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760" activeTab="1"/>
  </bookViews>
  <sheets>
    <sheet name="SP futures" sheetId="1" r:id="rId1"/>
    <sheet name="MRK" sheetId="2" r:id="rId2"/>
  </sheets>
  <calcPr calcId="145621"/>
</workbook>
</file>

<file path=xl/calcChain.xml><?xml version="1.0" encoding="utf-8"?>
<calcChain xmlns="http://schemas.openxmlformats.org/spreadsheetml/2006/main"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5" i="2"/>
  <c r="H4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 s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 s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 s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 s="1"/>
  <c r="K5750" i="1" s="1"/>
  <c r="K5751" i="1" s="1"/>
  <c r="K5752" i="1" s="1"/>
  <c r="K5753" i="1" s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 s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 s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 s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 s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5914" i="1" s="1"/>
  <c r="K5915" i="1" s="1"/>
  <c r="K5916" i="1" s="1"/>
  <c r="K5917" i="1" s="1"/>
  <c r="K5918" i="1" s="1"/>
  <c r="K5919" i="1" s="1"/>
  <c r="K5920" i="1" s="1"/>
  <c r="K5921" i="1" s="1"/>
  <c r="K5922" i="1" s="1"/>
  <c r="K5923" i="1" s="1"/>
  <c r="K5924" i="1" s="1"/>
  <c r="K5925" i="1" s="1"/>
  <c r="K5926" i="1" s="1"/>
  <c r="K5927" i="1" s="1"/>
  <c r="K5928" i="1" s="1"/>
  <c r="K5929" i="1" s="1"/>
  <c r="K5930" i="1" s="1"/>
  <c r="K5931" i="1" s="1"/>
  <c r="K5932" i="1" s="1"/>
  <c r="K5933" i="1" s="1"/>
  <c r="K5934" i="1" s="1"/>
  <c r="K5935" i="1" s="1"/>
  <c r="K5936" i="1" s="1"/>
  <c r="K5937" i="1" s="1"/>
  <c r="K5938" i="1" s="1"/>
  <c r="K5939" i="1" s="1"/>
  <c r="K5940" i="1" s="1"/>
  <c r="K5941" i="1" s="1"/>
  <c r="K5942" i="1" s="1"/>
  <c r="K5943" i="1" s="1"/>
  <c r="K5944" i="1" s="1"/>
  <c r="K5945" i="1" s="1"/>
  <c r="K5946" i="1" s="1"/>
  <c r="K5947" i="1" s="1"/>
  <c r="K5948" i="1" s="1"/>
  <c r="K5949" i="1" s="1"/>
  <c r="K5950" i="1" s="1"/>
  <c r="K5951" i="1" s="1"/>
  <c r="K5952" i="1" s="1"/>
  <c r="K5953" i="1" s="1"/>
  <c r="K5954" i="1" s="1"/>
  <c r="K5955" i="1" s="1"/>
  <c r="K5956" i="1" s="1"/>
  <c r="K5957" i="1" s="1"/>
  <c r="K5958" i="1" s="1"/>
  <c r="K5959" i="1" s="1"/>
  <c r="K5960" i="1" s="1"/>
  <c r="K5961" i="1" s="1"/>
  <c r="K5962" i="1" s="1"/>
  <c r="K5963" i="1" s="1"/>
  <c r="K5964" i="1" s="1"/>
  <c r="K5965" i="1" s="1"/>
  <c r="K5966" i="1" s="1"/>
  <c r="K5967" i="1" s="1"/>
  <c r="K5968" i="1" s="1"/>
  <c r="K5969" i="1" s="1"/>
  <c r="K5970" i="1" s="1"/>
  <c r="K5971" i="1" s="1"/>
  <c r="K5972" i="1" s="1"/>
  <c r="K5973" i="1" s="1"/>
  <c r="K5974" i="1" s="1"/>
  <c r="K5975" i="1" s="1"/>
  <c r="K5976" i="1" s="1"/>
  <c r="K5977" i="1" s="1"/>
  <c r="K5978" i="1" s="1"/>
  <c r="K5979" i="1" s="1"/>
  <c r="K5980" i="1" s="1"/>
  <c r="K5981" i="1" s="1"/>
  <c r="K5982" i="1" s="1"/>
  <c r="K5983" i="1" s="1"/>
  <c r="K5984" i="1" s="1"/>
  <c r="K5985" i="1" s="1"/>
  <c r="K5986" i="1" s="1"/>
  <c r="K5987" i="1" s="1"/>
  <c r="K5988" i="1" s="1"/>
  <c r="K5989" i="1" s="1"/>
  <c r="K5990" i="1" s="1"/>
  <c r="K5991" i="1" s="1"/>
  <c r="K5992" i="1" s="1"/>
  <c r="K5993" i="1" s="1"/>
  <c r="K5994" i="1" s="1"/>
  <c r="K5995" i="1" s="1"/>
  <c r="K5996" i="1" s="1"/>
  <c r="K5997" i="1" s="1"/>
  <c r="K5998" i="1" s="1"/>
  <c r="K5999" i="1" s="1"/>
  <c r="K6000" i="1" s="1"/>
  <c r="K6001" i="1" s="1"/>
  <c r="K6002" i="1" s="1"/>
  <c r="K6003" i="1" s="1"/>
  <c r="K6004" i="1" s="1"/>
  <c r="K6005" i="1" s="1"/>
  <c r="K6006" i="1" s="1"/>
  <c r="K6007" i="1" s="1"/>
  <c r="K6008" i="1" s="1"/>
  <c r="K6009" i="1" s="1"/>
  <c r="K6010" i="1" s="1"/>
  <c r="K6011" i="1" s="1"/>
  <c r="K6012" i="1" s="1"/>
  <c r="K6013" i="1" s="1"/>
  <c r="K6014" i="1" s="1"/>
  <c r="K6015" i="1" s="1"/>
  <c r="K6016" i="1" s="1"/>
  <c r="K6017" i="1" s="1"/>
  <c r="K6018" i="1" s="1"/>
  <c r="K6019" i="1" s="1"/>
  <c r="K6020" i="1" s="1"/>
  <c r="K6021" i="1" s="1"/>
  <c r="K6022" i="1" s="1"/>
  <c r="K6023" i="1" s="1"/>
  <c r="K6024" i="1" s="1"/>
  <c r="K6025" i="1" s="1"/>
  <c r="K6026" i="1" s="1"/>
  <c r="K6027" i="1" s="1"/>
  <c r="K6028" i="1" s="1"/>
  <c r="K6029" i="1" s="1"/>
  <c r="K6030" i="1" s="1"/>
  <c r="K6031" i="1" s="1"/>
  <c r="K6032" i="1" s="1"/>
  <c r="K6033" i="1" s="1"/>
  <c r="K6034" i="1" s="1"/>
  <c r="K6035" i="1" s="1"/>
  <c r="K6036" i="1" s="1"/>
  <c r="K6037" i="1" s="1"/>
  <c r="K6038" i="1" s="1"/>
  <c r="K6039" i="1" s="1"/>
  <c r="K6040" i="1" s="1"/>
  <c r="K6041" i="1" s="1"/>
  <c r="K6042" i="1" s="1"/>
  <c r="K6043" i="1" s="1"/>
  <c r="K6044" i="1" s="1"/>
  <c r="K6045" i="1" s="1"/>
  <c r="K6046" i="1" s="1"/>
  <c r="K6047" i="1" s="1"/>
  <c r="K6048" i="1" s="1"/>
  <c r="K6049" i="1" s="1"/>
  <c r="K6050" i="1" s="1"/>
  <c r="K6051" i="1" s="1"/>
  <c r="K6052" i="1" s="1"/>
  <c r="K6053" i="1" s="1"/>
  <c r="K6054" i="1" s="1"/>
  <c r="K6055" i="1" s="1"/>
  <c r="K6056" i="1" s="1"/>
  <c r="K6057" i="1" s="1"/>
  <c r="K6058" i="1" s="1"/>
  <c r="K6059" i="1" s="1"/>
  <c r="K6060" i="1" s="1"/>
  <c r="K6061" i="1" s="1"/>
  <c r="K6062" i="1" s="1"/>
  <c r="K6063" i="1" s="1"/>
  <c r="K6064" i="1" s="1"/>
  <c r="K6065" i="1" s="1"/>
  <c r="K6066" i="1" s="1"/>
  <c r="K6067" i="1" s="1"/>
  <c r="K6068" i="1" s="1"/>
  <c r="K6069" i="1" s="1"/>
  <c r="K6070" i="1" s="1"/>
  <c r="K6071" i="1" s="1"/>
  <c r="K6072" i="1" s="1"/>
  <c r="K6073" i="1" s="1"/>
  <c r="K6074" i="1" s="1"/>
  <c r="K6075" i="1" s="1"/>
  <c r="K6076" i="1" s="1"/>
  <c r="K6077" i="1" s="1"/>
  <c r="K6078" i="1" s="1"/>
  <c r="K6079" i="1" s="1"/>
  <c r="K6080" i="1" s="1"/>
  <c r="K6081" i="1" s="1"/>
  <c r="K6082" i="1" s="1"/>
  <c r="K6083" i="1" s="1"/>
  <c r="K6084" i="1" s="1"/>
  <c r="K6085" i="1" s="1"/>
  <c r="K6086" i="1" s="1"/>
  <c r="K6087" i="1" s="1"/>
  <c r="K6088" i="1" s="1"/>
  <c r="K6089" i="1" s="1"/>
  <c r="K6090" i="1" s="1"/>
  <c r="K6091" i="1" s="1"/>
  <c r="K6092" i="1" s="1"/>
  <c r="K6093" i="1" s="1"/>
  <c r="K6094" i="1" s="1"/>
  <c r="K6095" i="1" s="1"/>
  <c r="K6096" i="1" s="1"/>
  <c r="K6097" i="1" s="1"/>
  <c r="K6098" i="1" s="1"/>
  <c r="K6099" i="1" s="1"/>
  <c r="K6100" i="1" s="1"/>
  <c r="K6101" i="1" s="1"/>
  <c r="K6102" i="1" s="1"/>
  <c r="K6103" i="1" s="1"/>
  <c r="K6104" i="1" s="1"/>
  <c r="K6105" i="1" s="1"/>
  <c r="K6106" i="1" s="1"/>
  <c r="K6107" i="1" s="1"/>
  <c r="K6108" i="1" s="1"/>
  <c r="K6109" i="1" s="1"/>
  <c r="K6110" i="1" s="1"/>
  <c r="K6111" i="1" s="1"/>
  <c r="K6112" i="1" s="1"/>
  <c r="K6113" i="1" s="1"/>
  <c r="K6114" i="1" s="1"/>
  <c r="K6115" i="1" s="1"/>
  <c r="K6116" i="1" s="1"/>
  <c r="K6117" i="1" s="1"/>
  <c r="K6118" i="1" s="1"/>
  <c r="K6119" i="1" s="1"/>
  <c r="K6120" i="1" s="1"/>
  <c r="K6121" i="1" s="1"/>
  <c r="K6122" i="1" s="1"/>
  <c r="K6123" i="1" s="1"/>
  <c r="K6124" i="1" s="1"/>
  <c r="K6125" i="1" s="1"/>
  <c r="K6126" i="1" s="1"/>
  <c r="K6127" i="1" s="1"/>
  <c r="K6128" i="1" s="1"/>
  <c r="K6129" i="1" s="1"/>
  <c r="K6130" i="1" s="1"/>
  <c r="K6131" i="1" s="1"/>
  <c r="K6132" i="1" s="1"/>
  <c r="K6133" i="1" s="1"/>
  <c r="K6134" i="1" s="1"/>
  <c r="K6135" i="1" s="1"/>
  <c r="K6136" i="1" s="1"/>
  <c r="K6137" i="1" s="1"/>
  <c r="K6138" i="1" s="1"/>
  <c r="K6139" i="1" s="1"/>
  <c r="K6140" i="1" s="1"/>
  <c r="K6141" i="1" s="1"/>
  <c r="K6142" i="1" s="1"/>
  <c r="K6143" i="1" s="1"/>
  <c r="K6144" i="1" s="1"/>
  <c r="K6145" i="1" s="1"/>
  <c r="K6146" i="1" s="1"/>
  <c r="K6147" i="1" s="1"/>
  <c r="K6148" i="1" s="1"/>
  <c r="K6149" i="1" s="1"/>
  <c r="K6150" i="1" s="1"/>
  <c r="K6151" i="1" s="1"/>
  <c r="K6152" i="1" s="1"/>
  <c r="K6153" i="1" s="1"/>
  <c r="K6154" i="1" s="1"/>
  <c r="K6155" i="1" s="1"/>
  <c r="K6156" i="1" s="1"/>
  <c r="K6157" i="1" s="1"/>
  <c r="K6158" i="1" s="1"/>
  <c r="K6159" i="1" s="1"/>
  <c r="K6160" i="1" s="1"/>
  <c r="K6161" i="1" s="1"/>
  <c r="K6162" i="1" s="1"/>
  <c r="K6163" i="1" s="1"/>
  <c r="K6164" i="1" s="1"/>
  <c r="K6165" i="1" s="1"/>
  <c r="K6166" i="1" s="1"/>
  <c r="K6167" i="1" s="1"/>
  <c r="K6168" i="1" s="1"/>
  <c r="K6169" i="1" s="1"/>
  <c r="K6170" i="1" s="1"/>
  <c r="K6171" i="1" s="1"/>
  <c r="K6172" i="1" s="1"/>
  <c r="K6173" i="1" s="1"/>
  <c r="K6174" i="1" s="1"/>
  <c r="K6175" i="1" s="1"/>
  <c r="K6176" i="1" s="1"/>
  <c r="K6177" i="1" s="1"/>
  <c r="K6178" i="1" s="1"/>
  <c r="K6179" i="1" s="1"/>
  <c r="K6180" i="1" s="1"/>
  <c r="K6181" i="1" s="1"/>
  <c r="K6182" i="1" s="1"/>
  <c r="K6183" i="1" s="1"/>
  <c r="K6184" i="1" s="1"/>
  <c r="K6185" i="1" s="1"/>
  <c r="K6186" i="1" s="1"/>
  <c r="K6187" i="1" s="1"/>
  <c r="K6188" i="1" s="1"/>
  <c r="K6189" i="1" s="1"/>
  <c r="K6190" i="1" s="1"/>
  <c r="K6191" i="1" s="1"/>
  <c r="K6192" i="1" s="1"/>
  <c r="K6193" i="1" s="1"/>
  <c r="K6194" i="1" s="1"/>
  <c r="K6195" i="1" s="1"/>
  <c r="K6196" i="1" s="1"/>
  <c r="K6197" i="1" s="1"/>
  <c r="K6198" i="1" s="1"/>
  <c r="K6199" i="1" s="1"/>
  <c r="K6200" i="1" s="1"/>
  <c r="K6201" i="1" s="1"/>
  <c r="K6202" i="1" s="1"/>
  <c r="K6203" i="1" s="1"/>
  <c r="K6204" i="1" s="1"/>
  <c r="K6205" i="1" s="1"/>
  <c r="K6206" i="1" s="1"/>
  <c r="K6207" i="1" s="1"/>
  <c r="K6208" i="1" s="1"/>
  <c r="K6209" i="1" s="1"/>
  <c r="K6210" i="1" s="1"/>
  <c r="K6211" i="1" s="1"/>
  <c r="K6212" i="1" s="1"/>
  <c r="K6213" i="1" s="1"/>
  <c r="K6214" i="1" s="1"/>
  <c r="K6215" i="1" s="1"/>
  <c r="K6216" i="1" s="1"/>
  <c r="K6217" i="1" s="1"/>
  <c r="K6218" i="1" s="1"/>
  <c r="K6219" i="1" s="1"/>
  <c r="K6220" i="1" s="1"/>
  <c r="K6221" i="1" s="1"/>
  <c r="K6222" i="1" s="1"/>
  <c r="K6223" i="1" s="1"/>
  <c r="K6224" i="1" s="1"/>
  <c r="K6225" i="1" s="1"/>
  <c r="K6226" i="1" s="1"/>
  <c r="K6227" i="1" s="1"/>
  <c r="K6228" i="1" s="1"/>
  <c r="K6229" i="1" s="1"/>
  <c r="K6230" i="1" s="1"/>
  <c r="K6231" i="1" s="1"/>
  <c r="K6232" i="1" s="1"/>
  <c r="K6233" i="1" s="1"/>
  <c r="K6234" i="1" s="1"/>
  <c r="K6235" i="1" s="1"/>
  <c r="K6236" i="1" s="1"/>
  <c r="K6237" i="1" s="1"/>
  <c r="K6238" i="1" s="1"/>
  <c r="K6239" i="1" s="1"/>
  <c r="K6240" i="1" s="1"/>
  <c r="K6241" i="1" s="1"/>
  <c r="K6242" i="1" s="1"/>
  <c r="K6243" i="1" s="1"/>
  <c r="K6244" i="1" s="1"/>
  <c r="K6245" i="1" s="1"/>
  <c r="K6246" i="1" s="1"/>
  <c r="K6247" i="1" s="1"/>
  <c r="K6248" i="1" s="1"/>
  <c r="K6249" i="1" s="1"/>
  <c r="K6250" i="1" s="1"/>
  <c r="K6251" i="1" s="1"/>
  <c r="K6252" i="1" s="1"/>
  <c r="K6253" i="1" s="1"/>
  <c r="K6254" i="1" s="1"/>
  <c r="K6255" i="1" s="1"/>
  <c r="K6256" i="1" s="1"/>
  <c r="K6257" i="1" s="1"/>
  <c r="K6258" i="1" s="1"/>
  <c r="K6259" i="1" s="1"/>
  <c r="K6260" i="1" s="1"/>
  <c r="K6261" i="1" s="1"/>
  <c r="K6262" i="1" s="1"/>
  <c r="K6263" i="1" s="1"/>
  <c r="K6264" i="1" s="1"/>
  <c r="K6265" i="1" s="1"/>
  <c r="K6266" i="1" s="1"/>
  <c r="K6267" i="1" s="1"/>
  <c r="K6268" i="1" s="1"/>
  <c r="K6269" i="1" s="1"/>
  <c r="K6270" i="1" s="1"/>
  <c r="K6271" i="1" s="1"/>
  <c r="K6272" i="1" s="1"/>
  <c r="K6273" i="1" s="1"/>
  <c r="K6274" i="1" s="1"/>
  <c r="K6275" i="1" s="1"/>
  <c r="K6276" i="1" s="1"/>
  <c r="K6277" i="1" s="1"/>
  <c r="K6278" i="1" s="1"/>
  <c r="K6279" i="1" s="1"/>
  <c r="K6280" i="1" s="1"/>
  <c r="K6281" i="1" s="1"/>
  <c r="K6282" i="1" s="1"/>
  <c r="K6283" i="1" s="1"/>
  <c r="K6284" i="1" s="1"/>
  <c r="K6285" i="1" s="1"/>
  <c r="K6286" i="1" s="1"/>
  <c r="K6287" i="1" s="1"/>
  <c r="K6288" i="1" s="1"/>
  <c r="K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</calcChain>
</file>

<file path=xl/sharedStrings.xml><?xml version="1.0" encoding="utf-8"?>
<sst xmlns="http://schemas.openxmlformats.org/spreadsheetml/2006/main" count="19" uniqueCount="14">
  <si>
    <t>Date</t>
  </si>
  <si>
    <t>Open</t>
  </si>
  <si>
    <t>High</t>
  </si>
  <si>
    <t>Low</t>
  </si>
  <si>
    <t>Close</t>
  </si>
  <si>
    <t>Ctr Vol</t>
  </si>
  <si>
    <t>Ctr OI</t>
  </si>
  <si>
    <t>Tot Vol</t>
  </si>
  <si>
    <t>Tot OI</t>
  </si>
  <si>
    <t>OBV</t>
  </si>
  <si>
    <t>OBV(IO)</t>
  </si>
  <si>
    <t>Volume</t>
  </si>
  <si>
    <t>Force</t>
  </si>
  <si>
    <t>Smoothed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</si>
</sst>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4" borderId="0" xfId="0" applyFill="1"/>
    <xf numFmtId="2" fontId="0" fillId="0" borderId="0" xfId="0" applyNumberFormat="1"/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futures'!$J$1</c:f>
              <c:strCache>
                <c:ptCount val="1"/>
                <c:pt idx="0">
                  <c:v>OBV</c:v>
                </c:pt>
              </c:strCache>
            </c:strRef>
          </c:tx>
          <c:marker>
            <c:symbol val="none"/>
          </c:marker>
          <c:cat>
            <c:numRef>
              <c:f>'SP futures'!$A$2:$A$7322</c:f>
              <c:numCache>
                <c:formatCode>m/d/yyyy</c:formatCode>
                <c:ptCount val="7321"/>
                <c:pt idx="0">
                  <c:v>30062</c:v>
                </c:pt>
                <c:pt idx="1">
                  <c:v>30063</c:v>
                </c:pt>
                <c:pt idx="2">
                  <c:v>30064</c:v>
                </c:pt>
                <c:pt idx="3">
                  <c:v>30067</c:v>
                </c:pt>
                <c:pt idx="4">
                  <c:v>30068</c:v>
                </c:pt>
                <c:pt idx="5">
                  <c:v>30069</c:v>
                </c:pt>
                <c:pt idx="6">
                  <c:v>30070</c:v>
                </c:pt>
                <c:pt idx="7">
                  <c:v>30071</c:v>
                </c:pt>
                <c:pt idx="8">
                  <c:v>30074</c:v>
                </c:pt>
                <c:pt idx="9">
                  <c:v>30075</c:v>
                </c:pt>
                <c:pt idx="10">
                  <c:v>30076</c:v>
                </c:pt>
                <c:pt idx="11">
                  <c:v>30077</c:v>
                </c:pt>
                <c:pt idx="12">
                  <c:v>30078</c:v>
                </c:pt>
                <c:pt idx="13">
                  <c:v>30081</c:v>
                </c:pt>
                <c:pt idx="14">
                  <c:v>30082</c:v>
                </c:pt>
                <c:pt idx="15">
                  <c:v>30083</c:v>
                </c:pt>
                <c:pt idx="16">
                  <c:v>30084</c:v>
                </c:pt>
                <c:pt idx="17">
                  <c:v>30085</c:v>
                </c:pt>
                <c:pt idx="18">
                  <c:v>30088</c:v>
                </c:pt>
                <c:pt idx="19">
                  <c:v>30089</c:v>
                </c:pt>
                <c:pt idx="20">
                  <c:v>30090</c:v>
                </c:pt>
                <c:pt idx="21">
                  <c:v>30091</c:v>
                </c:pt>
                <c:pt idx="22">
                  <c:v>30092</c:v>
                </c:pt>
                <c:pt idx="23">
                  <c:v>30095</c:v>
                </c:pt>
                <c:pt idx="24">
                  <c:v>30096</c:v>
                </c:pt>
                <c:pt idx="25">
                  <c:v>30097</c:v>
                </c:pt>
                <c:pt idx="26">
                  <c:v>30098</c:v>
                </c:pt>
                <c:pt idx="27">
                  <c:v>30099</c:v>
                </c:pt>
                <c:pt idx="28">
                  <c:v>30103</c:v>
                </c:pt>
                <c:pt idx="29">
                  <c:v>30104</c:v>
                </c:pt>
                <c:pt idx="30">
                  <c:v>30105</c:v>
                </c:pt>
                <c:pt idx="31">
                  <c:v>30106</c:v>
                </c:pt>
                <c:pt idx="32">
                  <c:v>30109</c:v>
                </c:pt>
                <c:pt idx="33">
                  <c:v>30110</c:v>
                </c:pt>
                <c:pt idx="34">
                  <c:v>30111</c:v>
                </c:pt>
                <c:pt idx="35">
                  <c:v>30112</c:v>
                </c:pt>
                <c:pt idx="36">
                  <c:v>30113</c:v>
                </c:pt>
                <c:pt idx="37">
                  <c:v>30116</c:v>
                </c:pt>
                <c:pt idx="38">
                  <c:v>30117</c:v>
                </c:pt>
                <c:pt idx="39">
                  <c:v>30118</c:v>
                </c:pt>
                <c:pt idx="40">
                  <c:v>30119</c:v>
                </c:pt>
                <c:pt idx="41">
                  <c:v>30120</c:v>
                </c:pt>
                <c:pt idx="42">
                  <c:v>30123</c:v>
                </c:pt>
                <c:pt idx="43">
                  <c:v>30124</c:v>
                </c:pt>
                <c:pt idx="44">
                  <c:v>30125</c:v>
                </c:pt>
                <c:pt idx="45">
                  <c:v>30126</c:v>
                </c:pt>
                <c:pt idx="46">
                  <c:v>30127</c:v>
                </c:pt>
                <c:pt idx="47">
                  <c:v>30130</c:v>
                </c:pt>
                <c:pt idx="48">
                  <c:v>30131</c:v>
                </c:pt>
                <c:pt idx="49">
                  <c:v>30132</c:v>
                </c:pt>
                <c:pt idx="50">
                  <c:v>30133</c:v>
                </c:pt>
                <c:pt idx="51">
                  <c:v>30134</c:v>
                </c:pt>
                <c:pt idx="52">
                  <c:v>30138</c:v>
                </c:pt>
                <c:pt idx="53">
                  <c:v>30139</c:v>
                </c:pt>
                <c:pt idx="54">
                  <c:v>30140</c:v>
                </c:pt>
                <c:pt idx="55">
                  <c:v>30141</c:v>
                </c:pt>
                <c:pt idx="56">
                  <c:v>30144</c:v>
                </c:pt>
                <c:pt idx="57">
                  <c:v>30145</c:v>
                </c:pt>
                <c:pt idx="58">
                  <c:v>30146</c:v>
                </c:pt>
                <c:pt idx="59">
                  <c:v>30147</c:v>
                </c:pt>
                <c:pt idx="60">
                  <c:v>30148</c:v>
                </c:pt>
                <c:pt idx="61">
                  <c:v>30151</c:v>
                </c:pt>
                <c:pt idx="62">
                  <c:v>30152</c:v>
                </c:pt>
                <c:pt idx="63">
                  <c:v>30153</c:v>
                </c:pt>
                <c:pt idx="64">
                  <c:v>30154</c:v>
                </c:pt>
                <c:pt idx="65">
                  <c:v>30155</c:v>
                </c:pt>
                <c:pt idx="66">
                  <c:v>30158</c:v>
                </c:pt>
                <c:pt idx="67">
                  <c:v>30159</c:v>
                </c:pt>
                <c:pt idx="68">
                  <c:v>30160</c:v>
                </c:pt>
                <c:pt idx="69">
                  <c:v>30161</c:v>
                </c:pt>
                <c:pt idx="70">
                  <c:v>30162</c:v>
                </c:pt>
                <c:pt idx="71">
                  <c:v>30165</c:v>
                </c:pt>
                <c:pt idx="72">
                  <c:v>30166</c:v>
                </c:pt>
                <c:pt idx="73">
                  <c:v>30167</c:v>
                </c:pt>
                <c:pt idx="74">
                  <c:v>30168</c:v>
                </c:pt>
                <c:pt idx="75">
                  <c:v>30169</c:v>
                </c:pt>
                <c:pt idx="76">
                  <c:v>30172</c:v>
                </c:pt>
                <c:pt idx="77">
                  <c:v>30173</c:v>
                </c:pt>
                <c:pt idx="78">
                  <c:v>30174</c:v>
                </c:pt>
                <c:pt idx="79">
                  <c:v>30175</c:v>
                </c:pt>
                <c:pt idx="80">
                  <c:v>30176</c:v>
                </c:pt>
                <c:pt idx="81">
                  <c:v>30179</c:v>
                </c:pt>
                <c:pt idx="82">
                  <c:v>30180</c:v>
                </c:pt>
                <c:pt idx="83">
                  <c:v>30181</c:v>
                </c:pt>
                <c:pt idx="84">
                  <c:v>30182</c:v>
                </c:pt>
                <c:pt idx="85">
                  <c:v>30183</c:v>
                </c:pt>
                <c:pt idx="86">
                  <c:v>30186</c:v>
                </c:pt>
                <c:pt idx="87">
                  <c:v>30187</c:v>
                </c:pt>
                <c:pt idx="88">
                  <c:v>30188</c:v>
                </c:pt>
                <c:pt idx="89">
                  <c:v>30189</c:v>
                </c:pt>
                <c:pt idx="90">
                  <c:v>30190</c:v>
                </c:pt>
                <c:pt idx="91">
                  <c:v>30193</c:v>
                </c:pt>
                <c:pt idx="92">
                  <c:v>30194</c:v>
                </c:pt>
                <c:pt idx="93">
                  <c:v>30195</c:v>
                </c:pt>
                <c:pt idx="94">
                  <c:v>30196</c:v>
                </c:pt>
                <c:pt idx="95">
                  <c:v>30197</c:v>
                </c:pt>
                <c:pt idx="96">
                  <c:v>30201</c:v>
                </c:pt>
                <c:pt idx="97">
                  <c:v>30202</c:v>
                </c:pt>
                <c:pt idx="98">
                  <c:v>30203</c:v>
                </c:pt>
                <c:pt idx="99">
                  <c:v>30204</c:v>
                </c:pt>
                <c:pt idx="100">
                  <c:v>30207</c:v>
                </c:pt>
                <c:pt idx="101">
                  <c:v>30208</c:v>
                </c:pt>
                <c:pt idx="102">
                  <c:v>30209</c:v>
                </c:pt>
                <c:pt idx="103">
                  <c:v>30210</c:v>
                </c:pt>
                <c:pt idx="104">
                  <c:v>30211</c:v>
                </c:pt>
                <c:pt idx="105">
                  <c:v>30214</c:v>
                </c:pt>
                <c:pt idx="106">
                  <c:v>30215</c:v>
                </c:pt>
                <c:pt idx="107">
                  <c:v>30216</c:v>
                </c:pt>
                <c:pt idx="108">
                  <c:v>30217</c:v>
                </c:pt>
                <c:pt idx="109">
                  <c:v>30218</c:v>
                </c:pt>
                <c:pt idx="110">
                  <c:v>30221</c:v>
                </c:pt>
                <c:pt idx="111">
                  <c:v>30222</c:v>
                </c:pt>
                <c:pt idx="112">
                  <c:v>30223</c:v>
                </c:pt>
                <c:pt idx="113">
                  <c:v>30224</c:v>
                </c:pt>
                <c:pt idx="114">
                  <c:v>30225</c:v>
                </c:pt>
                <c:pt idx="115">
                  <c:v>30228</c:v>
                </c:pt>
                <c:pt idx="116">
                  <c:v>30229</c:v>
                </c:pt>
                <c:pt idx="117">
                  <c:v>30230</c:v>
                </c:pt>
                <c:pt idx="118">
                  <c:v>30231</c:v>
                </c:pt>
                <c:pt idx="119">
                  <c:v>30232</c:v>
                </c:pt>
                <c:pt idx="120">
                  <c:v>30235</c:v>
                </c:pt>
                <c:pt idx="121">
                  <c:v>30236</c:v>
                </c:pt>
                <c:pt idx="122">
                  <c:v>30237</c:v>
                </c:pt>
                <c:pt idx="123">
                  <c:v>30238</c:v>
                </c:pt>
                <c:pt idx="124">
                  <c:v>30239</c:v>
                </c:pt>
                <c:pt idx="125">
                  <c:v>30242</c:v>
                </c:pt>
                <c:pt idx="126">
                  <c:v>30243</c:v>
                </c:pt>
                <c:pt idx="127">
                  <c:v>30244</c:v>
                </c:pt>
                <c:pt idx="128">
                  <c:v>30245</c:v>
                </c:pt>
                <c:pt idx="129">
                  <c:v>30246</c:v>
                </c:pt>
                <c:pt idx="130">
                  <c:v>30249</c:v>
                </c:pt>
                <c:pt idx="131">
                  <c:v>30250</c:v>
                </c:pt>
                <c:pt idx="132">
                  <c:v>30251</c:v>
                </c:pt>
                <c:pt idx="133">
                  <c:v>30252</c:v>
                </c:pt>
                <c:pt idx="134">
                  <c:v>30253</c:v>
                </c:pt>
                <c:pt idx="135">
                  <c:v>30256</c:v>
                </c:pt>
                <c:pt idx="136">
                  <c:v>30257</c:v>
                </c:pt>
                <c:pt idx="137">
                  <c:v>30258</c:v>
                </c:pt>
                <c:pt idx="138">
                  <c:v>30259</c:v>
                </c:pt>
                <c:pt idx="139">
                  <c:v>30260</c:v>
                </c:pt>
                <c:pt idx="140">
                  <c:v>30263</c:v>
                </c:pt>
                <c:pt idx="141">
                  <c:v>30264</c:v>
                </c:pt>
                <c:pt idx="142">
                  <c:v>30265</c:v>
                </c:pt>
                <c:pt idx="143">
                  <c:v>30266</c:v>
                </c:pt>
                <c:pt idx="144">
                  <c:v>30267</c:v>
                </c:pt>
                <c:pt idx="145">
                  <c:v>30270</c:v>
                </c:pt>
                <c:pt idx="146">
                  <c:v>30271</c:v>
                </c:pt>
                <c:pt idx="147">
                  <c:v>30272</c:v>
                </c:pt>
                <c:pt idx="148">
                  <c:v>30273</c:v>
                </c:pt>
                <c:pt idx="149">
                  <c:v>30274</c:v>
                </c:pt>
                <c:pt idx="150">
                  <c:v>30277</c:v>
                </c:pt>
                <c:pt idx="151">
                  <c:v>30278</c:v>
                </c:pt>
                <c:pt idx="152">
                  <c:v>30279</c:v>
                </c:pt>
                <c:pt idx="153">
                  <c:v>30281</c:v>
                </c:pt>
                <c:pt idx="154">
                  <c:v>30284</c:v>
                </c:pt>
                <c:pt idx="155">
                  <c:v>30285</c:v>
                </c:pt>
                <c:pt idx="156">
                  <c:v>30286</c:v>
                </c:pt>
                <c:pt idx="157">
                  <c:v>30287</c:v>
                </c:pt>
                <c:pt idx="158">
                  <c:v>30288</c:v>
                </c:pt>
                <c:pt idx="159">
                  <c:v>30291</c:v>
                </c:pt>
                <c:pt idx="160">
                  <c:v>30292</c:v>
                </c:pt>
                <c:pt idx="161">
                  <c:v>30293</c:v>
                </c:pt>
                <c:pt idx="162">
                  <c:v>30294</c:v>
                </c:pt>
                <c:pt idx="163">
                  <c:v>30295</c:v>
                </c:pt>
                <c:pt idx="164">
                  <c:v>30298</c:v>
                </c:pt>
                <c:pt idx="165">
                  <c:v>30299</c:v>
                </c:pt>
                <c:pt idx="166">
                  <c:v>30300</c:v>
                </c:pt>
                <c:pt idx="167">
                  <c:v>30301</c:v>
                </c:pt>
                <c:pt idx="168">
                  <c:v>30302</c:v>
                </c:pt>
                <c:pt idx="169">
                  <c:v>30305</c:v>
                </c:pt>
                <c:pt idx="170">
                  <c:v>30306</c:v>
                </c:pt>
                <c:pt idx="171">
                  <c:v>30307</c:v>
                </c:pt>
                <c:pt idx="172">
                  <c:v>30308</c:v>
                </c:pt>
                <c:pt idx="173">
                  <c:v>30312</c:v>
                </c:pt>
                <c:pt idx="174">
                  <c:v>30313</c:v>
                </c:pt>
                <c:pt idx="175">
                  <c:v>30314</c:v>
                </c:pt>
                <c:pt idx="176">
                  <c:v>30315</c:v>
                </c:pt>
                <c:pt idx="177">
                  <c:v>30316</c:v>
                </c:pt>
                <c:pt idx="178">
                  <c:v>30319</c:v>
                </c:pt>
                <c:pt idx="179">
                  <c:v>30320</c:v>
                </c:pt>
                <c:pt idx="180">
                  <c:v>30321</c:v>
                </c:pt>
                <c:pt idx="181">
                  <c:v>30322</c:v>
                </c:pt>
                <c:pt idx="182">
                  <c:v>30323</c:v>
                </c:pt>
                <c:pt idx="183">
                  <c:v>30326</c:v>
                </c:pt>
                <c:pt idx="184">
                  <c:v>30327</c:v>
                </c:pt>
                <c:pt idx="185">
                  <c:v>30328</c:v>
                </c:pt>
                <c:pt idx="186">
                  <c:v>30329</c:v>
                </c:pt>
                <c:pt idx="187">
                  <c:v>30330</c:v>
                </c:pt>
                <c:pt idx="188">
                  <c:v>30333</c:v>
                </c:pt>
                <c:pt idx="189">
                  <c:v>30334</c:v>
                </c:pt>
                <c:pt idx="190">
                  <c:v>30335</c:v>
                </c:pt>
                <c:pt idx="191">
                  <c:v>30336</c:v>
                </c:pt>
                <c:pt idx="192">
                  <c:v>30337</c:v>
                </c:pt>
                <c:pt idx="193">
                  <c:v>30340</c:v>
                </c:pt>
                <c:pt idx="194">
                  <c:v>30341</c:v>
                </c:pt>
                <c:pt idx="195">
                  <c:v>30342</c:v>
                </c:pt>
                <c:pt idx="196">
                  <c:v>30343</c:v>
                </c:pt>
                <c:pt idx="197">
                  <c:v>30344</c:v>
                </c:pt>
                <c:pt idx="198">
                  <c:v>30347</c:v>
                </c:pt>
                <c:pt idx="199">
                  <c:v>30348</c:v>
                </c:pt>
                <c:pt idx="200">
                  <c:v>30349</c:v>
                </c:pt>
                <c:pt idx="201">
                  <c:v>30350</c:v>
                </c:pt>
                <c:pt idx="202">
                  <c:v>30351</c:v>
                </c:pt>
                <c:pt idx="203">
                  <c:v>30354</c:v>
                </c:pt>
                <c:pt idx="204">
                  <c:v>30355</c:v>
                </c:pt>
                <c:pt idx="205">
                  <c:v>30356</c:v>
                </c:pt>
                <c:pt idx="206">
                  <c:v>30357</c:v>
                </c:pt>
                <c:pt idx="207">
                  <c:v>30358</c:v>
                </c:pt>
                <c:pt idx="208">
                  <c:v>30361</c:v>
                </c:pt>
                <c:pt idx="209">
                  <c:v>30362</c:v>
                </c:pt>
                <c:pt idx="210">
                  <c:v>30363</c:v>
                </c:pt>
                <c:pt idx="211">
                  <c:v>30364</c:v>
                </c:pt>
                <c:pt idx="212">
                  <c:v>30365</c:v>
                </c:pt>
                <c:pt idx="213">
                  <c:v>30369</c:v>
                </c:pt>
                <c:pt idx="214">
                  <c:v>30370</c:v>
                </c:pt>
                <c:pt idx="215">
                  <c:v>30371</c:v>
                </c:pt>
                <c:pt idx="216">
                  <c:v>30372</c:v>
                </c:pt>
                <c:pt idx="217">
                  <c:v>30375</c:v>
                </c:pt>
                <c:pt idx="218">
                  <c:v>30376</c:v>
                </c:pt>
                <c:pt idx="219">
                  <c:v>30377</c:v>
                </c:pt>
                <c:pt idx="220">
                  <c:v>30378</c:v>
                </c:pt>
                <c:pt idx="221">
                  <c:v>30379</c:v>
                </c:pt>
                <c:pt idx="222">
                  <c:v>30382</c:v>
                </c:pt>
                <c:pt idx="223">
                  <c:v>30383</c:v>
                </c:pt>
                <c:pt idx="224">
                  <c:v>30384</c:v>
                </c:pt>
                <c:pt idx="225">
                  <c:v>30385</c:v>
                </c:pt>
                <c:pt idx="226">
                  <c:v>30386</c:v>
                </c:pt>
                <c:pt idx="227">
                  <c:v>30389</c:v>
                </c:pt>
                <c:pt idx="228">
                  <c:v>30390</c:v>
                </c:pt>
                <c:pt idx="229">
                  <c:v>30391</c:v>
                </c:pt>
                <c:pt idx="230">
                  <c:v>30392</c:v>
                </c:pt>
                <c:pt idx="231">
                  <c:v>30393</c:v>
                </c:pt>
                <c:pt idx="232">
                  <c:v>30396</c:v>
                </c:pt>
                <c:pt idx="233">
                  <c:v>30397</c:v>
                </c:pt>
                <c:pt idx="234">
                  <c:v>30398</c:v>
                </c:pt>
                <c:pt idx="235">
                  <c:v>30399</c:v>
                </c:pt>
                <c:pt idx="236">
                  <c:v>30400</c:v>
                </c:pt>
                <c:pt idx="237">
                  <c:v>30403</c:v>
                </c:pt>
                <c:pt idx="238">
                  <c:v>30404</c:v>
                </c:pt>
                <c:pt idx="239">
                  <c:v>30405</c:v>
                </c:pt>
                <c:pt idx="240">
                  <c:v>30406</c:v>
                </c:pt>
                <c:pt idx="241">
                  <c:v>30410</c:v>
                </c:pt>
                <c:pt idx="242">
                  <c:v>30411</c:v>
                </c:pt>
                <c:pt idx="243">
                  <c:v>30412</c:v>
                </c:pt>
                <c:pt idx="244">
                  <c:v>30413</c:v>
                </c:pt>
                <c:pt idx="245">
                  <c:v>30414</c:v>
                </c:pt>
                <c:pt idx="246">
                  <c:v>30417</c:v>
                </c:pt>
                <c:pt idx="247">
                  <c:v>30418</c:v>
                </c:pt>
                <c:pt idx="248">
                  <c:v>30419</c:v>
                </c:pt>
                <c:pt idx="249">
                  <c:v>30420</c:v>
                </c:pt>
                <c:pt idx="250">
                  <c:v>30421</c:v>
                </c:pt>
                <c:pt idx="251">
                  <c:v>30424</c:v>
                </c:pt>
                <c:pt idx="252">
                  <c:v>30425</c:v>
                </c:pt>
                <c:pt idx="253">
                  <c:v>30426</c:v>
                </c:pt>
                <c:pt idx="254">
                  <c:v>30427</c:v>
                </c:pt>
                <c:pt idx="255">
                  <c:v>30428</c:v>
                </c:pt>
                <c:pt idx="256">
                  <c:v>30431</c:v>
                </c:pt>
                <c:pt idx="257">
                  <c:v>30432</c:v>
                </c:pt>
                <c:pt idx="258">
                  <c:v>30433</c:v>
                </c:pt>
                <c:pt idx="259">
                  <c:v>30434</c:v>
                </c:pt>
                <c:pt idx="260">
                  <c:v>30435</c:v>
                </c:pt>
                <c:pt idx="261">
                  <c:v>30438</c:v>
                </c:pt>
                <c:pt idx="262">
                  <c:v>30439</c:v>
                </c:pt>
                <c:pt idx="263">
                  <c:v>30440</c:v>
                </c:pt>
                <c:pt idx="264">
                  <c:v>30441</c:v>
                </c:pt>
                <c:pt idx="265">
                  <c:v>30442</c:v>
                </c:pt>
                <c:pt idx="266">
                  <c:v>30445</c:v>
                </c:pt>
                <c:pt idx="267">
                  <c:v>30446</c:v>
                </c:pt>
                <c:pt idx="268">
                  <c:v>30447</c:v>
                </c:pt>
                <c:pt idx="269">
                  <c:v>30448</c:v>
                </c:pt>
                <c:pt idx="270">
                  <c:v>30449</c:v>
                </c:pt>
                <c:pt idx="271">
                  <c:v>30452</c:v>
                </c:pt>
                <c:pt idx="272">
                  <c:v>30453</c:v>
                </c:pt>
                <c:pt idx="273">
                  <c:v>30454</c:v>
                </c:pt>
                <c:pt idx="274">
                  <c:v>30455</c:v>
                </c:pt>
                <c:pt idx="275">
                  <c:v>30456</c:v>
                </c:pt>
                <c:pt idx="276">
                  <c:v>30459</c:v>
                </c:pt>
                <c:pt idx="277">
                  <c:v>30460</c:v>
                </c:pt>
                <c:pt idx="278">
                  <c:v>30461</c:v>
                </c:pt>
                <c:pt idx="279">
                  <c:v>30462</c:v>
                </c:pt>
                <c:pt idx="280">
                  <c:v>30463</c:v>
                </c:pt>
                <c:pt idx="281">
                  <c:v>30467</c:v>
                </c:pt>
                <c:pt idx="282">
                  <c:v>30468</c:v>
                </c:pt>
                <c:pt idx="283">
                  <c:v>30469</c:v>
                </c:pt>
                <c:pt idx="284">
                  <c:v>30470</c:v>
                </c:pt>
                <c:pt idx="285">
                  <c:v>30473</c:v>
                </c:pt>
                <c:pt idx="286">
                  <c:v>30474</c:v>
                </c:pt>
                <c:pt idx="287">
                  <c:v>30475</c:v>
                </c:pt>
                <c:pt idx="288">
                  <c:v>30476</c:v>
                </c:pt>
                <c:pt idx="289">
                  <c:v>30477</c:v>
                </c:pt>
                <c:pt idx="290">
                  <c:v>30480</c:v>
                </c:pt>
                <c:pt idx="291">
                  <c:v>30481</c:v>
                </c:pt>
                <c:pt idx="292">
                  <c:v>30482</c:v>
                </c:pt>
                <c:pt idx="293">
                  <c:v>30483</c:v>
                </c:pt>
                <c:pt idx="294">
                  <c:v>30484</c:v>
                </c:pt>
                <c:pt idx="295">
                  <c:v>30487</c:v>
                </c:pt>
                <c:pt idx="296">
                  <c:v>30488</c:v>
                </c:pt>
                <c:pt idx="297">
                  <c:v>30489</c:v>
                </c:pt>
                <c:pt idx="298">
                  <c:v>30490</c:v>
                </c:pt>
                <c:pt idx="299">
                  <c:v>30491</c:v>
                </c:pt>
                <c:pt idx="300">
                  <c:v>30494</c:v>
                </c:pt>
                <c:pt idx="301">
                  <c:v>30495</c:v>
                </c:pt>
                <c:pt idx="302">
                  <c:v>30496</c:v>
                </c:pt>
                <c:pt idx="303">
                  <c:v>30497</c:v>
                </c:pt>
                <c:pt idx="304">
                  <c:v>30498</c:v>
                </c:pt>
                <c:pt idx="305">
                  <c:v>30502</c:v>
                </c:pt>
                <c:pt idx="306">
                  <c:v>30503</c:v>
                </c:pt>
                <c:pt idx="307">
                  <c:v>30504</c:v>
                </c:pt>
                <c:pt idx="308">
                  <c:v>30505</c:v>
                </c:pt>
                <c:pt idx="309">
                  <c:v>30508</c:v>
                </c:pt>
                <c:pt idx="310">
                  <c:v>30509</c:v>
                </c:pt>
                <c:pt idx="311">
                  <c:v>30510</c:v>
                </c:pt>
                <c:pt idx="312">
                  <c:v>30511</c:v>
                </c:pt>
                <c:pt idx="313">
                  <c:v>30512</c:v>
                </c:pt>
                <c:pt idx="314">
                  <c:v>30515</c:v>
                </c:pt>
                <c:pt idx="315">
                  <c:v>30516</c:v>
                </c:pt>
                <c:pt idx="316">
                  <c:v>30517</c:v>
                </c:pt>
                <c:pt idx="317">
                  <c:v>30518</c:v>
                </c:pt>
                <c:pt idx="318">
                  <c:v>30519</c:v>
                </c:pt>
                <c:pt idx="319">
                  <c:v>30522</c:v>
                </c:pt>
                <c:pt idx="320">
                  <c:v>30523</c:v>
                </c:pt>
                <c:pt idx="321">
                  <c:v>30524</c:v>
                </c:pt>
                <c:pt idx="322">
                  <c:v>30525</c:v>
                </c:pt>
                <c:pt idx="323">
                  <c:v>30526</c:v>
                </c:pt>
                <c:pt idx="324">
                  <c:v>30529</c:v>
                </c:pt>
                <c:pt idx="325">
                  <c:v>30530</c:v>
                </c:pt>
                <c:pt idx="326">
                  <c:v>30531</c:v>
                </c:pt>
                <c:pt idx="327">
                  <c:v>30532</c:v>
                </c:pt>
                <c:pt idx="328">
                  <c:v>30533</c:v>
                </c:pt>
                <c:pt idx="329">
                  <c:v>30536</c:v>
                </c:pt>
                <c:pt idx="330">
                  <c:v>30537</c:v>
                </c:pt>
                <c:pt idx="331">
                  <c:v>30538</c:v>
                </c:pt>
                <c:pt idx="332">
                  <c:v>30539</c:v>
                </c:pt>
                <c:pt idx="333">
                  <c:v>30540</c:v>
                </c:pt>
                <c:pt idx="334">
                  <c:v>30543</c:v>
                </c:pt>
                <c:pt idx="335">
                  <c:v>30544</c:v>
                </c:pt>
                <c:pt idx="336">
                  <c:v>30545</c:v>
                </c:pt>
                <c:pt idx="337">
                  <c:v>30546</c:v>
                </c:pt>
                <c:pt idx="338">
                  <c:v>30547</c:v>
                </c:pt>
                <c:pt idx="339">
                  <c:v>30550</c:v>
                </c:pt>
                <c:pt idx="340">
                  <c:v>30551</c:v>
                </c:pt>
                <c:pt idx="341">
                  <c:v>30552</c:v>
                </c:pt>
                <c:pt idx="342">
                  <c:v>30553</c:v>
                </c:pt>
                <c:pt idx="343">
                  <c:v>30554</c:v>
                </c:pt>
                <c:pt idx="344">
                  <c:v>30557</c:v>
                </c:pt>
                <c:pt idx="345">
                  <c:v>30558</c:v>
                </c:pt>
                <c:pt idx="346">
                  <c:v>30559</c:v>
                </c:pt>
                <c:pt idx="347">
                  <c:v>30560</c:v>
                </c:pt>
                <c:pt idx="348">
                  <c:v>30561</c:v>
                </c:pt>
                <c:pt idx="349">
                  <c:v>30565</c:v>
                </c:pt>
                <c:pt idx="350">
                  <c:v>30566</c:v>
                </c:pt>
                <c:pt idx="351">
                  <c:v>30567</c:v>
                </c:pt>
                <c:pt idx="352">
                  <c:v>30568</c:v>
                </c:pt>
                <c:pt idx="353">
                  <c:v>30571</c:v>
                </c:pt>
                <c:pt idx="354">
                  <c:v>30572</c:v>
                </c:pt>
                <c:pt idx="355">
                  <c:v>30573</c:v>
                </c:pt>
                <c:pt idx="356">
                  <c:v>30574</c:v>
                </c:pt>
                <c:pt idx="357">
                  <c:v>30575</c:v>
                </c:pt>
                <c:pt idx="358">
                  <c:v>30578</c:v>
                </c:pt>
                <c:pt idx="359">
                  <c:v>30579</c:v>
                </c:pt>
                <c:pt idx="360">
                  <c:v>30580</c:v>
                </c:pt>
                <c:pt idx="361">
                  <c:v>30581</c:v>
                </c:pt>
                <c:pt idx="362">
                  <c:v>30582</c:v>
                </c:pt>
                <c:pt idx="363">
                  <c:v>30585</c:v>
                </c:pt>
                <c:pt idx="364">
                  <c:v>30586</c:v>
                </c:pt>
                <c:pt idx="365">
                  <c:v>30587</c:v>
                </c:pt>
                <c:pt idx="366">
                  <c:v>30588</c:v>
                </c:pt>
                <c:pt idx="367">
                  <c:v>30589</c:v>
                </c:pt>
                <c:pt idx="368">
                  <c:v>30592</c:v>
                </c:pt>
                <c:pt idx="369">
                  <c:v>30593</c:v>
                </c:pt>
                <c:pt idx="370">
                  <c:v>30594</c:v>
                </c:pt>
                <c:pt idx="371">
                  <c:v>30595</c:v>
                </c:pt>
                <c:pt idx="372">
                  <c:v>30596</c:v>
                </c:pt>
                <c:pt idx="373">
                  <c:v>30599</c:v>
                </c:pt>
                <c:pt idx="374">
                  <c:v>30600</c:v>
                </c:pt>
                <c:pt idx="375">
                  <c:v>30601</c:v>
                </c:pt>
                <c:pt idx="376">
                  <c:v>30602</c:v>
                </c:pt>
                <c:pt idx="377">
                  <c:v>30603</c:v>
                </c:pt>
                <c:pt idx="378">
                  <c:v>30606</c:v>
                </c:pt>
                <c:pt idx="379">
                  <c:v>30607</c:v>
                </c:pt>
                <c:pt idx="380">
                  <c:v>30608</c:v>
                </c:pt>
                <c:pt idx="381">
                  <c:v>30609</c:v>
                </c:pt>
                <c:pt idx="382">
                  <c:v>30610</c:v>
                </c:pt>
                <c:pt idx="383">
                  <c:v>30613</c:v>
                </c:pt>
                <c:pt idx="384">
                  <c:v>30614</c:v>
                </c:pt>
                <c:pt idx="385">
                  <c:v>30615</c:v>
                </c:pt>
                <c:pt idx="386">
                  <c:v>30616</c:v>
                </c:pt>
                <c:pt idx="387">
                  <c:v>30617</c:v>
                </c:pt>
                <c:pt idx="388">
                  <c:v>30620</c:v>
                </c:pt>
                <c:pt idx="389">
                  <c:v>30621</c:v>
                </c:pt>
                <c:pt idx="390">
                  <c:v>30622</c:v>
                </c:pt>
                <c:pt idx="391">
                  <c:v>30623</c:v>
                </c:pt>
                <c:pt idx="392">
                  <c:v>30624</c:v>
                </c:pt>
                <c:pt idx="393">
                  <c:v>30627</c:v>
                </c:pt>
                <c:pt idx="394">
                  <c:v>30628</c:v>
                </c:pt>
                <c:pt idx="395">
                  <c:v>30629</c:v>
                </c:pt>
                <c:pt idx="396">
                  <c:v>30630</c:v>
                </c:pt>
                <c:pt idx="397">
                  <c:v>30631</c:v>
                </c:pt>
                <c:pt idx="398">
                  <c:v>30634</c:v>
                </c:pt>
                <c:pt idx="399">
                  <c:v>30635</c:v>
                </c:pt>
                <c:pt idx="400">
                  <c:v>30636</c:v>
                </c:pt>
                <c:pt idx="401">
                  <c:v>30637</c:v>
                </c:pt>
                <c:pt idx="402">
                  <c:v>30638</c:v>
                </c:pt>
                <c:pt idx="403">
                  <c:v>30641</c:v>
                </c:pt>
                <c:pt idx="404">
                  <c:v>30642</c:v>
                </c:pt>
                <c:pt idx="405">
                  <c:v>30643</c:v>
                </c:pt>
                <c:pt idx="406">
                  <c:v>30648</c:v>
                </c:pt>
                <c:pt idx="407">
                  <c:v>30649</c:v>
                </c:pt>
                <c:pt idx="408">
                  <c:v>30650</c:v>
                </c:pt>
                <c:pt idx="409">
                  <c:v>30651</c:v>
                </c:pt>
                <c:pt idx="410">
                  <c:v>30652</c:v>
                </c:pt>
                <c:pt idx="411">
                  <c:v>30655</c:v>
                </c:pt>
                <c:pt idx="412">
                  <c:v>30656</c:v>
                </c:pt>
                <c:pt idx="413">
                  <c:v>30657</c:v>
                </c:pt>
                <c:pt idx="414">
                  <c:v>30658</c:v>
                </c:pt>
                <c:pt idx="415">
                  <c:v>30659</c:v>
                </c:pt>
                <c:pt idx="416">
                  <c:v>30662</c:v>
                </c:pt>
                <c:pt idx="417">
                  <c:v>30663</c:v>
                </c:pt>
                <c:pt idx="418">
                  <c:v>30664</c:v>
                </c:pt>
                <c:pt idx="419">
                  <c:v>30665</c:v>
                </c:pt>
                <c:pt idx="420">
                  <c:v>30666</c:v>
                </c:pt>
                <c:pt idx="421">
                  <c:v>30669</c:v>
                </c:pt>
                <c:pt idx="422">
                  <c:v>30670</c:v>
                </c:pt>
                <c:pt idx="423">
                  <c:v>30671</c:v>
                </c:pt>
                <c:pt idx="424">
                  <c:v>30672</c:v>
                </c:pt>
                <c:pt idx="425">
                  <c:v>30673</c:v>
                </c:pt>
                <c:pt idx="426">
                  <c:v>30677</c:v>
                </c:pt>
                <c:pt idx="427">
                  <c:v>30678</c:v>
                </c:pt>
                <c:pt idx="428">
                  <c:v>30679</c:v>
                </c:pt>
                <c:pt idx="429">
                  <c:v>30680</c:v>
                </c:pt>
                <c:pt idx="430">
                  <c:v>30684</c:v>
                </c:pt>
                <c:pt idx="431">
                  <c:v>30685</c:v>
                </c:pt>
                <c:pt idx="432">
                  <c:v>30686</c:v>
                </c:pt>
                <c:pt idx="433">
                  <c:v>30687</c:v>
                </c:pt>
                <c:pt idx="434">
                  <c:v>30690</c:v>
                </c:pt>
                <c:pt idx="435">
                  <c:v>30691</c:v>
                </c:pt>
                <c:pt idx="436">
                  <c:v>30692</c:v>
                </c:pt>
                <c:pt idx="437">
                  <c:v>30693</c:v>
                </c:pt>
                <c:pt idx="438">
                  <c:v>30694</c:v>
                </c:pt>
                <c:pt idx="439">
                  <c:v>30697</c:v>
                </c:pt>
                <c:pt idx="440">
                  <c:v>30698</c:v>
                </c:pt>
                <c:pt idx="441">
                  <c:v>30699</c:v>
                </c:pt>
                <c:pt idx="442">
                  <c:v>30700</c:v>
                </c:pt>
                <c:pt idx="443">
                  <c:v>30701</c:v>
                </c:pt>
                <c:pt idx="444">
                  <c:v>30704</c:v>
                </c:pt>
                <c:pt idx="445">
                  <c:v>30705</c:v>
                </c:pt>
                <c:pt idx="446">
                  <c:v>30706</c:v>
                </c:pt>
                <c:pt idx="447">
                  <c:v>30707</c:v>
                </c:pt>
                <c:pt idx="448">
                  <c:v>30708</c:v>
                </c:pt>
                <c:pt idx="449">
                  <c:v>30711</c:v>
                </c:pt>
                <c:pt idx="450">
                  <c:v>30712</c:v>
                </c:pt>
                <c:pt idx="451">
                  <c:v>30713</c:v>
                </c:pt>
                <c:pt idx="452">
                  <c:v>30714</c:v>
                </c:pt>
                <c:pt idx="453">
                  <c:v>30715</c:v>
                </c:pt>
                <c:pt idx="454">
                  <c:v>30718</c:v>
                </c:pt>
                <c:pt idx="455">
                  <c:v>30719</c:v>
                </c:pt>
                <c:pt idx="456">
                  <c:v>30720</c:v>
                </c:pt>
                <c:pt idx="457">
                  <c:v>30721</c:v>
                </c:pt>
                <c:pt idx="458">
                  <c:v>30722</c:v>
                </c:pt>
                <c:pt idx="459">
                  <c:v>30725</c:v>
                </c:pt>
                <c:pt idx="460">
                  <c:v>30726</c:v>
                </c:pt>
                <c:pt idx="461">
                  <c:v>30727</c:v>
                </c:pt>
                <c:pt idx="462">
                  <c:v>30728</c:v>
                </c:pt>
                <c:pt idx="463">
                  <c:v>30729</c:v>
                </c:pt>
                <c:pt idx="464">
                  <c:v>30733</c:v>
                </c:pt>
                <c:pt idx="465">
                  <c:v>30734</c:v>
                </c:pt>
                <c:pt idx="466">
                  <c:v>30735</c:v>
                </c:pt>
                <c:pt idx="467">
                  <c:v>30736</c:v>
                </c:pt>
                <c:pt idx="468">
                  <c:v>30739</c:v>
                </c:pt>
                <c:pt idx="469">
                  <c:v>30740</c:v>
                </c:pt>
                <c:pt idx="470">
                  <c:v>30741</c:v>
                </c:pt>
                <c:pt idx="471">
                  <c:v>30742</c:v>
                </c:pt>
                <c:pt idx="472">
                  <c:v>30743</c:v>
                </c:pt>
                <c:pt idx="473">
                  <c:v>30746</c:v>
                </c:pt>
                <c:pt idx="474">
                  <c:v>30747</c:v>
                </c:pt>
                <c:pt idx="475">
                  <c:v>30748</c:v>
                </c:pt>
                <c:pt idx="476">
                  <c:v>30749</c:v>
                </c:pt>
                <c:pt idx="477">
                  <c:v>30750</c:v>
                </c:pt>
                <c:pt idx="478">
                  <c:v>30753</c:v>
                </c:pt>
                <c:pt idx="479">
                  <c:v>30754</c:v>
                </c:pt>
                <c:pt idx="480">
                  <c:v>30755</c:v>
                </c:pt>
                <c:pt idx="481">
                  <c:v>30756</c:v>
                </c:pt>
                <c:pt idx="482">
                  <c:v>30757</c:v>
                </c:pt>
                <c:pt idx="483">
                  <c:v>30760</c:v>
                </c:pt>
                <c:pt idx="484">
                  <c:v>30761</c:v>
                </c:pt>
                <c:pt idx="485">
                  <c:v>30762</c:v>
                </c:pt>
                <c:pt idx="486">
                  <c:v>30763</c:v>
                </c:pt>
                <c:pt idx="487">
                  <c:v>30764</c:v>
                </c:pt>
                <c:pt idx="488">
                  <c:v>30767</c:v>
                </c:pt>
                <c:pt idx="489">
                  <c:v>30768</c:v>
                </c:pt>
                <c:pt idx="490">
                  <c:v>30769</c:v>
                </c:pt>
                <c:pt idx="491">
                  <c:v>30770</c:v>
                </c:pt>
                <c:pt idx="492">
                  <c:v>30771</c:v>
                </c:pt>
                <c:pt idx="493">
                  <c:v>30774</c:v>
                </c:pt>
                <c:pt idx="494">
                  <c:v>30775</c:v>
                </c:pt>
                <c:pt idx="495">
                  <c:v>30776</c:v>
                </c:pt>
                <c:pt idx="496">
                  <c:v>30777</c:v>
                </c:pt>
                <c:pt idx="497">
                  <c:v>30778</c:v>
                </c:pt>
                <c:pt idx="498">
                  <c:v>30781</c:v>
                </c:pt>
                <c:pt idx="499">
                  <c:v>30782</c:v>
                </c:pt>
                <c:pt idx="500">
                  <c:v>30783</c:v>
                </c:pt>
                <c:pt idx="501">
                  <c:v>30784</c:v>
                </c:pt>
                <c:pt idx="502">
                  <c:v>30785</c:v>
                </c:pt>
                <c:pt idx="503">
                  <c:v>30788</c:v>
                </c:pt>
                <c:pt idx="504">
                  <c:v>30789</c:v>
                </c:pt>
                <c:pt idx="505">
                  <c:v>30790</c:v>
                </c:pt>
                <c:pt idx="506">
                  <c:v>30791</c:v>
                </c:pt>
                <c:pt idx="507">
                  <c:v>30795</c:v>
                </c:pt>
                <c:pt idx="508">
                  <c:v>30796</c:v>
                </c:pt>
                <c:pt idx="509">
                  <c:v>30797</c:v>
                </c:pt>
                <c:pt idx="510">
                  <c:v>30798</c:v>
                </c:pt>
                <c:pt idx="511">
                  <c:v>30799</c:v>
                </c:pt>
                <c:pt idx="512">
                  <c:v>30802</c:v>
                </c:pt>
                <c:pt idx="513">
                  <c:v>30803</c:v>
                </c:pt>
                <c:pt idx="514">
                  <c:v>30804</c:v>
                </c:pt>
                <c:pt idx="515">
                  <c:v>30805</c:v>
                </c:pt>
                <c:pt idx="516">
                  <c:v>30806</c:v>
                </c:pt>
                <c:pt idx="517">
                  <c:v>30809</c:v>
                </c:pt>
                <c:pt idx="518">
                  <c:v>30810</c:v>
                </c:pt>
                <c:pt idx="519">
                  <c:v>30811</c:v>
                </c:pt>
                <c:pt idx="520">
                  <c:v>30812</c:v>
                </c:pt>
                <c:pt idx="521">
                  <c:v>30813</c:v>
                </c:pt>
                <c:pt idx="522">
                  <c:v>30816</c:v>
                </c:pt>
                <c:pt idx="523">
                  <c:v>30817</c:v>
                </c:pt>
                <c:pt idx="524">
                  <c:v>30818</c:v>
                </c:pt>
                <c:pt idx="525">
                  <c:v>30819</c:v>
                </c:pt>
                <c:pt idx="526">
                  <c:v>30820</c:v>
                </c:pt>
                <c:pt idx="527">
                  <c:v>30823</c:v>
                </c:pt>
                <c:pt idx="528">
                  <c:v>30824</c:v>
                </c:pt>
                <c:pt idx="529">
                  <c:v>30825</c:v>
                </c:pt>
                <c:pt idx="530">
                  <c:v>30826</c:v>
                </c:pt>
                <c:pt idx="531">
                  <c:v>30827</c:v>
                </c:pt>
                <c:pt idx="532">
                  <c:v>30831</c:v>
                </c:pt>
                <c:pt idx="533">
                  <c:v>30832</c:v>
                </c:pt>
                <c:pt idx="534">
                  <c:v>30833</c:v>
                </c:pt>
                <c:pt idx="535">
                  <c:v>30834</c:v>
                </c:pt>
                <c:pt idx="536">
                  <c:v>30837</c:v>
                </c:pt>
                <c:pt idx="537">
                  <c:v>30838</c:v>
                </c:pt>
                <c:pt idx="538">
                  <c:v>30839</c:v>
                </c:pt>
                <c:pt idx="539">
                  <c:v>30840</c:v>
                </c:pt>
                <c:pt idx="540">
                  <c:v>30841</c:v>
                </c:pt>
                <c:pt idx="541">
                  <c:v>30844</c:v>
                </c:pt>
                <c:pt idx="542">
                  <c:v>30845</c:v>
                </c:pt>
                <c:pt idx="543">
                  <c:v>30846</c:v>
                </c:pt>
                <c:pt idx="544">
                  <c:v>30847</c:v>
                </c:pt>
                <c:pt idx="545">
                  <c:v>30848</c:v>
                </c:pt>
                <c:pt idx="546">
                  <c:v>30851</c:v>
                </c:pt>
                <c:pt idx="547">
                  <c:v>30852</c:v>
                </c:pt>
                <c:pt idx="548">
                  <c:v>30853</c:v>
                </c:pt>
                <c:pt idx="549">
                  <c:v>30854</c:v>
                </c:pt>
                <c:pt idx="550">
                  <c:v>30855</c:v>
                </c:pt>
                <c:pt idx="551">
                  <c:v>30858</c:v>
                </c:pt>
                <c:pt idx="552">
                  <c:v>30859</c:v>
                </c:pt>
                <c:pt idx="553">
                  <c:v>30860</c:v>
                </c:pt>
                <c:pt idx="554">
                  <c:v>30861</c:v>
                </c:pt>
                <c:pt idx="555">
                  <c:v>30862</c:v>
                </c:pt>
                <c:pt idx="556">
                  <c:v>30865</c:v>
                </c:pt>
                <c:pt idx="557">
                  <c:v>30866</c:v>
                </c:pt>
                <c:pt idx="558">
                  <c:v>30868</c:v>
                </c:pt>
                <c:pt idx="559">
                  <c:v>30869</c:v>
                </c:pt>
                <c:pt idx="560">
                  <c:v>30872</c:v>
                </c:pt>
                <c:pt idx="561">
                  <c:v>30873</c:v>
                </c:pt>
                <c:pt idx="562">
                  <c:v>30874</c:v>
                </c:pt>
                <c:pt idx="563">
                  <c:v>30875</c:v>
                </c:pt>
                <c:pt idx="564">
                  <c:v>30876</c:v>
                </c:pt>
                <c:pt idx="565">
                  <c:v>30879</c:v>
                </c:pt>
                <c:pt idx="566">
                  <c:v>30880</c:v>
                </c:pt>
                <c:pt idx="567">
                  <c:v>30881</c:v>
                </c:pt>
                <c:pt idx="568">
                  <c:v>30882</c:v>
                </c:pt>
                <c:pt idx="569">
                  <c:v>30883</c:v>
                </c:pt>
                <c:pt idx="570">
                  <c:v>30886</c:v>
                </c:pt>
                <c:pt idx="571">
                  <c:v>30887</c:v>
                </c:pt>
                <c:pt idx="572">
                  <c:v>30888</c:v>
                </c:pt>
                <c:pt idx="573">
                  <c:v>30889</c:v>
                </c:pt>
                <c:pt idx="574">
                  <c:v>30890</c:v>
                </c:pt>
                <c:pt idx="575">
                  <c:v>30893</c:v>
                </c:pt>
                <c:pt idx="576">
                  <c:v>30894</c:v>
                </c:pt>
                <c:pt idx="577">
                  <c:v>30895</c:v>
                </c:pt>
                <c:pt idx="578">
                  <c:v>30896</c:v>
                </c:pt>
                <c:pt idx="579">
                  <c:v>30897</c:v>
                </c:pt>
                <c:pt idx="580">
                  <c:v>30900</c:v>
                </c:pt>
                <c:pt idx="581">
                  <c:v>30901</c:v>
                </c:pt>
                <c:pt idx="582">
                  <c:v>30902</c:v>
                </c:pt>
                <c:pt idx="583">
                  <c:v>30903</c:v>
                </c:pt>
                <c:pt idx="584">
                  <c:v>30904</c:v>
                </c:pt>
                <c:pt idx="585">
                  <c:v>30907</c:v>
                </c:pt>
                <c:pt idx="586">
                  <c:v>30908</c:v>
                </c:pt>
                <c:pt idx="587">
                  <c:v>30909</c:v>
                </c:pt>
                <c:pt idx="588">
                  <c:v>30910</c:v>
                </c:pt>
                <c:pt idx="589">
                  <c:v>30911</c:v>
                </c:pt>
                <c:pt idx="590">
                  <c:v>30914</c:v>
                </c:pt>
                <c:pt idx="591">
                  <c:v>30915</c:v>
                </c:pt>
                <c:pt idx="592">
                  <c:v>30916</c:v>
                </c:pt>
                <c:pt idx="593">
                  <c:v>30917</c:v>
                </c:pt>
                <c:pt idx="594">
                  <c:v>30918</c:v>
                </c:pt>
                <c:pt idx="595">
                  <c:v>30921</c:v>
                </c:pt>
                <c:pt idx="596">
                  <c:v>30922</c:v>
                </c:pt>
                <c:pt idx="597">
                  <c:v>30923</c:v>
                </c:pt>
                <c:pt idx="598">
                  <c:v>30924</c:v>
                </c:pt>
                <c:pt idx="599">
                  <c:v>30925</c:v>
                </c:pt>
                <c:pt idx="600">
                  <c:v>30929</c:v>
                </c:pt>
                <c:pt idx="601">
                  <c:v>30930</c:v>
                </c:pt>
                <c:pt idx="602">
                  <c:v>30931</c:v>
                </c:pt>
                <c:pt idx="603">
                  <c:v>30932</c:v>
                </c:pt>
                <c:pt idx="604">
                  <c:v>30935</c:v>
                </c:pt>
                <c:pt idx="605">
                  <c:v>30936</c:v>
                </c:pt>
                <c:pt idx="606">
                  <c:v>30937</c:v>
                </c:pt>
                <c:pt idx="607">
                  <c:v>30938</c:v>
                </c:pt>
                <c:pt idx="608">
                  <c:v>30939</c:v>
                </c:pt>
                <c:pt idx="609">
                  <c:v>30942</c:v>
                </c:pt>
                <c:pt idx="610">
                  <c:v>30943</c:v>
                </c:pt>
                <c:pt idx="611">
                  <c:v>30944</c:v>
                </c:pt>
                <c:pt idx="612">
                  <c:v>30945</c:v>
                </c:pt>
                <c:pt idx="613">
                  <c:v>30946</c:v>
                </c:pt>
                <c:pt idx="614">
                  <c:v>30949</c:v>
                </c:pt>
                <c:pt idx="615">
                  <c:v>30950</c:v>
                </c:pt>
                <c:pt idx="616">
                  <c:v>30951</c:v>
                </c:pt>
                <c:pt idx="617">
                  <c:v>30952</c:v>
                </c:pt>
                <c:pt idx="618">
                  <c:v>30953</c:v>
                </c:pt>
                <c:pt idx="619">
                  <c:v>30956</c:v>
                </c:pt>
                <c:pt idx="620">
                  <c:v>30957</c:v>
                </c:pt>
                <c:pt idx="621">
                  <c:v>30958</c:v>
                </c:pt>
                <c:pt idx="622">
                  <c:v>30959</c:v>
                </c:pt>
                <c:pt idx="623">
                  <c:v>30960</c:v>
                </c:pt>
                <c:pt idx="624">
                  <c:v>30963</c:v>
                </c:pt>
                <c:pt idx="625">
                  <c:v>30964</c:v>
                </c:pt>
                <c:pt idx="626">
                  <c:v>30965</c:v>
                </c:pt>
                <c:pt idx="627">
                  <c:v>30966</c:v>
                </c:pt>
                <c:pt idx="628">
                  <c:v>30967</c:v>
                </c:pt>
                <c:pt idx="629">
                  <c:v>30970</c:v>
                </c:pt>
                <c:pt idx="630">
                  <c:v>30971</c:v>
                </c:pt>
                <c:pt idx="631">
                  <c:v>30972</c:v>
                </c:pt>
                <c:pt idx="632">
                  <c:v>30973</c:v>
                </c:pt>
                <c:pt idx="633">
                  <c:v>30974</c:v>
                </c:pt>
                <c:pt idx="634">
                  <c:v>30977</c:v>
                </c:pt>
                <c:pt idx="635">
                  <c:v>30978</c:v>
                </c:pt>
                <c:pt idx="636">
                  <c:v>30979</c:v>
                </c:pt>
                <c:pt idx="637">
                  <c:v>30980</c:v>
                </c:pt>
                <c:pt idx="638">
                  <c:v>30981</c:v>
                </c:pt>
                <c:pt idx="639">
                  <c:v>30984</c:v>
                </c:pt>
                <c:pt idx="640">
                  <c:v>30985</c:v>
                </c:pt>
                <c:pt idx="641">
                  <c:v>30986</c:v>
                </c:pt>
                <c:pt idx="642">
                  <c:v>30987</c:v>
                </c:pt>
                <c:pt idx="643">
                  <c:v>30988</c:v>
                </c:pt>
                <c:pt idx="644">
                  <c:v>30991</c:v>
                </c:pt>
                <c:pt idx="645">
                  <c:v>30992</c:v>
                </c:pt>
                <c:pt idx="646">
                  <c:v>30993</c:v>
                </c:pt>
                <c:pt idx="647">
                  <c:v>30994</c:v>
                </c:pt>
                <c:pt idx="648">
                  <c:v>30995</c:v>
                </c:pt>
                <c:pt idx="649">
                  <c:v>30998</c:v>
                </c:pt>
                <c:pt idx="650">
                  <c:v>30999</c:v>
                </c:pt>
                <c:pt idx="651">
                  <c:v>31000</c:v>
                </c:pt>
                <c:pt idx="652">
                  <c:v>31001</c:v>
                </c:pt>
                <c:pt idx="653">
                  <c:v>31002</c:v>
                </c:pt>
                <c:pt idx="654">
                  <c:v>31005</c:v>
                </c:pt>
                <c:pt idx="655">
                  <c:v>31006</c:v>
                </c:pt>
                <c:pt idx="656">
                  <c:v>31007</c:v>
                </c:pt>
                <c:pt idx="657">
                  <c:v>31009</c:v>
                </c:pt>
                <c:pt idx="658">
                  <c:v>31012</c:v>
                </c:pt>
                <c:pt idx="659">
                  <c:v>31013</c:v>
                </c:pt>
                <c:pt idx="660">
                  <c:v>31014</c:v>
                </c:pt>
                <c:pt idx="661">
                  <c:v>31015</c:v>
                </c:pt>
                <c:pt idx="662">
                  <c:v>31016</c:v>
                </c:pt>
                <c:pt idx="663">
                  <c:v>31019</c:v>
                </c:pt>
                <c:pt idx="664">
                  <c:v>31020</c:v>
                </c:pt>
                <c:pt idx="665">
                  <c:v>31021</c:v>
                </c:pt>
                <c:pt idx="666">
                  <c:v>31022</c:v>
                </c:pt>
                <c:pt idx="667">
                  <c:v>31023</c:v>
                </c:pt>
                <c:pt idx="668">
                  <c:v>31026</c:v>
                </c:pt>
                <c:pt idx="669">
                  <c:v>31027</c:v>
                </c:pt>
                <c:pt idx="670">
                  <c:v>31028</c:v>
                </c:pt>
                <c:pt idx="671">
                  <c:v>31029</c:v>
                </c:pt>
                <c:pt idx="672">
                  <c:v>31030</c:v>
                </c:pt>
                <c:pt idx="673">
                  <c:v>31033</c:v>
                </c:pt>
                <c:pt idx="674">
                  <c:v>31034</c:v>
                </c:pt>
                <c:pt idx="675">
                  <c:v>31035</c:v>
                </c:pt>
                <c:pt idx="676">
                  <c:v>31036</c:v>
                </c:pt>
                <c:pt idx="677">
                  <c:v>31037</c:v>
                </c:pt>
                <c:pt idx="678">
                  <c:v>31040</c:v>
                </c:pt>
                <c:pt idx="679">
                  <c:v>31042</c:v>
                </c:pt>
                <c:pt idx="680">
                  <c:v>31043</c:v>
                </c:pt>
                <c:pt idx="681">
                  <c:v>31044</c:v>
                </c:pt>
                <c:pt idx="682">
                  <c:v>31047</c:v>
                </c:pt>
                <c:pt idx="683">
                  <c:v>31049</c:v>
                </c:pt>
                <c:pt idx="684">
                  <c:v>31050</c:v>
                </c:pt>
                <c:pt idx="685">
                  <c:v>31051</c:v>
                </c:pt>
                <c:pt idx="686">
                  <c:v>31054</c:v>
                </c:pt>
                <c:pt idx="687">
                  <c:v>31055</c:v>
                </c:pt>
                <c:pt idx="688">
                  <c:v>31056</c:v>
                </c:pt>
                <c:pt idx="689">
                  <c:v>31057</c:v>
                </c:pt>
                <c:pt idx="690">
                  <c:v>31058</c:v>
                </c:pt>
                <c:pt idx="691">
                  <c:v>31061</c:v>
                </c:pt>
                <c:pt idx="692">
                  <c:v>31062</c:v>
                </c:pt>
                <c:pt idx="693">
                  <c:v>31063</c:v>
                </c:pt>
                <c:pt idx="694">
                  <c:v>31064</c:v>
                </c:pt>
                <c:pt idx="695">
                  <c:v>31065</c:v>
                </c:pt>
                <c:pt idx="696">
                  <c:v>31068</c:v>
                </c:pt>
                <c:pt idx="697">
                  <c:v>31069</c:v>
                </c:pt>
                <c:pt idx="698">
                  <c:v>31070</c:v>
                </c:pt>
                <c:pt idx="699">
                  <c:v>31071</c:v>
                </c:pt>
                <c:pt idx="700">
                  <c:v>31072</c:v>
                </c:pt>
                <c:pt idx="701">
                  <c:v>31075</c:v>
                </c:pt>
                <c:pt idx="702">
                  <c:v>31076</c:v>
                </c:pt>
                <c:pt idx="703">
                  <c:v>31077</c:v>
                </c:pt>
                <c:pt idx="704">
                  <c:v>31078</c:v>
                </c:pt>
                <c:pt idx="705">
                  <c:v>31079</c:v>
                </c:pt>
                <c:pt idx="706">
                  <c:v>31082</c:v>
                </c:pt>
                <c:pt idx="707">
                  <c:v>31083</c:v>
                </c:pt>
                <c:pt idx="708">
                  <c:v>31084</c:v>
                </c:pt>
                <c:pt idx="709">
                  <c:v>31085</c:v>
                </c:pt>
                <c:pt idx="710">
                  <c:v>31086</c:v>
                </c:pt>
                <c:pt idx="711">
                  <c:v>31089</c:v>
                </c:pt>
                <c:pt idx="712">
                  <c:v>31090</c:v>
                </c:pt>
                <c:pt idx="713">
                  <c:v>31091</c:v>
                </c:pt>
                <c:pt idx="714">
                  <c:v>31092</c:v>
                </c:pt>
                <c:pt idx="715">
                  <c:v>31093</c:v>
                </c:pt>
                <c:pt idx="716">
                  <c:v>31097</c:v>
                </c:pt>
                <c:pt idx="717">
                  <c:v>31098</c:v>
                </c:pt>
                <c:pt idx="718">
                  <c:v>31099</c:v>
                </c:pt>
                <c:pt idx="719">
                  <c:v>31100</c:v>
                </c:pt>
                <c:pt idx="720">
                  <c:v>31103</c:v>
                </c:pt>
                <c:pt idx="721">
                  <c:v>31104</c:v>
                </c:pt>
                <c:pt idx="722">
                  <c:v>31105</c:v>
                </c:pt>
                <c:pt idx="723">
                  <c:v>31106</c:v>
                </c:pt>
                <c:pt idx="724">
                  <c:v>31107</c:v>
                </c:pt>
                <c:pt idx="725">
                  <c:v>31110</c:v>
                </c:pt>
                <c:pt idx="726">
                  <c:v>31111</c:v>
                </c:pt>
                <c:pt idx="727">
                  <c:v>31112</c:v>
                </c:pt>
                <c:pt idx="728">
                  <c:v>31113</c:v>
                </c:pt>
                <c:pt idx="729">
                  <c:v>31114</c:v>
                </c:pt>
                <c:pt idx="730">
                  <c:v>31117</c:v>
                </c:pt>
                <c:pt idx="731">
                  <c:v>31118</c:v>
                </c:pt>
                <c:pt idx="732">
                  <c:v>31119</c:v>
                </c:pt>
                <c:pt idx="733">
                  <c:v>31120</c:v>
                </c:pt>
                <c:pt idx="734">
                  <c:v>31121</c:v>
                </c:pt>
                <c:pt idx="735">
                  <c:v>31124</c:v>
                </c:pt>
                <c:pt idx="736">
                  <c:v>31125</c:v>
                </c:pt>
                <c:pt idx="737">
                  <c:v>31126</c:v>
                </c:pt>
                <c:pt idx="738">
                  <c:v>31127</c:v>
                </c:pt>
                <c:pt idx="739">
                  <c:v>31128</c:v>
                </c:pt>
                <c:pt idx="740">
                  <c:v>31131</c:v>
                </c:pt>
                <c:pt idx="741">
                  <c:v>31132</c:v>
                </c:pt>
                <c:pt idx="742">
                  <c:v>31133</c:v>
                </c:pt>
                <c:pt idx="743">
                  <c:v>31134</c:v>
                </c:pt>
                <c:pt idx="744">
                  <c:v>31135</c:v>
                </c:pt>
                <c:pt idx="745">
                  <c:v>31138</c:v>
                </c:pt>
                <c:pt idx="746">
                  <c:v>31139</c:v>
                </c:pt>
                <c:pt idx="747">
                  <c:v>31140</c:v>
                </c:pt>
                <c:pt idx="748">
                  <c:v>31141</c:v>
                </c:pt>
                <c:pt idx="749">
                  <c:v>31145</c:v>
                </c:pt>
                <c:pt idx="750">
                  <c:v>31146</c:v>
                </c:pt>
                <c:pt idx="751">
                  <c:v>31147</c:v>
                </c:pt>
                <c:pt idx="752">
                  <c:v>31148</c:v>
                </c:pt>
                <c:pt idx="753">
                  <c:v>31149</c:v>
                </c:pt>
                <c:pt idx="754">
                  <c:v>31152</c:v>
                </c:pt>
                <c:pt idx="755">
                  <c:v>31153</c:v>
                </c:pt>
                <c:pt idx="756">
                  <c:v>31154</c:v>
                </c:pt>
                <c:pt idx="757">
                  <c:v>31155</c:v>
                </c:pt>
                <c:pt idx="758">
                  <c:v>31156</c:v>
                </c:pt>
                <c:pt idx="759">
                  <c:v>31159</c:v>
                </c:pt>
                <c:pt idx="760">
                  <c:v>31160</c:v>
                </c:pt>
                <c:pt idx="761">
                  <c:v>31161</c:v>
                </c:pt>
                <c:pt idx="762">
                  <c:v>31162</c:v>
                </c:pt>
                <c:pt idx="763">
                  <c:v>31163</c:v>
                </c:pt>
                <c:pt idx="764">
                  <c:v>31166</c:v>
                </c:pt>
                <c:pt idx="765">
                  <c:v>31167</c:v>
                </c:pt>
                <c:pt idx="766">
                  <c:v>31168</c:v>
                </c:pt>
                <c:pt idx="767">
                  <c:v>31169</c:v>
                </c:pt>
                <c:pt idx="768">
                  <c:v>31170</c:v>
                </c:pt>
                <c:pt idx="769">
                  <c:v>31173</c:v>
                </c:pt>
                <c:pt idx="770">
                  <c:v>31174</c:v>
                </c:pt>
                <c:pt idx="771">
                  <c:v>31175</c:v>
                </c:pt>
                <c:pt idx="772">
                  <c:v>31176</c:v>
                </c:pt>
                <c:pt idx="773">
                  <c:v>31177</c:v>
                </c:pt>
                <c:pt idx="774">
                  <c:v>31180</c:v>
                </c:pt>
                <c:pt idx="775">
                  <c:v>31181</c:v>
                </c:pt>
                <c:pt idx="776">
                  <c:v>31182</c:v>
                </c:pt>
                <c:pt idx="777">
                  <c:v>31183</c:v>
                </c:pt>
                <c:pt idx="778">
                  <c:v>31184</c:v>
                </c:pt>
                <c:pt idx="779">
                  <c:v>31187</c:v>
                </c:pt>
                <c:pt idx="780">
                  <c:v>31188</c:v>
                </c:pt>
                <c:pt idx="781">
                  <c:v>31189</c:v>
                </c:pt>
                <c:pt idx="782">
                  <c:v>31190</c:v>
                </c:pt>
                <c:pt idx="783">
                  <c:v>31191</c:v>
                </c:pt>
                <c:pt idx="784">
                  <c:v>31195</c:v>
                </c:pt>
                <c:pt idx="785">
                  <c:v>31196</c:v>
                </c:pt>
                <c:pt idx="786">
                  <c:v>31197</c:v>
                </c:pt>
                <c:pt idx="787">
                  <c:v>31198</c:v>
                </c:pt>
                <c:pt idx="788">
                  <c:v>31201</c:v>
                </c:pt>
                <c:pt idx="789">
                  <c:v>31202</c:v>
                </c:pt>
                <c:pt idx="790">
                  <c:v>31203</c:v>
                </c:pt>
                <c:pt idx="791">
                  <c:v>31204</c:v>
                </c:pt>
                <c:pt idx="792">
                  <c:v>31205</c:v>
                </c:pt>
                <c:pt idx="793">
                  <c:v>31208</c:v>
                </c:pt>
                <c:pt idx="794">
                  <c:v>31209</c:v>
                </c:pt>
                <c:pt idx="795">
                  <c:v>31210</c:v>
                </c:pt>
                <c:pt idx="796">
                  <c:v>31211</c:v>
                </c:pt>
                <c:pt idx="797">
                  <c:v>31212</c:v>
                </c:pt>
                <c:pt idx="798">
                  <c:v>31215</c:v>
                </c:pt>
                <c:pt idx="799">
                  <c:v>31216</c:v>
                </c:pt>
                <c:pt idx="800">
                  <c:v>31217</c:v>
                </c:pt>
                <c:pt idx="801">
                  <c:v>31218</c:v>
                </c:pt>
                <c:pt idx="802">
                  <c:v>31219</c:v>
                </c:pt>
                <c:pt idx="803">
                  <c:v>31222</c:v>
                </c:pt>
                <c:pt idx="804">
                  <c:v>31223</c:v>
                </c:pt>
                <c:pt idx="805">
                  <c:v>31224</c:v>
                </c:pt>
                <c:pt idx="806">
                  <c:v>31225</c:v>
                </c:pt>
                <c:pt idx="807">
                  <c:v>31226</c:v>
                </c:pt>
                <c:pt idx="808">
                  <c:v>31229</c:v>
                </c:pt>
                <c:pt idx="809">
                  <c:v>31230</c:v>
                </c:pt>
                <c:pt idx="810">
                  <c:v>31231</c:v>
                </c:pt>
                <c:pt idx="811">
                  <c:v>31233</c:v>
                </c:pt>
                <c:pt idx="812">
                  <c:v>31236</c:v>
                </c:pt>
                <c:pt idx="813">
                  <c:v>31237</c:v>
                </c:pt>
                <c:pt idx="814">
                  <c:v>31238</c:v>
                </c:pt>
                <c:pt idx="815">
                  <c:v>31239</c:v>
                </c:pt>
                <c:pt idx="816">
                  <c:v>31240</c:v>
                </c:pt>
                <c:pt idx="817">
                  <c:v>31243</c:v>
                </c:pt>
                <c:pt idx="818">
                  <c:v>31244</c:v>
                </c:pt>
                <c:pt idx="819">
                  <c:v>31245</c:v>
                </c:pt>
                <c:pt idx="820">
                  <c:v>31246</c:v>
                </c:pt>
                <c:pt idx="821">
                  <c:v>31247</c:v>
                </c:pt>
                <c:pt idx="822">
                  <c:v>31250</c:v>
                </c:pt>
                <c:pt idx="823">
                  <c:v>31251</c:v>
                </c:pt>
                <c:pt idx="824">
                  <c:v>31252</c:v>
                </c:pt>
                <c:pt idx="825">
                  <c:v>31253</c:v>
                </c:pt>
                <c:pt idx="826">
                  <c:v>31254</c:v>
                </c:pt>
                <c:pt idx="827">
                  <c:v>31257</c:v>
                </c:pt>
                <c:pt idx="828">
                  <c:v>31258</c:v>
                </c:pt>
                <c:pt idx="829">
                  <c:v>31259</c:v>
                </c:pt>
                <c:pt idx="830">
                  <c:v>31260</c:v>
                </c:pt>
                <c:pt idx="831">
                  <c:v>31261</c:v>
                </c:pt>
                <c:pt idx="832">
                  <c:v>31264</c:v>
                </c:pt>
                <c:pt idx="833">
                  <c:v>31265</c:v>
                </c:pt>
                <c:pt idx="834">
                  <c:v>31266</c:v>
                </c:pt>
                <c:pt idx="835">
                  <c:v>31267</c:v>
                </c:pt>
                <c:pt idx="836">
                  <c:v>31268</c:v>
                </c:pt>
                <c:pt idx="837">
                  <c:v>31271</c:v>
                </c:pt>
                <c:pt idx="838">
                  <c:v>31272</c:v>
                </c:pt>
                <c:pt idx="839">
                  <c:v>31273</c:v>
                </c:pt>
                <c:pt idx="840">
                  <c:v>31274</c:v>
                </c:pt>
                <c:pt idx="841">
                  <c:v>31275</c:v>
                </c:pt>
                <c:pt idx="842">
                  <c:v>31278</c:v>
                </c:pt>
                <c:pt idx="843">
                  <c:v>31279</c:v>
                </c:pt>
                <c:pt idx="844">
                  <c:v>31280</c:v>
                </c:pt>
                <c:pt idx="845">
                  <c:v>31281</c:v>
                </c:pt>
                <c:pt idx="846">
                  <c:v>31282</c:v>
                </c:pt>
                <c:pt idx="847">
                  <c:v>31285</c:v>
                </c:pt>
                <c:pt idx="848">
                  <c:v>31286</c:v>
                </c:pt>
                <c:pt idx="849">
                  <c:v>31287</c:v>
                </c:pt>
                <c:pt idx="850">
                  <c:v>31288</c:v>
                </c:pt>
                <c:pt idx="851">
                  <c:v>31289</c:v>
                </c:pt>
                <c:pt idx="852">
                  <c:v>31293</c:v>
                </c:pt>
                <c:pt idx="853">
                  <c:v>31294</c:v>
                </c:pt>
                <c:pt idx="854">
                  <c:v>31295</c:v>
                </c:pt>
                <c:pt idx="855">
                  <c:v>31296</c:v>
                </c:pt>
                <c:pt idx="856">
                  <c:v>31299</c:v>
                </c:pt>
                <c:pt idx="857">
                  <c:v>31300</c:v>
                </c:pt>
                <c:pt idx="858">
                  <c:v>31301</c:v>
                </c:pt>
                <c:pt idx="859">
                  <c:v>31302</c:v>
                </c:pt>
                <c:pt idx="860">
                  <c:v>31303</c:v>
                </c:pt>
                <c:pt idx="861">
                  <c:v>31306</c:v>
                </c:pt>
                <c:pt idx="862">
                  <c:v>31307</c:v>
                </c:pt>
                <c:pt idx="863">
                  <c:v>31308</c:v>
                </c:pt>
                <c:pt idx="864">
                  <c:v>31309</c:v>
                </c:pt>
                <c:pt idx="865">
                  <c:v>31310</c:v>
                </c:pt>
                <c:pt idx="866">
                  <c:v>31313</c:v>
                </c:pt>
                <c:pt idx="867">
                  <c:v>31314</c:v>
                </c:pt>
                <c:pt idx="868">
                  <c:v>31315</c:v>
                </c:pt>
                <c:pt idx="869">
                  <c:v>31316</c:v>
                </c:pt>
                <c:pt idx="870">
                  <c:v>31317</c:v>
                </c:pt>
                <c:pt idx="871">
                  <c:v>31320</c:v>
                </c:pt>
                <c:pt idx="872">
                  <c:v>31321</c:v>
                </c:pt>
                <c:pt idx="873">
                  <c:v>31322</c:v>
                </c:pt>
                <c:pt idx="874">
                  <c:v>31323</c:v>
                </c:pt>
                <c:pt idx="875">
                  <c:v>31324</c:v>
                </c:pt>
                <c:pt idx="876">
                  <c:v>31327</c:v>
                </c:pt>
                <c:pt idx="877">
                  <c:v>31328</c:v>
                </c:pt>
                <c:pt idx="878">
                  <c:v>31329</c:v>
                </c:pt>
                <c:pt idx="879">
                  <c:v>31330</c:v>
                </c:pt>
                <c:pt idx="880">
                  <c:v>31331</c:v>
                </c:pt>
                <c:pt idx="881">
                  <c:v>31334</c:v>
                </c:pt>
                <c:pt idx="882">
                  <c:v>31335</c:v>
                </c:pt>
                <c:pt idx="883">
                  <c:v>31336</c:v>
                </c:pt>
                <c:pt idx="884">
                  <c:v>31337</c:v>
                </c:pt>
                <c:pt idx="885">
                  <c:v>31338</c:v>
                </c:pt>
                <c:pt idx="886">
                  <c:v>31341</c:v>
                </c:pt>
                <c:pt idx="887">
                  <c:v>31342</c:v>
                </c:pt>
                <c:pt idx="888">
                  <c:v>31343</c:v>
                </c:pt>
                <c:pt idx="889">
                  <c:v>31344</c:v>
                </c:pt>
                <c:pt idx="890">
                  <c:v>31345</c:v>
                </c:pt>
                <c:pt idx="891">
                  <c:v>31348</c:v>
                </c:pt>
                <c:pt idx="892">
                  <c:v>31349</c:v>
                </c:pt>
                <c:pt idx="893">
                  <c:v>31350</c:v>
                </c:pt>
                <c:pt idx="894">
                  <c:v>31351</c:v>
                </c:pt>
                <c:pt idx="895">
                  <c:v>31352</c:v>
                </c:pt>
                <c:pt idx="896">
                  <c:v>31355</c:v>
                </c:pt>
                <c:pt idx="897">
                  <c:v>31356</c:v>
                </c:pt>
                <c:pt idx="898">
                  <c:v>31357</c:v>
                </c:pt>
                <c:pt idx="899">
                  <c:v>31358</c:v>
                </c:pt>
                <c:pt idx="900">
                  <c:v>31359</c:v>
                </c:pt>
                <c:pt idx="901">
                  <c:v>31362</c:v>
                </c:pt>
                <c:pt idx="902">
                  <c:v>31363</c:v>
                </c:pt>
                <c:pt idx="903">
                  <c:v>31364</c:v>
                </c:pt>
                <c:pt idx="904">
                  <c:v>31365</c:v>
                </c:pt>
                <c:pt idx="905">
                  <c:v>31366</c:v>
                </c:pt>
                <c:pt idx="906">
                  <c:v>31369</c:v>
                </c:pt>
                <c:pt idx="907">
                  <c:v>31370</c:v>
                </c:pt>
                <c:pt idx="908">
                  <c:v>31371</c:v>
                </c:pt>
                <c:pt idx="909">
                  <c:v>31372</c:v>
                </c:pt>
                <c:pt idx="910">
                  <c:v>31373</c:v>
                </c:pt>
                <c:pt idx="911">
                  <c:v>31376</c:v>
                </c:pt>
                <c:pt idx="912">
                  <c:v>31377</c:v>
                </c:pt>
                <c:pt idx="913">
                  <c:v>31378</c:v>
                </c:pt>
                <c:pt idx="914">
                  <c:v>31380</c:v>
                </c:pt>
                <c:pt idx="915">
                  <c:v>31383</c:v>
                </c:pt>
                <c:pt idx="916">
                  <c:v>31384</c:v>
                </c:pt>
                <c:pt idx="917">
                  <c:v>31385</c:v>
                </c:pt>
                <c:pt idx="918">
                  <c:v>31386</c:v>
                </c:pt>
                <c:pt idx="919">
                  <c:v>31387</c:v>
                </c:pt>
                <c:pt idx="920">
                  <c:v>31390</c:v>
                </c:pt>
                <c:pt idx="921">
                  <c:v>31391</c:v>
                </c:pt>
                <c:pt idx="922">
                  <c:v>31392</c:v>
                </c:pt>
                <c:pt idx="923">
                  <c:v>31393</c:v>
                </c:pt>
                <c:pt idx="924">
                  <c:v>31394</c:v>
                </c:pt>
                <c:pt idx="925">
                  <c:v>31397</c:v>
                </c:pt>
                <c:pt idx="926">
                  <c:v>31398</c:v>
                </c:pt>
                <c:pt idx="927">
                  <c:v>31399</c:v>
                </c:pt>
                <c:pt idx="928">
                  <c:v>31400</c:v>
                </c:pt>
                <c:pt idx="929">
                  <c:v>31401</c:v>
                </c:pt>
                <c:pt idx="930">
                  <c:v>31404</c:v>
                </c:pt>
                <c:pt idx="931">
                  <c:v>31405</c:v>
                </c:pt>
                <c:pt idx="932">
                  <c:v>31407</c:v>
                </c:pt>
                <c:pt idx="933">
                  <c:v>31408</c:v>
                </c:pt>
                <c:pt idx="934">
                  <c:v>31411</c:v>
                </c:pt>
                <c:pt idx="935">
                  <c:v>31412</c:v>
                </c:pt>
                <c:pt idx="936">
                  <c:v>31414</c:v>
                </c:pt>
                <c:pt idx="937">
                  <c:v>31415</c:v>
                </c:pt>
                <c:pt idx="938">
                  <c:v>31418</c:v>
                </c:pt>
                <c:pt idx="939">
                  <c:v>31419</c:v>
                </c:pt>
                <c:pt idx="940">
                  <c:v>31420</c:v>
                </c:pt>
                <c:pt idx="941">
                  <c:v>31421</c:v>
                </c:pt>
                <c:pt idx="942">
                  <c:v>31422</c:v>
                </c:pt>
                <c:pt idx="943">
                  <c:v>31425</c:v>
                </c:pt>
                <c:pt idx="944">
                  <c:v>31426</c:v>
                </c:pt>
                <c:pt idx="945">
                  <c:v>31427</c:v>
                </c:pt>
                <c:pt idx="946">
                  <c:v>31428</c:v>
                </c:pt>
                <c:pt idx="947">
                  <c:v>31429</c:v>
                </c:pt>
                <c:pt idx="948">
                  <c:v>31432</c:v>
                </c:pt>
                <c:pt idx="949">
                  <c:v>31433</c:v>
                </c:pt>
                <c:pt idx="950">
                  <c:v>31434</c:v>
                </c:pt>
                <c:pt idx="951">
                  <c:v>31435</c:v>
                </c:pt>
                <c:pt idx="952">
                  <c:v>31436</c:v>
                </c:pt>
                <c:pt idx="953">
                  <c:v>31439</c:v>
                </c:pt>
                <c:pt idx="954">
                  <c:v>31440</c:v>
                </c:pt>
                <c:pt idx="955">
                  <c:v>31441</c:v>
                </c:pt>
                <c:pt idx="956">
                  <c:v>31442</c:v>
                </c:pt>
                <c:pt idx="957">
                  <c:v>31443</c:v>
                </c:pt>
                <c:pt idx="958">
                  <c:v>31446</c:v>
                </c:pt>
                <c:pt idx="959">
                  <c:v>31447</c:v>
                </c:pt>
                <c:pt idx="960">
                  <c:v>31448</c:v>
                </c:pt>
                <c:pt idx="961">
                  <c:v>31449</c:v>
                </c:pt>
                <c:pt idx="962">
                  <c:v>31450</c:v>
                </c:pt>
                <c:pt idx="963">
                  <c:v>31453</c:v>
                </c:pt>
                <c:pt idx="964">
                  <c:v>31454</c:v>
                </c:pt>
                <c:pt idx="965">
                  <c:v>31455</c:v>
                </c:pt>
                <c:pt idx="966">
                  <c:v>31456</c:v>
                </c:pt>
                <c:pt idx="967">
                  <c:v>31457</c:v>
                </c:pt>
                <c:pt idx="968">
                  <c:v>31461</c:v>
                </c:pt>
                <c:pt idx="969">
                  <c:v>31462</c:v>
                </c:pt>
                <c:pt idx="970">
                  <c:v>31463</c:v>
                </c:pt>
                <c:pt idx="971">
                  <c:v>31464</c:v>
                </c:pt>
                <c:pt idx="972">
                  <c:v>31467</c:v>
                </c:pt>
                <c:pt idx="973">
                  <c:v>31468</c:v>
                </c:pt>
                <c:pt idx="974">
                  <c:v>31469</c:v>
                </c:pt>
                <c:pt idx="975">
                  <c:v>31470</c:v>
                </c:pt>
                <c:pt idx="976">
                  <c:v>31471</c:v>
                </c:pt>
                <c:pt idx="977">
                  <c:v>31474</c:v>
                </c:pt>
                <c:pt idx="978">
                  <c:v>31475</c:v>
                </c:pt>
                <c:pt idx="979">
                  <c:v>31476</c:v>
                </c:pt>
                <c:pt idx="980">
                  <c:v>31477</c:v>
                </c:pt>
                <c:pt idx="981">
                  <c:v>31478</c:v>
                </c:pt>
                <c:pt idx="982">
                  <c:v>31481</c:v>
                </c:pt>
                <c:pt idx="983">
                  <c:v>31482</c:v>
                </c:pt>
                <c:pt idx="984">
                  <c:v>31483</c:v>
                </c:pt>
                <c:pt idx="985">
                  <c:v>31484</c:v>
                </c:pt>
                <c:pt idx="986">
                  <c:v>31485</c:v>
                </c:pt>
                <c:pt idx="987">
                  <c:v>31488</c:v>
                </c:pt>
                <c:pt idx="988">
                  <c:v>31489</c:v>
                </c:pt>
                <c:pt idx="989">
                  <c:v>31490</c:v>
                </c:pt>
                <c:pt idx="990">
                  <c:v>31491</c:v>
                </c:pt>
                <c:pt idx="991">
                  <c:v>31492</c:v>
                </c:pt>
                <c:pt idx="992">
                  <c:v>31495</c:v>
                </c:pt>
                <c:pt idx="993">
                  <c:v>31496</c:v>
                </c:pt>
                <c:pt idx="994">
                  <c:v>31497</c:v>
                </c:pt>
                <c:pt idx="995">
                  <c:v>31498</c:v>
                </c:pt>
                <c:pt idx="996">
                  <c:v>31502</c:v>
                </c:pt>
                <c:pt idx="997">
                  <c:v>31503</c:v>
                </c:pt>
                <c:pt idx="998">
                  <c:v>31504</c:v>
                </c:pt>
                <c:pt idx="999">
                  <c:v>31505</c:v>
                </c:pt>
                <c:pt idx="1000">
                  <c:v>31506</c:v>
                </c:pt>
                <c:pt idx="1001">
                  <c:v>31509</c:v>
                </c:pt>
                <c:pt idx="1002">
                  <c:v>31510</c:v>
                </c:pt>
                <c:pt idx="1003">
                  <c:v>31511</c:v>
                </c:pt>
                <c:pt idx="1004">
                  <c:v>31512</c:v>
                </c:pt>
                <c:pt idx="1005">
                  <c:v>31513</c:v>
                </c:pt>
                <c:pt idx="1006">
                  <c:v>31516</c:v>
                </c:pt>
                <c:pt idx="1007">
                  <c:v>31517</c:v>
                </c:pt>
                <c:pt idx="1008">
                  <c:v>31518</c:v>
                </c:pt>
                <c:pt idx="1009">
                  <c:v>31519</c:v>
                </c:pt>
                <c:pt idx="1010">
                  <c:v>31520</c:v>
                </c:pt>
                <c:pt idx="1011">
                  <c:v>31523</c:v>
                </c:pt>
                <c:pt idx="1012">
                  <c:v>31524</c:v>
                </c:pt>
                <c:pt idx="1013">
                  <c:v>31525</c:v>
                </c:pt>
                <c:pt idx="1014">
                  <c:v>31526</c:v>
                </c:pt>
                <c:pt idx="1015">
                  <c:v>31527</c:v>
                </c:pt>
                <c:pt idx="1016">
                  <c:v>31530</c:v>
                </c:pt>
                <c:pt idx="1017">
                  <c:v>31531</c:v>
                </c:pt>
                <c:pt idx="1018">
                  <c:v>31532</c:v>
                </c:pt>
                <c:pt idx="1019">
                  <c:v>31533</c:v>
                </c:pt>
                <c:pt idx="1020">
                  <c:v>31534</c:v>
                </c:pt>
                <c:pt idx="1021">
                  <c:v>31537</c:v>
                </c:pt>
                <c:pt idx="1022">
                  <c:v>31538</c:v>
                </c:pt>
                <c:pt idx="1023">
                  <c:v>31539</c:v>
                </c:pt>
                <c:pt idx="1024">
                  <c:v>31540</c:v>
                </c:pt>
                <c:pt idx="1025">
                  <c:v>31541</c:v>
                </c:pt>
                <c:pt idx="1026">
                  <c:v>31544</c:v>
                </c:pt>
                <c:pt idx="1027">
                  <c:v>31545</c:v>
                </c:pt>
                <c:pt idx="1028">
                  <c:v>31546</c:v>
                </c:pt>
                <c:pt idx="1029">
                  <c:v>31547</c:v>
                </c:pt>
                <c:pt idx="1030">
                  <c:v>31548</c:v>
                </c:pt>
                <c:pt idx="1031">
                  <c:v>31551</c:v>
                </c:pt>
                <c:pt idx="1032">
                  <c:v>31552</c:v>
                </c:pt>
                <c:pt idx="1033">
                  <c:v>31553</c:v>
                </c:pt>
                <c:pt idx="1034">
                  <c:v>31554</c:v>
                </c:pt>
                <c:pt idx="1035">
                  <c:v>31555</c:v>
                </c:pt>
                <c:pt idx="1036">
                  <c:v>31559</c:v>
                </c:pt>
                <c:pt idx="1037">
                  <c:v>31560</c:v>
                </c:pt>
                <c:pt idx="1038">
                  <c:v>31561</c:v>
                </c:pt>
                <c:pt idx="1039">
                  <c:v>31562</c:v>
                </c:pt>
                <c:pt idx="1040">
                  <c:v>31565</c:v>
                </c:pt>
                <c:pt idx="1041">
                  <c:v>31566</c:v>
                </c:pt>
                <c:pt idx="1042">
                  <c:v>31567</c:v>
                </c:pt>
                <c:pt idx="1043">
                  <c:v>31568</c:v>
                </c:pt>
                <c:pt idx="1044">
                  <c:v>31569</c:v>
                </c:pt>
                <c:pt idx="1045">
                  <c:v>31572</c:v>
                </c:pt>
                <c:pt idx="1046">
                  <c:v>31573</c:v>
                </c:pt>
                <c:pt idx="1047">
                  <c:v>31574</c:v>
                </c:pt>
                <c:pt idx="1048">
                  <c:v>31575</c:v>
                </c:pt>
                <c:pt idx="1049">
                  <c:v>31576</c:v>
                </c:pt>
                <c:pt idx="1050">
                  <c:v>31579</c:v>
                </c:pt>
                <c:pt idx="1051">
                  <c:v>31580</c:v>
                </c:pt>
                <c:pt idx="1052">
                  <c:v>31581</c:v>
                </c:pt>
                <c:pt idx="1053">
                  <c:v>31582</c:v>
                </c:pt>
                <c:pt idx="1054">
                  <c:v>31583</c:v>
                </c:pt>
                <c:pt idx="1055">
                  <c:v>31586</c:v>
                </c:pt>
                <c:pt idx="1056">
                  <c:v>31587</c:v>
                </c:pt>
                <c:pt idx="1057">
                  <c:v>31588</c:v>
                </c:pt>
                <c:pt idx="1058">
                  <c:v>31589</c:v>
                </c:pt>
                <c:pt idx="1059">
                  <c:v>31590</c:v>
                </c:pt>
                <c:pt idx="1060">
                  <c:v>31593</c:v>
                </c:pt>
                <c:pt idx="1061">
                  <c:v>31594</c:v>
                </c:pt>
                <c:pt idx="1062">
                  <c:v>31595</c:v>
                </c:pt>
                <c:pt idx="1063">
                  <c:v>31596</c:v>
                </c:pt>
                <c:pt idx="1064">
                  <c:v>31600</c:v>
                </c:pt>
                <c:pt idx="1065">
                  <c:v>31601</c:v>
                </c:pt>
                <c:pt idx="1066">
                  <c:v>31602</c:v>
                </c:pt>
                <c:pt idx="1067">
                  <c:v>31603</c:v>
                </c:pt>
                <c:pt idx="1068">
                  <c:v>31604</c:v>
                </c:pt>
                <c:pt idx="1069">
                  <c:v>31607</c:v>
                </c:pt>
                <c:pt idx="1070">
                  <c:v>31608</c:v>
                </c:pt>
                <c:pt idx="1071">
                  <c:v>31609</c:v>
                </c:pt>
                <c:pt idx="1072">
                  <c:v>31610</c:v>
                </c:pt>
                <c:pt idx="1073">
                  <c:v>31611</c:v>
                </c:pt>
                <c:pt idx="1074">
                  <c:v>31614</c:v>
                </c:pt>
                <c:pt idx="1075">
                  <c:v>31615</c:v>
                </c:pt>
                <c:pt idx="1076">
                  <c:v>31616</c:v>
                </c:pt>
                <c:pt idx="1077">
                  <c:v>31617</c:v>
                </c:pt>
                <c:pt idx="1078">
                  <c:v>31618</c:v>
                </c:pt>
                <c:pt idx="1079">
                  <c:v>31621</c:v>
                </c:pt>
                <c:pt idx="1080">
                  <c:v>31622</c:v>
                </c:pt>
                <c:pt idx="1081">
                  <c:v>31623</c:v>
                </c:pt>
                <c:pt idx="1082">
                  <c:v>31624</c:v>
                </c:pt>
                <c:pt idx="1083">
                  <c:v>31625</c:v>
                </c:pt>
                <c:pt idx="1084">
                  <c:v>31628</c:v>
                </c:pt>
                <c:pt idx="1085">
                  <c:v>31629</c:v>
                </c:pt>
                <c:pt idx="1086">
                  <c:v>31630</c:v>
                </c:pt>
                <c:pt idx="1087">
                  <c:v>31631</c:v>
                </c:pt>
                <c:pt idx="1088">
                  <c:v>31632</c:v>
                </c:pt>
                <c:pt idx="1089">
                  <c:v>31635</c:v>
                </c:pt>
                <c:pt idx="1090">
                  <c:v>31636</c:v>
                </c:pt>
                <c:pt idx="1091">
                  <c:v>31637</c:v>
                </c:pt>
                <c:pt idx="1092">
                  <c:v>31638</c:v>
                </c:pt>
                <c:pt idx="1093">
                  <c:v>31639</c:v>
                </c:pt>
                <c:pt idx="1094">
                  <c:v>31642</c:v>
                </c:pt>
                <c:pt idx="1095">
                  <c:v>31643</c:v>
                </c:pt>
                <c:pt idx="1096">
                  <c:v>31644</c:v>
                </c:pt>
                <c:pt idx="1097">
                  <c:v>31645</c:v>
                </c:pt>
                <c:pt idx="1098">
                  <c:v>31646</c:v>
                </c:pt>
                <c:pt idx="1099">
                  <c:v>31649</c:v>
                </c:pt>
                <c:pt idx="1100">
                  <c:v>31650</c:v>
                </c:pt>
                <c:pt idx="1101">
                  <c:v>31651</c:v>
                </c:pt>
                <c:pt idx="1102">
                  <c:v>31652</c:v>
                </c:pt>
                <c:pt idx="1103">
                  <c:v>31653</c:v>
                </c:pt>
                <c:pt idx="1104">
                  <c:v>31657</c:v>
                </c:pt>
                <c:pt idx="1105">
                  <c:v>31658</c:v>
                </c:pt>
                <c:pt idx="1106">
                  <c:v>31659</c:v>
                </c:pt>
                <c:pt idx="1107">
                  <c:v>31660</c:v>
                </c:pt>
                <c:pt idx="1108">
                  <c:v>31663</c:v>
                </c:pt>
                <c:pt idx="1109">
                  <c:v>31664</c:v>
                </c:pt>
                <c:pt idx="1110">
                  <c:v>31665</c:v>
                </c:pt>
                <c:pt idx="1111">
                  <c:v>31666</c:v>
                </c:pt>
                <c:pt idx="1112">
                  <c:v>31667</c:v>
                </c:pt>
                <c:pt idx="1113">
                  <c:v>31670</c:v>
                </c:pt>
                <c:pt idx="1114">
                  <c:v>31671</c:v>
                </c:pt>
                <c:pt idx="1115">
                  <c:v>31672</c:v>
                </c:pt>
                <c:pt idx="1116">
                  <c:v>31673</c:v>
                </c:pt>
                <c:pt idx="1117">
                  <c:v>31674</c:v>
                </c:pt>
                <c:pt idx="1118">
                  <c:v>31677</c:v>
                </c:pt>
                <c:pt idx="1119">
                  <c:v>31678</c:v>
                </c:pt>
                <c:pt idx="1120">
                  <c:v>31679</c:v>
                </c:pt>
                <c:pt idx="1121">
                  <c:v>31680</c:v>
                </c:pt>
                <c:pt idx="1122">
                  <c:v>31681</c:v>
                </c:pt>
                <c:pt idx="1123">
                  <c:v>31684</c:v>
                </c:pt>
                <c:pt idx="1124">
                  <c:v>31685</c:v>
                </c:pt>
                <c:pt idx="1125">
                  <c:v>31686</c:v>
                </c:pt>
                <c:pt idx="1126">
                  <c:v>31687</c:v>
                </c:pt>
                <c:pt idx="1127">
                  <c:v>31688</c:v>
                </c:pt>
                <c:pt idx="1128">
                  <c:v>31691</c:v>
                </c:pt>
                <c:pt idx="1129">
                  <c:v>31692</c:v>
                </c:pt>
                <c:pt idx="1130">
                  <c:v>31693</c:v>
                </c:pt>
                <c:pt idx="1131">
                  <c:v>31694</c:v>
                </c:pt>
                <c:pt idx="1132">
                  <c:v>31695</c:v>
                </c:pt>
                <c:pt idx="1133">
                  <c:v>31698</c:v>
                </c:pt>
                <c:pt idx="1134">
                  <c:v>31699</c:v>
                </c:pt>
                <c:pt idx="1135">
                  <c:v>31700</c:v>
                </c:pt>
                <c:pt idx="1136">
                  <c:v>31701</c:v>
                </c:pt>
                <c:pt idx="1137">
                  <c:v>31702</c:v>
                </c:pt>
                <c:pt idx="1138">
                  <c:v>31705</c:v>
                </c:pt>
                <c:pt idx="1139">
                  <c:v>31706</c:v>
                </c:pt>
                <c:pt idx="1140">
                  <c:v>31707</c:v>
                </c:pt>
                <c:pt idx="1141">
                  <c:v>31708</c:v>
                </c:pt>
                <c:pt idx="1142">
                  <c:v>31709</c:v>
                </c:pt>
                <c:pt idx="1143">
                  <c:v>31712</c:v>
                </c:pt>
                <c:pt idx="1144">
                  <c:v>31713</c:v>
                </c:pt>
                <c:pt idx="1145">
                  <c:v>31714</c:v>
                </c:pt>
                <c:pt idx="1146">
                  <c:v>31715</c:v>
                </c:pt>
                <c:pt idx="1147">
                  <c:v>31716</c:v>
                </c:pt>
                <c:pt idx="1148">
                  <c:v>31719</c:v>
                </c:pt>
                <c:pt idx="1149">
                  <c:v>31720</c:v>
                </c:pt>
                <c:pt idx="1150">
                  <c:v>31721</c:v>
                </c:pt>
                <c:pt idx="1151">
                  <c:v>31722</c:v>
                </c:pt>
                <c:pt idx="1152">
                  <c:v>31723</c:v>
                </c:pt>
                <c:pt idx="1153">
                  <c:v>31726</c:v>
                </c:pt>
                <c:pt idx="1154">
                  <c:v>31727</c:v>
                </c:pt>
                <c:pt idx="1155">
                  <c:v>31728</c:v>
                </c:pt>
                <c:pt idx="1156">
                  <c:v>31729</c:v>
                </c:pt>
                <c:pt idx="1157">
                  <c:v>31730</c:v>
                </c:pt>
                <c:pt idx="1158">
                  <c:v>31733</c:v>
                </c:pt>
                <c:pt idx="1159">
                  <c:v>31734</c:v>
                </c:pt>
                <c:pt idx="1160">
                  <c:v>31735</c:v>
                </c:pt>
                <c:pt idx="1161">
                  <c:v>31736</c:v>
                </c:pt>
                <c:pt idx="1162">
                  <c:v>31737</c:v>
                </c:pt>
                <c:pt idx="1163">
                  <c:v>31740</c:v>
                </c:pt>
                <c:pt idx="1164">
                  <c:v>31741</c:v>
                </c:pt>
                <c:pt idx="1165">
                  <c:v>31742</c:v>
                </c:pt>
                <c:pt idx="1166">
                  <c:v>31744</c:v>
                </c:pt>
                <c:pt idx="1167">
                  <c:v>31747</c:v>
                </c:pt>
                <c:pt idx="1168">
                  <c:v>31748</c:v>
                </c:pt>
                <c:pt idx="1169">
                  <c:v>31749</c:v>
                </c:pt>
                <c:pt idx="1170">
                  <c:v>31750</c:v>
                </c:pt>
                <c:pt idx="1171">
                  <c:v>31751</c:v>
                </c:pt>
                <c:pt idx="1172">
                  <c:v>31754</c:v>
                </c:pt>
                <c:pt idx="1173">
                  <c:v>31755</c:v>
                </c:pt>
                <c:pt idx="1174">
                  <c:v>31756</c:v>
                </c:pt>
                <c:pt idx="1175">
                  <c:v>31757</c:v>
                </c:pt>
                <c:pt idx="1176">
                  <c:v>31758</c:v>
                </c:pt>
                <c:pt idx="1177">
                  <c:v>31761</c:v>
                </c:pt>
                <c:pt idx="1178">
                  <c:v>31762</c:v>
                </c:pt>
                <c:pt idx="1179">
                  <c:v>31763</c:v>
                </c:pt>
                <c:pt idx="1180">
                  <c:v>31764</c:v>
                </c:pt>
                <c:pt idx="1181">
                  <c:v>31765</c:v>
                </c:pt>
                <c:pt idx="1182">
                  <c:v>31768</c:v>
                </c:pt>
                <c:pt idx="1183">
                  <c:v>31769</c:v>
                </c:pt>
                <c:pt idx="1184">
                  <c:v>31770</c:v>
                </c:pt>
                <c:pt idx="1185">
                  <c:v>31772</c:v>
                </c:pt>
                <c:pt idx="1186">
                  <c:v>31775</c:v>
                </c:pt>
                <c:pt idx="1187">
                  <c:v>31776</c:v>
                </c:pt>
                <c:pt idx="1188">
                  <c:v>31777</c:v>
                </c:pt>
                <c:pt idx="1189">
                  <c:v>31779</c:v>
                </c:pt>
                <c:pt idx="1190">
                  <c:v>31782</c:v>
                </c:pt>
                <c:pt idx="1191">
                  <c:v>31783</c:v>
                </c:pt>
                <c:pt idx="1192">
                  <c:v>31784</c:v>
                </c:pt>
                <c:pt idx="1193">
                  <c:v>31785</c:v>
                </c:pt>
                <c:pt idx="1194">
                  <c:v>31786</c:v>
                </c:pt>
                <c:pt idx="1195">
                  <c:v>31789</c:v>
                </c:pt>
                <c:pt idx="1196">
                  <c:v>31790</c:v>
                </c:pt>
                <c:pt idx="1197">
                  <c:v>31791</c:v>
                </c:pt>
                <c:pt idx="1198">
                  <c:v>31792</c:v>
                </c:pt>
                <c:pt idx="1199">
                  <c:v>31793</c:v>
                </c:pt>
                <c:pt idx="1200">
                  <c:v>31796</c:v>
                </c:pt>
                <c:pt idx="1201">
                  <c:v>31797</c:v>
                </c:pt>
                <c:pt idx="1202">
                  <c:v>31798</c:v>
                </c:pt>
                <c:pt idx="1203">
                  <c:v>31799</c:v>
                </c:pt>
                <c:pt idx="1204">
                  <c:v>31800</c:v>
                </c:pt>
                <c:pt idx="1205">
                  <c:v>31803</c:v>
                </c:pt>
                <c:pt idx="1206">
                  <c:v>31804</c:v>
                </c:pt>
                <c:pt idx="1207">
                  <c:v>31805</c:v>
                </c:pt>
                <c:pt idx="1208">
                  <c:v>31806</c:v>
                </c:pt>
                <c:pt idx="1209">
                  <c:v>31807</c:v>
                </c:pt>
                <c:pt idx="1210">
                  <c:v>31810</c:v>
                </c:pt>
                <c:pt idx="1211">
                  <c:v>31811</c:v>
                </c:pt>
                <c:pt idx="1212">
                  <c:v>31812</c:v>
                </c:pt>
                <c:pt idx="1213">
                  <c:v>31813</c:v>
                </c:pt>
                <c:pt idx="1214">
                  <c:v>31814</c:v>
                </c:pt>
                <c:pt idx="1215">
                  <c:v>31817</c:v>
                </c:pt>
                <c:pt idx="1216">
                  <c:v>31818</c:v>
                </c:pt>
                <c:pt idx="1217">
                  <c:v>31819</c:v>
                </c:pt>
                <c:pt idx="1218">
                  <c:v>31820</c:v>
                </c:pt>
                <c:pt idx="1219">
                  <c:v>31821</c:v>
                </c:pt>
                <c:pt idx="1220">
                  <c:v>31825</c:v>
                </c:pt>
                <c:pt idx="1221">
                  <c:v>31826</c:v>
                </c:pt>
                <c:pt idx="1222">
                  <c:v>31827</c:v>
                </c:pt>
                <c:pt idx="1223">
                  <c:v>31828</c:v>
                </c:pt>
                <c:pt idx="1224">
                  <c:v>31831</c:v>
                </c:pt>
                <c:pt idx="1225">
                  <c:v>31832</c:v>
                </c:pt>
                <c:pt idx="1226">
                  <c:v>31833</c:v>
                </c:pt>
                <c:pt idx="1227">
                  <c:v>31834</c:v>
                </c:pt>
                <c:pt idx="1228">
                  <c:v>31835</c:v>
                </c:pt>
                <c:pt idx="1229">
                  <c:v>31838</c:v>
                </c:pt>
                <c:pt idx="1230">
                  <c:v>31839</c:v>
                </c:pt>
                <c:pt idx="1231">
                  <c:v>31840</c:v>
                </c:pt>
                <c:pt idx="1232">
                  <c:v>31841</c:v>
                </c:pt>
                <c:pt idx="1233">
                  <c:v>31842</c:v>
                </c:pt>
                <c:pt idx="1234">
                  <c:v>31845</c:v>
                </c:pt>
                <c:pt idx="1235">
                  <c:v>31846</c:v>
                </c:pt>
                <c:pt idx="1236">
                  <c:v>31847</c:v>
                </c:pt>
                <c:pt idx="1237">
                  <c:v>31848</c:v>
                </c:pt>
                <c:pt idx="1238">
                  <c:v>31849</c:v>
                </c:pt>
                <c:pt idx="1239">
                  <c:v>31852</c:v>
                </c:pt>
                <c:pt idx="1240">
                  <c:v>31853</c:v>
                </c:pt>
                <c:pt idx="1241">
                  <c:v>31854</c:v>
                </c:pt>
                <c:pt idx="1242">
                  <c:v>31855</c:v>
                </c:pt>
                <c:pt idx="1243">
                  <c:v>31856</c:v>
                </c:pt>
                <c:pt idx="1244">
                  <c:v>31859</c:v>
                </c:pt>
                <c:pt idx="1245">
                  <c:v>31860</c:v>
                </c:pt>
                <c:pt idx="1246">
                  <c:v>31861</c:v>
                </c:pt>
                <c:pt idx="1247">
                  <c:v>31862</c:v>
                </c:pt>
                <c:pt idx="1248">
                  <c:v>31863</c:v>
                </c:pt>
                <c:pt idx="1249">
                  <c:v>31866</c:v>
                </c:pt>
                <c:pt idx="1250">
                  <c:v>31867</c:v>
                </c:pt>
                <c:pt idx="1251">
                  <c:v>31868</c:v>
                </c:pt>
                <c:pt idx="1252">
                  <c:v>31869</c:v>
                </c:pt>
                <c:pt idx="1253">
                  <c:v>31870</c:v>
                </c:pt>
                <c:pt idx="1254">
                  <c:v>31873</c:v>
                </c:pt>
                <c:pt idx="1255">
                  <c:v>31874</c:v>
                </c:pt>
                <c:pt idx="1256">
                  <c:v>31875</c:v>
                </c:pt>
                <c:pt idx="1257">
                  <c:v>31876</c:v>
                </c:pt>
                <c:pt idx="1258">
                  <c:v>31877</c:v>
                </c:pt>
                <c:pt idx="1259">
                  <c:v>31880</c:v>
                </c:pt>
                <c:pt idx="1260">
                  <c:v>31881</c:v>
                </c:pt>
                <c:pt idx="1261">
                  <c:v>31882</c:v>
                </c:pt>
                <c:pt idx="1262">
                  <c:v>31883</c:v>
                </c:pt>
                <c:pt idx="1263">
                  <c:v>31887</c:v>
                </c:pt>
                <c:pt idx="1264">
                  <c:v>31888</c:v>
                </c:pt>
                <c:pt idx="1265">
                  <c:v>31889</c:v>
                </c:pt>
                <c:pt idx="1266">
                  <c:v>31890</c:v>
                </c:pt>
                <c:pt idx="1267">
                  <c:v>31891</c:v>
                </c:pt>
                <c:pt idx="1268">
                  <c:v>31894</c:v>
                </c:pt>
                <c:pt idx="1269">
                  <c:v>31895</c:v>
                </c:pt>
                <c:pt idx="1270">
                  <c:v>31896</c:v>
                </c:pt>
                <c:pt idx="1271">
                  <c:v>31897</c:v>
                </c:pt>
                <c:pt idx="1272">
                  <c:v>31898</c:v>
                </c:pt>
                <c:pt idx="1273">
                  <c:v>31901</c:v>
                </c:pt>
                <c:pt idx="1274">
                  <c:v>31902</c:v>
                </c:pt>
                <c:pt idx="1275">
                  <c:v>31903</c:v>
                </c:pt>
                <c:pt idx="1276">
                  <c:v>31904</c:v>
                </c:pt>
                <c:pt idx="1277">
                  <c:v>31905</c:v>
                </c:pt>
                <c:pt idx="1278">
                  <c:v>31908</c:v>
                </c:pt>
                <c:pt idx="1279">
                  <c:v>31909</c:v>
                </c:pt>
                <c:pt idx="1280">
                  <c:v>31910</c:v>
                </c:pt>
                <c:pt idx="1281">
                  <c:v>31911</c:v>
                </c:pt>
                <c:pt idx="1282">
                  <c:v>31912</c:v>
                </c:pt>
                <c:pt idx="1283">
                  <c:v>31915</c:v>
                </c:pt>
                <c:pt idx="1284">
                  <c:v>31916</c:v>
                </c:pt>
                <c:pt idx="1285">
                  <c:v>31917</c:v>
                </c:pt>
                <c:pt idx="1286">
                  <c:v>31918</c:v>
                </c:pt>
                <c:pt idx="1287">
                  <c:v>31919</c:v>
                </c:pt>
                <c:pt idx="1288">
                  <c:v>31923</c:v>
                </c:pt>
                <c:pt idx="1289">
                  <c:v>31924</c:v>
                </c:pt>
                <c:pt idx="1290">
                  <c:v>31925</c:v>
                </c:pt>
                <c:pt idx="1291">
                  <c:v>31926</c:v>
                </c:pt>
                <c:pt idx="1292">
                  <c:v>31929</c:v>
                </c:pt>
                <c:pt idx="1293">
                  <c:v>31930</c:v>
                </c:pt>
                <c:pt idx="1294">
                  <c:v>31931</c:v>
                </c:pt>
                <c:pt idx="1295">
                  <c:v>31932</c:v>
                </c:pt>
                <c:pt idx="1296">
                  <c:v>31933</c:v>
                </c:pt>
                <c:pt idx="1297">
                  <c:v>31936</c:v>
                </c:pt>
                <c:pt idx="1298">
                  <c:v>31937</c:v>
                </c:pt>
                <c:pt idx="1299">
                  <c:v>31938</c:v>
                </c:pt>
                <c:pt idx="1300">
                  <c:v>31939</c:v>
                </c:pt>
                <c:pt idx="1301">
                  <c:v>31940</c:v>
                </c:pt>
                <c:pt idx="1302">
                  <c:v>31943</c:v>
                </c:pt>
                <c:pt idx="1303">
                  <c:v>31944</c:v>
                </c:pt>
                <c:pt idx="1304">
                  <c:v>31945</c:v>
                </c:pt>
                <c:pt idx="1305">
                  <c:v>31946</c:v>
                </c:pt>
                <c:pt idx="1306">
                  <c:v>31947</c:v>
                </c:pt>
                <c:pt idx="1307">
                  <c:v>31950</c:v>
                </c:pt>
                <c:pt idx="1308">
                  <c:v>31951</c:v>
                </c:pt>
                <c:pt idx="1309">
                  <c:v>31952</c:v>
                </c:pt>
                <c:pt idx="1310">
                  <c:v>31953</c:v>
                </c:pt>
                <c:pt idx="1311">
                  <c:v>31954</c:v>
                </c:pt>
                <c:pt idx="1312">
                  <c:v>31957</c:v>
                </c:pt>
                <c:pt idx="1313">
                  <c:v>31958</c:v>
                </c:pt>
                <c:pt idx="1314">
                  <c:v>31959</c:v>
                </c:pt>
                <c:pt idx="1315">
                  <c:v>31960</c:v>
                </c:pt>
                <c:pt idx="1316">
                  <c:v>31964</c:v>
                </c:pt>
                <c:pt idx="1317">
                  <c:v>31965</c:v>
                </c:pt>
                <c:pt idx="1318">
                  <c:v>31966</c:v>
                </c:pt>
                <c:pt idx="1319">
                  <c:v>31967</c:v>
                </c:pt>
                <c:pt idx="1320">
                  <c:v>31968</c:v>
                </c:pt>
                <c:pt idx="1321">
                  <c:v>31971</c:v>
                </c:pt>
                <c:pt idx="1322">
                  <c:v>31972</c:v>
                </c:pt>
                <c:pt idx="1323">
                  <c:v>31973</c:v>
                </c:pt>
                <c:pt idx="1324">
                  <c:v>31974</c:v>
                </c:pt>
                <c:pt idx="1325">
                  <c:v>31975</c:v>
                </c:pt>
                <c:pt idx="1326">
                  <c:v>31978</c:v>
                </c:pt>
                <c:pt idx="1327">
                  <c:v>31979</c:v>
                </c:pt>
                <c:pt idx="1328">
                  <c:v>31980</c:v>
                </c:pt>
                <c:pt idx="1329">
                  <c:v>31981</c:v>
                </c:pt>
                <c:pt idx="1330">
                  <c:v>31982</c:v>
                </c:pt>
                <c:pt idx="1331">
                  <c:v>31985</c:v>
                </c:pt>
                <c:pt idx="1332">
                  <c:v>31986</c:v>
                </c:pt>
                <c:pt idx="1333">
                  <c:v>31987</c:v>
                </c:pt>
                <c:pt idx="1334">
                  <c:v>31988</c:v>
                </c:pt>
                <c:pt idx="1335">
                  <c:v>31989</c:v>
                </c:pt>
                <c:pt idx="1336">
                  <c:v>31992</c:v>
                </c:pt>
                <c:pt idx="1337">
                  <c:v>31993</c:v>
                </c:pt>
                <c:pt idx="1338">
                  <c:v>31994</c:v>
                </c:pt>
                <c:pt idx="1339">
                  <c:v>31995</c:v>
                </c:pt>
                <c:pt idx="1340">
                  <c:v>31996</c:v>
                </c:pt>
                <c:pt idx="1341">
                  <c:v>31999</c:v>
                </c:pt>
                <c:pt idx="1342">
                  <c:v>32000</c:v>
                </c:pt>
                <c:pt idx="1343">
                  <c:v>32001</c:v>
                </c:pt>
                <c:pt idx="1344">
                  <c:v>32002</c:v>
                </c:pt>
                <c:pt idx="1345">
                  <c:v>32003</c:v>
                </c:pt>
                <c:pt idx="1346">
                  <c:v>32006</c:v>
                </c:pt>
                <c:pt idx="1347">
                  <c:v>32007</c:v>
                </c:pt>
                <c:pt idx="1348">
                  <c:v>32008</c:v>
                </c:pt>
                <c:pt idx="1349">
                  <c:v>32009</c:v>
                </c:pt>
                <c:pt idx="1350">
                  <c:v>32010</c:v>
                </c:pt>
                <c:pt idx="1351">
                  <c:v>32013</c:v>
                </c:pt>
                <c:pt idx="1352">
                  <c:v>32014</c:v>
                </c:pt>
                <c:pt idx="1353">
                  <c:v>32015</c:v>
                </c:pt>
                <c:pt idx="1354">
                  <c:v>32016</c:v>
                </c:pt>
                <c:pt idx="1355">
                  <c:v>32017</c:v>
                </c:pt>
                <c:pt idx="1356">
                  <c:v>32020</c:v>
                </c:pt>
                <c:pt idx="1357">
                  <c:v>32021</c:v>
                </c:pt>
                <c:pt idx="1358">
                  <c:v>32022</c:v>
                </c:pt>
                <c:pt idx="1359">
                  <c:v>32023</c:v>
                </c:pt>
                <c:pt idx="1360">
                  <c:v>32024</c:v>
                </c:pt>
                <c:pt idx="1361">
                  <c:v>32028</c:v>
                </c:pt>
                <c:pt idx="1362">
                  <c:v>32029</c:v>
                </c:pt>
                <c:pt idx="1363">
                  <c:v>32030</c:v>
                </c:pt>
                <c:pt idx="1364">
                  <c:v>32031</c:v>
                </c:pt>
                <c:pt idx="1365">
                  <c:v>32034</c:v>
                </c:pt>
                <c:pt idx="1366">
                  <c:v>32035</c:v>
                </c:pt>
                <c:pt idx="1367">
                  <c:v>32036</c:v>
                </c:pt>
                <c:pt idx="1368">
                  <c:v>32037</c:v>
                </c:pt>
                <c:pt idx="1369">
                  <c:v>32038</c:v>
                </c:pt>
                <c:pt idx="1370">
                  <c:v>32041</c:v>
                </c:pt>
                <c:pt idx="1371">
                  <c:v>32042</c:v>
                </c:pt>
                <c:pt idx="1372">
                  <c:v>32043</c:v>
                </c:pt>
                <c:pt idx="1373">
                  <c:v>32044</c:v>
                </c:pt>
                <c:pt idx="1374">
                  <c:v>32045</c:v>
                </c:pt>
                <c:pt idx="1375">
                  <c:v>32048</c:v>
                </c:pt>
                <c:pt idx="1376">
                  <c:v>32049</c:v>
                </c:pt>
                <c:pt idx="1377">
                  <c:v>32050</c:v>
                </c:pt>
                <c:pt idx="1378">
                  <c:v>32051</c:v>
                </c:pt>
                <c:pt idx="1379">
                  <c:v>32052</c:v>
                </c:pt>
                <c:pt idx="1380">
                  <c:v>32055</c:v>
                </c:pt>
                <c:pt idx="1381">
                  <c:v>32056</c:v>
                </c:pt>
                <c:pt idx="1382">
                  <c:v>32057</c:v>
                </c:pt>
                <c:pt idx="1383">
                  <c:v>32058</c:v>
                </c:pt>
                <c:pt idx="1384">
                  <c:v>32059</c:v>
                </c:pt>
                <c:pt idx="1385">
                  <c:v>32062</c:v>
                </c:pt>
                <c:pt idx="1386">
                  <c:v>32063</c:v>
                </c:pt>
                <c:pt idx="1387">
                  <c:v>32064</c:v>
                </c:pt>
                <c:pt idx="1388">
                  <c:v>32065</c:v>
                </c:pt>
                <c:pt idx="1389">
                  <c:v>32066</c:v>
                </c:pt>
                <c:pt idx="1390">
                  <c:v>32069</c:v>
                </c:pt>
                <c:pt idx="1391">
                  <c:v>32070</c:v>
                </c:pt>
                <c:pt idx="1392">
                  <c:v>32071</c:v>
                </c:pt>
                <c:pt idx="1393">
                  <c:v>32072</c:v>
                </c:pt>
                <c:pt idx="1394">
                  <c:v>32073</c:v>
                </c:pt>
                <c:pt idx="1395">
                  <c:v>32076</c:v>
                </c:pt>
                <c:pt idx="1396">
                  <c:v>32077</c:v>
                </c:pt>
                <c:pt idx="1397">
                  <c:v>32078</c:v>
                </c:pt>
                <c:pt idx="1398">
                  <c:v>32079</c:v>
                </c:pt>
                <c:pt idx="1399">
                  <c:v>32080</c:v>
                </c:pt>
                <c:pt idx="1400">
                  <c:v>32083</c:v>
                </c:pt>
                <c:pt idx="1401">
                  <c:v>32084</c:v>
                </c:pt>
                <c:pt idx="1402">
                  <c:v>32085</c:v>
                </c:pt>
                <c:pt idx="1403">
                  <c:v>32086</c:v>
                </c:pt>
                <c:pt idx="1404">
                  <c:v>32087</c:v>
                </c:pt>
                <c:pt idx="1405">
                  <c:v>32090</c:v>
                </c:pt>
                <c:pt idx="1406">
                  <c:v>32091</c:v>
                </c:pt>
                <c:pt idx="1407">
                  <c:v>32092</c:v>
                </c:pt>
                <c:pt idx="1408">
                  <c:v>32093</c:v>
                </c:pt>
                <c:pt idx="1409">
                  <c:v>32094</c:v>
                </c:pt>
                <c:pt idx="1410">
                  <c:v>32097</c:v>
                </c:pt>
                <c:pt idx="1411">
                  <c:v>32098</c:v>
                </c:pt>
                <c:pt idx="1412">
                  <c:v>32099</c:v>
                </c:pt>
                <c:pt idx="1413">
                  <c:v>32100</c:v>
                </c:pt>
                <c:pt idx="1414">
                  <c:v>32101</c:v>
                </c:pt>
                <c:pt idx="1415">
                  <c:v>32104</c:v>
                </c:pt>
                <c:pt idx="1416">
                  <c:v>32105</c:v>
                </c:pt>
                <c:pt idx="1417">
                  <c:v>32106</c:v>
                </c:pt>
                <c:pt idx="1418">
                  <c:v>32108</c:v>
                </c:pt>
                <c:pt idx="1419">
                  <c:v>32111</c:v>
                </c:pt>
                <c:pt idx="1420">
                  <c:v>32112</c:v>
                </c:pt>
                <c:pt idx="1421">
                  <c:v>32113</c:v>
                </c:pt>
                <c:pt idx="1422">
                  <c:v>32114</c:v>
                </c:pt>
                <c:pt idx="1423">
                  <c:v>32115</c:v>
                </c:pt>
                <c:pt idx="1424">
                  <c:v>32118</c:v>
                </c:pt>
                <c:pt idx="1425">
                  <c:v>32119</c:v>
                </c:pt>
                <c:pt idx="1426">
                  <c:v>32120</c:v>
                </c:pt>
                <c:pt idx="1427">
                  <c:v>32121</c:v>
                </c:pt>
                <c:pt idx="1428">
                  <c:v>32122</c:v>
                </c:pt>
                <c:pt idx="1429">
                  <c:v>32125</c:v>
                </c:pt>
                <c:pt idx="1430">
                  <c:v>32126</c:v>
                </c:pt>
                <c:pt idx="1431">
                  <c:v>32127</c:v>
                </c:pt>
                <c:pt idx="1432">
                  <c:v>32128</c:v>
                </c:pt>
                <c:pt idx="1433">
                  <c:v>32129</c:v>
                </c:pt>
                <c:pt idx="1434">
                  <c:v>32132</c:v>
                </c:pt>
                <c:pt idx="1435">
                  <c:v>32133</c:v>
                </c:pt>
                <c:pt idx="1436">
                  <c:v>32134</c:v>
                </c:pt>
                <c:pt idx="1437">
                  <c:v>32135</c:v>
                </c:pt>
                <c:pt idx="1438">
                  <c:v>32139</c:v>
                </c:pt>
                <c:pt idx="1439">
                  <c:v>32140</c:v>
                </c:pt>
                <c:pt idx="1440">
                  <c:v>32141</c:v>
                </c:pt>
                <c:pt idx="1441">
                  <c:v>32142</c:v>
                </c:pt>
                <c:pt idx="1442">
                  <c:v>32146</c:v>
                </c:pt>
                <c:pt idx="1443">
                  <c:v>32147</c:v>
                </c:pt>
                <c:pt idx="1444">
                  <c:v>32148</c:v>
                </c:pt>
                <c:pt idx="1445">
                  <c:v>32149</c:v>
                </c:pt>
                <c:pt idx="1446">
                  <c:v>32150</c:v>
                </c:pt>
                <c:pt idx="1447">
                  <c:v>32153</c:v>
                </c:pt>
                <c:pt idx="1448">
                  <c:v>32154</c:v>
                </c:pt>
                <c:pt idx="1449">
                  <c:v>32155</c:v>
                </c:pt>
                <c:pt idx="1450">
                  <c:v>32156</c:v>
                </c:pt>
                <c:pt idx="1451">
                  <c:v>32157</c:v>
                </c:pt>
                <c:pt idx="1452">
                  <c:v>32160</c:v>
                </c:pt>
                <c:pt idx="1453">
                  <c:v>32161</c:v>
                </c:pt>
                <c:pt idx="1454">
                  <c:v>32162</c:v>
                </c:pt>
                <c:pt idx="1455">
                  <c:v>32163</c:v>
                </c:pt>
                <c:pt idx="1456">
                  <c:v>32164</c:v>
                </c:pt>
                <c:pt idx="1457">
                  <c:v>32167</c:v>
                </c:pt>
                <c:pt idx="1458">
                  <c:v>32168</c:v>
                </c:pt>
                <c:pt idx="1459">
                  <c:v>32169</c:v>
                </c:pt>
                <c:pt idx="1460">
                  <c:v>32170</c:v>
                </c:pt>
                <c:pt idx="1461">
                  <c:v>32171</c:v>
                </c:pt>
                <c:pt idx="1462">
                  <c:v>32174</c:v>
                </c:pt>
                <c:pt idx="1463">
                  <c:v>32175</c:v>
                </c:pt>
                <c:pt idx="1464">
                  <c:v>32176</c:v>
                </c:pt>
                <c:pt idx="1465">
                  <c:v>32177</c:v>
                </c:pt>
                <c:pt idx="1466">
                  <c:v>32178</c:v>
                </c:pt>
                <c:pt idx="1467">
                  <c:v>32181</c:v>
                </c:pt>
                <c:pt idx="1468">
                  <c:v>32182</c:v>
                </c:pt>
                <c:pt idx="1469">
                  <c:v>32183</c:v>
                </c:pt>
                <c:pt idx="1470">
                  <c:v>32184</c:v>
                </c:pt>
                <c:pt idx="1471">
                  <c:v>32185</c:v>
                </c:pt>
                <c:pt idx="1472">
                  <c:v>32189</c:v>
                </c:pt>
                <c:pt idx="1473">
                  <c:v>32190</c:v>
                </c:pt>
                <c:pt idx="1474">
                  <c:v>32191</c:v>
                </c:pt>
                <c:pt idx="1475">
                  <c:v>32192</c:v>
                </c:pt>
                <c:pt idx="1476">
                  <c:v>32195</c:v>
                </c:pt>
                <c:pt idx="1477">
                  <c:v>32196</c:v>
                </c:pt>
                <c:pt idx="1478">
                  <c:v>32197</c:v>
                </c:pt>
                <c:pt idx="1479">
                  <c:v>32198</c:v>
                </c:pt>
                <c:pt idx="1480">
                  <c:v>32199</c:v>
                </c:pt>
                <c:pt idx="1481">
                  <c:v>32202</c:v>
                </c:pt>
                <c:pt idx="1482">
                  <c:v>32203</c:v>
                </c:pt>
                <c:pt idx="1483">
                  <c:v>32204</c:v>
                </c:pt>
                <c:pt idx="1484">
                  <c:v>32205</c:v>
                </c:pt>
                <c:pt idx="1485">
                  <c:v>32206</c:v>
                </c:pt>
                <c:pt idx="1486">
                  <c:v>32209</c:v>
                </c:pt>
                <c:pt idx="1487">
                  <c:v>32210</c:v>
                </c:pt>
                <c:pt idx="1488">
                  <c:v>32211</c:v>
                </c:pt>
                <c:pt idx="1489">
                  <c:v>32212</c:v>
                </c:pt>
                <c:pt idx="1490">
                  <c:v>32213</c:v>
                </c:pt>
                <c:pt idx="1491">
                  <c:v>32216</c:v>
                </c:pt>
                <c:pt idx="1492">
                  <c:v>32217</c:v>
                </c:pt>
                <c:pt idx="1493">
                  <c:v>32218</c:v>
                </c:pt>
                <c:pt idx="1494">
                  <c:v>32219</c:v>
                </c:pt>
                <c:pt idx="1495">
                  <c:v>32220</c:v>
                </c:pt>
                <c:pt idx="1496">
                  <c:v>32223</c:v>
                </c:pt>
                <c:pt idx="1497">
                  <c:v>32224</c:v>
                </c:pt>
                <c:pt idx="1498">
                  <c:v>32225</c:v>
                </c:pt>
                <c:pt idx="1499">
                  <c:v>32226</c:v>
                </c:pt>
                <c:pt idx="1500">
                  <c:v>32227</c:v>
                </c:pt>
                <c:pt idx="1501">
                  <c:v>32230</c:v>
                </c:pt>
                <c:pt idx="1502">
                  <c:v>32231</c:v>
                </c:pt>
                <c:pt idx="1503">
                  <c:v>32232</c:v>
                </c:pt>
                <c:pt idx="1504">
                  <c:v>32233</c:v>
                </c:pt>
                <c:pt idx="1505">
                  <c:v>32237</c:v>
                </c:pt>
                <c:pt idx="1506">
                  <c:v>32238</c:v>
                </c:pt>
                <c:pt idx="1507">
                  <c:v>32239</c:v>
                </c:pt>
                <c:pt idx="1508">
                  <c:v>32240</c:v>
                </c:pt>
                <c:pt idx="1509">
                  <c:v>32241</c:v>
                </c:pt>
                <c:pt idx="1510">
                  <c:v>32244</c:v>
                </c:pt>
                <c:pt idx="1511">
                  <c:v>32245</c:v>
                </c:pt>
                <c:pt idx="1512">
                  <c:v>32246</c:v>
                </c:pt>
                <c:pt idx="1513">
                  <c:v>32247</c:v>
                </c:pt>
                <c:pt idx="1514">
                  <c:v>32248</c:v>
                </c:pt>
                <c:pt idx="1515">
                  <c:v>32251</c:v>
                </c:pt>
                <c:pt idx="1516">
                  <c:v>32252</c:v>
                </c:pt>
                <c:pt idx="1517">
                  <c:v>32253</c:v>
                </c:pt>
                <c:pt idx="1518">
                  <c:v>32254</c:v>
                </c:pt>
                <c:pt idx="1519">
                  <c:v>32255</c:v>
                </c:pt>
                <c:pt idx="1520">
                  <c:v>32258</c:v>
                </c:pt>
                <c:pt idx="1521">
                  <c:v>32259</c:v>
                </c:pt>
                <c:pt idx="1522">
                  <c:v>32260</c:v>
                </c:pt>
                <c:pt idx="1523">
                  <c:v>32261</c:v>
                </c:pt>
                <c:pt idx="1524">
                  <c:v>32262</c:v>
                </c:pt>
                <c:pt idx="1525">
                  <c:v>32265</c:v>
                </c:pt>
                <c:pt idx="1526">
                  <c:v>32266</c:v>
                </c:pt>
                <c:pt idx="1527">
                  <c:v>32267</c:v>
                </c:pt>
                <c:pt idx="1528">
                  <c:v>32268</c:v>
                </c:pt>
                <c:pt idx="1529">
                  <c:v>32269</c:v>
                </c:pt>
                <c:pt idx="1530">
                  <c:v>32272</c:v>
                </c:pt>
                <c:pt idx="1531">
                  <c:v>32273</c:v>
                </c:pt>
                <c:pt idx="1532">
                  <c:v>32274</c:v>
                </c:pt>
                <c:pt idx="1533">
                  <c:v>32275</c:v>
                </c:pt>
                <c:pt idx="1534">
                  <c:v>32276</c:v>
                </c:pt>
                <c:pt idx="1535">
                  <c:v>32279</c:v>
                </c:pt>
                <c:pt idx="1536">
                  <c:v>32280</c:v>
                </c:pt>
                <c:pt idx="1537">
                  <c:v>32281</c:v>
                </c:pt>
                <c:pt idx="1538">
                  <c:v>32282</c:v>
                </c:pt>
                <c:pt idx="1539">
                  <c:v>32283</c:v>
                </c:pt>
                <c:pt idx="1540">
                  <c:v>32286</c:v>
                </c:pt>
                <c:pt idx="1541">
                  <c:v>32287</c:v>
                </c:pt>
                <c:pt idx="1542">
                  <c:v>32288</c:v>
                </c:pt>
                <c:pt idx="1543">
                  <c:v>32289</c:v>
                </c:pt>
                <c:pt idx="1544">
                  <c:v>32290</c:v>
                </c:pt>
                <c:pt idx="1545">
                  <c:v>32294</c:v>
                </c:pt>
                <c:pt idx="1546">
                  <c:v>32295</c:v>
                </c:pt>
                <c:pt idx="1547">
                  <c:v>32296</c:v>
                </c:pt>
                <c:pt idx="1548">
                  <c:v>32297</c:v>
                </c:pt>
                <c:pt idx="1549">
                  <c:v>32300</c:v>
                </c:pt>
                <c:pt idx="1550">
                  <c:v>32301</c:v>
                </c:pt>
                <c:pt idx="1551">
                  <c:v>32302</c:v>
                </c:pt>
                <c:pt idx="1552">
                  <c:v>32303</c:v>
                </c:pt>
                <c:pt idx="1553">
                  <c:v>32304</c:v>
                </c:pt>
                <c:pt idx="1554">
                  <c:v>32307</c:v>
                </c:pt>
                <c:pt idx="1555">
                  <c:v>32308</c:v>
                </c:pt>
                <c:pt idx="1556">
                  <c:v>32309</c:v>
                </c:pt>
                <c:pt idx="1557">
                  <c:v>32310</c:v>
                </c:pt>
                <c:pt idx="1558">
                  <c:v>32311</c:v>
                </c:pt>
                <c:pt idx="1559">
                  <c:v>32314</c:v>
                </c:pt>
                <c:pt idx="1560">
                  <c:v>32315</c:v>
                </c:pt>
                <c:pt idx="1561">
                  <c:v>32316</c:v>
                </c:pt>
                <c:pt idx="1562">
                  <c:v>32317</c:v>
                </c:pt>
                <c:pt idx="1563">
                  <c:v>32318</c:v>
                </c:pt>
                <c:pt idx="1564">
                  <c:v>32321</c:v>
                </c:pt>
                <c:pt idx="1565">
                  <c:v>32322</c:v>
                </c:pt>
                <c:pt idx="1566">
                  <c:v>32323</c:v>
                </c:pt>
                <c:pt idx="1567">
                  <c:v>32324</c:v>
                </c:pt>
                <c:pt idx="1568">
                  <c:v>32325</c:v>
                </c:pt>
                <c:pt idx="1569">
                  <c:v>32329</c:v>
                </c:pt>
                <c:pt idx="1570">
                  <c:v>32330</c:v>
                </c:pt>
                <c:pt idx="1571">
                  <c:v>32331</c:v>
                </c:pt>
                <c:pt idx="1572">
                  <c:v>32332</c:v>
                </c:pt>
                <c:pt idx="1573">
                  <c:v>32335</c:v>
                </c:pt>
                <c:pt idx="1574">
                  <c:v>32336</c:v>
                </c:pt>
                <c:pt idx="1575">
                  <c:v>32337</c:v>
                </c:pt>
                <c:pt idx="1576">
                  <c:v>32338</c:v>
                </c:pt>
                <c:pt idx="1577">
                  <c:v>32339</c:v>
                </c:pt>
                <c:pt idx="1578">
                  <c:v>32342</c:v>
                </c:pt>
                <c:pt idx="1579">
                  <c:v>32343</c:v>
                </c:pt>
                <c:pt idx="1580">
                  <c:v>32344</c:v>
                </c:pt>
                <c:pt idx="1581">
                  <c:v>32345</c:v>
                </c:pt>
                <c:pt idx="1582">
                  <c:v>32346</c:v>
                </c:pt>
                <c:pt idx="1583">
                  <c:v>32349</c:v>
                </c:pt>
                <c:pt idx="1584">
                  <c:v>32350</c:v>
                </c:pt>
                <c:pt idx="1585">
                  <c:v>32351</c:v>
                </c:pt>
                <c:pt idx="1586">
                  <c:v>32352</c:v>
                </c:pt>
                <c:pt idx="1587">
                  <c:v>32353</c:v>
                </c:pt>
                <c:pt idx="1588">
                  <c:v>32356</c:v>
                </c:pt>
                <c:pt idx="1589">
                  <c:v>32357</c:v>
                </c:pt>
                <c:pt idx="1590">
                  <c:v>32358</c:v>
                </c:pt>
                <c:pt idx="1591">
                  <c:v>32359</c:v>
                </c:pt>
                <c:pt idx="1592">
                  <c:v>32360</c:v>
                </c:pt>
                <c:pt idx="1593">
                  <c:v>32363</c:v>
                </c:pt>
                <c:pt idx="1594">
                  <c:v>32364</c:v>
                </c:pt>
                <c:pt idx="1595">
                  <c:v>32365</c:v>
                </c:pt>
                <c:pt idx="1596">
                  <c:v>32366</c:v>
                </c:pt>
                <c:pt idx="1597">
                  <c:v>32367</c:v>
                </c:pt>
                <c:pt idx="1598">
                  <c:v>32370</c:v>
                </c:pt>
                <c:pt idx="1599">
                  <c:v>32371</c:v>
                </c:pt>
                <c:pt idx="1600">
                  <c:v>32372</c:v>
                </c:pt>
                <c:pt idx="1601">
                  <c:v>32373</c:v>
                </c:pt>
                <c:pt idx="1602">
                  <c:v>32374</c:v>
                </c:pt>
                <c:pt idx="1603">
                  <c:v>32377</c:v>
                </c:pt>
                <c:pt idx="1604">
                  <c:v>32378</c:v>
                </c:pt>
                <c:pt idx="1605">
                  <c:v>32379</c:v>
                </c:pt>
                <c:pt idx="1606">
                  <c:v>32380</c:v>
                </c:pt>
                <c:pt idx="1607">
                  <c:v>32381</c:v>
                </c:pt>
                <c:pt idx="1608">
                  <c:v>32384</c:v>
                </c:pt>
                <c:pt idx="1609">
                  <c:v>32385</c:v>
                </c:pt>
                <c:pt idx="1610">
                  <c:v>32386</c:v>
                </c:pt>
                <c:pt idx="1611">
                  <c:v>32387</c:v>
                </c:pt>
                <c:pt idx="1612">
                  <c:v>32388</c:v>
                </c:pt>
                <c:pt idx="1613">
                  <c:v>32392</c:v>
                </c:pt>
                <c:pt idx="1614">
                  <c:v>32393</c:v>
                </c:pt>
                <c:pt idx="1615">
                  <c:v>32394</c:v>
                </c:pt>
                <c:pt idx="1616">
                  <c:v>32395</c:v>
                </c:pt>
                <c:pt idx="1617">
                  <c:v>32398</c:v>
                </c:pt>
                <c:pt idx="1618">
                  <c:v>32399</c:v>
                </c:pt>
                <c:pt idx="1619">
                  <c:v>32400</c:v>
                </c:pt>
                <c:pt idx="1620">
                  <c:v>32401</c:v>
                </c:pt>
                <c:pt idx="1621">
                  <c:v>32402</c:v>
                </c:pt>
                <c:pt idx="1622">
                  <c:v>32405</c:v>
                </c:pt>
                <c:pt idx="1623">
                  <c:v>32406</c:v>
                </c:pt>
                <c:pt idx="1624">
                  <c:v>32407</c:v>
                </c:pt>
                <c:pt idx="1625">
                  <c:v>32408</c:v>
                </c:pt>
                <c:pt idx="1626">
                  <c:v>32409</c:v>
                </c:pt>
                <c:pt idx="1627">
                  <c:v>32412</c:v>
                </c:pt>
                <c:pt idx="1628">
                  <c:v>32413</c:v>
                </c:pt>
                <c:pt idx="1629">
                  <c:v>32414</c:v>
                </c:pt>
                <c:pt idx="1630">
                  <c:v>32415</c:v>
                </c:pt>
                <c:pt idx="1631">
                  <c:v>32416</c:v>
                </c:pt>
                <c:pt idx="1632">
                  <c:v>32419</c:v>
                </c:pt>
                <c:pt idx="1633">
                  <c:v>32420</c:v>
                </c:pt>
                <c:pt idx="1634">
                  <c:v>32421</c:v>
                </c:pt>
                <c:pt idx="1635">
                  <c:v>32422</c:v>
                </c:pt>
                <c:pt idx="1636">
                  <c:v>32423</c:v>
                </c:pt>
                <c:pt idx="1637">
                  <c:v>32426</c:v>
                </c:pt>
                <c:pt idx="1638">
                  <c:v>32427</c:v>
                </c:pt>
                <c:pt idx="1639">
                  <c:v>32428</c:v>
                </c:pt>
                <c:pt idx="1640">
                  <c:v>32429</c:v>
                </c:pt>
                <c:pt idx="1641">
                  <c:v>32430</c:v>
                </c:pt>
                <c:pt idx="1642">
                  <c:v>32433</c:v>
                </c:pt>
                <c:pt idx="1643">
                  <c:v>32434</c:v>
                </c:pt>
                <c:pt idx="1644">
                  <c:v>32435</c:v>
                </c:pt>
                <c:pt idx="1645">
                  <c:v>32436</c:v>
                </c:pt>
                <c:pt idx="1646">
                  <c:v>32437</c:v>
                </c:pt>
                <c:pt idx="1647">
                  <c:v>32440</c:v>
                </c:pt>
                <c:pt idx="1648">
                  <c:v>32441</c:v>
                </c:pt>
                <c:pt idx="1649">
                  <c:v>32442</c:v>
                </c:pt>
                <c:pt idx="1650">
                  <c:v>32443</c:v>
                </c:pt>
                <c:pt idx="1651">
                  <c:v>32444</c:v>
                </c:pt>
                <c:pt idx="1652">
                  <c:v>32447</c:v>
                </c:pt>
                <c:pt idx="1653">
                  <c:v>32448</c:v>
                </c:pt>
                <c:pt idx="1654">
                  <c:v>32449</c:v>
                </c:pt>
                <c:pt idx="1655">
                  <c:v>32450</c:v>
                </c:pt>
                <c:pt idx="1656">
                  <c:v>32451</c:v>
                </c:pt>
                <c:pt idx="1657">
                  <c:v>32454</c:v>
                </c:pt>
                <c:pt idx="1658">
                  <c:v>32455</c:v>
                </c:pt>
                <c:pt idx="1659">
                  <c:v>32456</c:v>
                </c:pt>
                <c:pt idx="1660">
                  <c:v>32457</c:v>
                </c:pt>
                <c:pt idx="1661">
                  <c:v>32458</c:v>
                </c:pt>
                <c:pt idx="1662">
                  <c:v>32461</c:v>
                </c:pt>
                <c:pt idx="1663">
                  <c:v>32462</c:v>
                </c:pt>
                <c:pt idx="1664">
                  <c:v>32463</c:v>
                </c:pt>
                <c:pt idx="1665">
                  <c:v>32464</c:v>
                </c:pt>
                <c:pt idx="1666">
                  <c:v>32465</c:v>
                </c:pt>
                <c:pt idx="1667">
                  <c:v>32468</c:v>
                </c:pt>
                <c:pt idx="1668">
                  <c:v>32469</c:v>
                </c:pt>
                <c:pt idx="1669">
                  <c:v>32470</c:v>
                </c:pt>
                <c:pt idx="1670">
                  <c:v>32472</c:v>
                </c:pt>
                <c:pt idx="1671">
                  <c:v>32475</c:v>
                </c:pt>
                <c:pt idx="1672">
                  <c:v>32476</c:v>
                </c:pt>
                <c:pt idx="1673">
                  <c:v>32477</c:v>
                </c:pt>
                <c:pt idx="1674">
                  <c:v>32478</c:v>
                </c:pt>
                <c:pt idx="1675">
                  <c:v>32479</c:v>
                </c:pt>
                <c:pt idx="1676">
                  <c:v>32482</c:v>
                </c:pt>
                <c:pt idx="1677">
                  <c:v>32483</c:v>
                </c:pt>
                <c:pt idx="1678">
                  <c:v>32484</c:v>
                </c:pt>
                <c:pt idx="1679">
                  <c:v>32485</c:v>
                </c:pt>
                <c:pt idx="1680">
                  <c:v>32486</c:v>
                </c:pt>
                <c:pt idx="1681">
                  <c:v>32489</c:v>
                </c:pt>
                <c:pt idx="1682">
                  <c:v>32490</c:v>
                </c:pt>
                <c:pt idx="1683">
                  <c:v>32491</c:v>
                </c:pt>
                <c:pt idx="1684">
                  <c:v>32492</c:v>
                </c:pt>
                <c:pt idx="1685">
                  <c:v>32493</c:v>
                </c:pt>
                <c:pt idx="1686">
                  <c:v>32496</c:v>
                </c:pt>
                <c:pt idx="1687">
                  <c:v>32497</c:v>
                </c:pt>
                <c:pt idx="1688">
                  <c:v>32498</c:v>
                </c:pt>
                <c:pt idx="1689">
                  <c:v>32499</c:v>
                </c:pt>
                <c:pt idx="1690">
                  <c:v>32500</c:v>
                </c:pt>
                <c:pt idx="1691">
                  <c:v>32504</c:v>
                </c:pt>
                <c:pt idx="1692">
                  <c:v>32505</c:v>
                </c:pt>
                <c:pt idx="1693">
                  <c:v>32506</c:v>
                </c:pt>
                <c:pt idx="1694">
                  <c:v>32507</c:v>
                </c:pt>
                <c:pt idx="1695">
                  <c:v>32511</c:v>
                </c:pt>
                <c:pt idx="1696">
                  <c:v>32512</c:v>
                </c:pt>
                <c:pt idx="1697">
                  <c:v>32513</c:v>
                </c:pt>
                <c:pt idx="1698">
                  <c:v>32514</c:v>
                </c:pt>
                <c:pt idx="1699">
                  <c:v>32517</c:v>
                </c:pt>
                <c:pt idx="1700">
                  <c:v>32518</c:v>
                </c:pt>
                <c:pt idx="1701">
                  <c:v>32519</c:v>
                </c:pt>
                <c:pt idx="1702">
                  <c:v>32520</c:v>
                </c:pt>
                <c:pt idx="1703">
                  <c:v>32521</c:v>
                </c:pt>
                <c:pt idx="1704">
                  <c:v>32524</c:v>
                </c:pt>
                <c:pt idx="1705">
                  <c:v>32525</c:v>
                </c:pt>
                <c:pt idx="1706">
                  <c:v>32526</c:v>
                </c:pt>
                <c:pt idx="1707">
                  <c:v>32527</c:v>
                </c:pt>
                <c:pt idx="1708">
                  <c:v>32528</c:v>
                </c:pt>
                <c:pt idx="1709">
                  <c:v>32531</c:v>
                </c:pt>
                <c:pt idx="1710">
                  <c:v>32532</c:v>
                </c:pt>
                <c:pt idx="1711">
                  <c:v>32533</c:v>
                </c:pt>
                <c:pt idx="1712">
                  <c:v>32534</c:v>
                </c:pt>
                <c:pt idx="1713">
                  <c:v>32535</c:v>
                </c:pt>
                <c:pt idx="1714">
                  <c:v>32538</c:v>
                </c:pt>
                <c:pt idx="1715">
                  <c:v>32539</c:v>
                </c:pt>
                <c:pt idx="1716">
                  <c:v>32540</c:v>
                </c:pt>
                <c:pt idx="1717">
                  <c:v>32541</c:v>
                </c:pt>
                <c:pt idx="1718">
                  <c:v>32542</c:v>
                </c:pt>
                <c:pt idx="1719">
                  <c:v>32545</c:v>
                </c:pt>
                <c:pt idx="1720">
                  <c:v>32546</c:v>
                </c:pt>
                <c:pt idx="1721">
                  <c:v>32547</c:v>
                </c:pt>
                <c:pt idx="1722">
                  <c:v>32548</c:v>
                </c:pt>
                <c:pt idx="1723">
                  <c:v>32549</c:v>
                </c:pt>
                <c:pt idx="1724">
                  <c:v>32552</c:v>
                </c:pt>
                <c:pt idx="1725">
                  <c:v>32553</c:v>
                </c:pt>
                <c:pt idx="1726">
                  <c:v>32554</c:v>
                </c:pt>
                <c:pt idx="1727">
                  <c:v>32555</c:v>
                </c:pt>
                <c:pt idx="1728">
                  <c:v>32556</c:v>
                </c:pt>
                <c:pt idx="1729">
                  <c:v>32560</c:v>
                </c:pt>
                <c:pt idx="1730">
                  <c:v>32561</c:v>
                </c:pt>
                <c:pt idx="1731">
                  <c:v>32562</c:v>
                </c:pt>
                <c:pt idx="1732">
                  <c:v>32563</c:v>
                </c:pt>
                <c:pt idx="1733">
                  <c:v>32566</c:v>
                </c:pt>
                <c:pt idx="1734">
                  <c:v>32567</c:v>
                </c:pt>
                <c:pt idx="1735">
                  <c:v>32568</c:v>
                </c:pt>
                <c:pt idx="1736">
                  <c:v>32569</c:v>
                </c:pt>
                <c:pt idx="1737">
                  <c:v>32570</c:v>
                </c:pt>
                <c:pt idx="1738">
                  <c:v>32573</c:v>
                </c:pt>
                <c:pt idx="1739">
                  <c:v>32574</c:v>
                </c:pt>
                <c:pt idx="1740">
                  <c:v>32575</c:v>
                </c:pt>
                <c:pt idx="1741">
                  <c:v>32576</c:v>
                </c:pt>
                <c:pt idx="1742">
                  <c:v>32577</c:v>
                </c:pt>
                <c:pt idx="1743">
                  <c:v>32580</c:v>
                </c:pt>
                <c:pt idx="1744">
                  <c:v>32581</c:v>
                </c:pt>
                <c:pt idx="1745">
                  <c:v>32582</c:v>
                </c:pt>
                <c:pt idx="1746">
                  <c:v>32583</c:v>
                </c:pt>
                <c:pt idx="1747">
                  <c:v>32584</c:v>
                </c:pt>
                <c:pt idx="1748">
                  <c:v>32587</c:v>
                </c:pt>
                <c:pt idx="1749">
                  <c:v>32588</c:v>
                </c:pt>
                <c:pt idx="1750">
                  <c:v>32589</c:v>
                </c:pt>
                <c:pt idx="1751">
                  <c:v>32590</c:v>
                </c:pt>
                <c:pt idx="1752">
                  <c:v>32594</c:v>
                </c:pt>
                <c:pt idx="1753">
                  <c:v>32595</c:v>
                </c:pt>
                <c:pt idx="1754">
                  <c:v>32596</c:v>
                </c:pt>
                <c:pt idx="1755">
                  <c:v>32597</c:v>
                </c:pt>
                <c:pt idx="1756">
                  <c:v>32598</c:v>
                </c:pt>
                <c:pt idx="1757">
                  <c:v>32601</c:v>
                </c:pt>
                <c:pt idx="1758">
                  <c:v>32602</c:v>
                </c:pt>
                <c:pt idx="1759">
                  <c:v>32603</c:v>
                </c:pt>
                <c:pt idx="1760">
                  <c:v>32604</c:v>
                </c:pt>
                <c:pt idx="1761">
                  <c:v>32605</c:v>
                </c:pt>
                <c:pt idx="1762">
                  <c:v>32608</c:v>
                </c:pt>
                <c:pt idx="1763">
                  <c:v>32609</c:v>
                </c:pt>
                <c:pt idx="1764">
                  <c:v>32610</c:v>
                </c:pt>
                <c:pt idx="1765">
                  <c:v>32611</c:v>
                </c:pt>
                <c:pt idx="1766">
                  <c:v>32612</c:v>
                </c:pt>
                <c:pt idx="1767">
                  <c:v>32615</c:v>
                </c:pt>
                <c:pt idx="1768">
                  <c:v>32616</c:v>
                </c:pt>
                <c:pt idx="1769">
                  <c:v>32617</c:v>
                </c:pt>
                <c:pt idx="1770">
                  <c:v>32618</c:v>
                </c:pt>
                <c:pt idx="1771">
                  <c:v>32619</c:v>
                </c:pt>
                <c:pt idx="1772">
                  <c:v>32622</c:v>
                </c:pt>
                <c:pt idx="1773">
                  <c:v>32623</c:v>
                </c:pt>
                <c:pt idx="1774">
                  <c:v>32624</c:v>
                </c:pt>
                <c:pt idx="1775">
                  <c:v>32625</c:v>
                </c:pt>
                <c:pt idx="1776">
                  <c:v>32626</c:v>
                </c:pt>
                <c:pt idx="1777">
                  <c:v>32629</c:v>
                </c:pt>
                <c:pt idx="1778">
                  <c:v>32630</c:v>
                </c:pt>
                <c:pt idx="1779">
                  <c:v>32631</c:v>
                </c:pt>
                <c:pt idx="1780">
                  <c:v>32632</c:v>
                </c:pt>
                <c:pt idx="1781">
                  <c:v>32633</c:v>
                </c:pt>
                <c:pt idx="1782">
                  <c:v>32636</c:v>
                </c:pt>
                <c:pt idx="1783">
                  <c:v>32637</c:v>
                </c:pt>
                <c:pt idx="1784">
                  <c:v>32638</c:v>
                </c:pt>
                <c:pt idx="1785">
                  <c:v>32639</c:v>
                </c:pt>
                <c:pt idx="1786">
                  <c:v>32640</c:v>
                </c:pt>
                <c:pt idx="1787">
                  <c:v>32643</c:v>
                </c:pt>
                <c:pt idx="1788">
                  <c:v>32644</c:v>
                </c:pt>
                <c:pt idx="1789">
                  <c:v>32645</c:v>
                </c:pt>
                <c:pt idx="1790">
                  <c:v>32646</c:v>
                </c:pt>
                <c:pt idx="1791">
                  <c:v>32647</c:v>
                </c:pt>
                <c:pt idx="1792">
                  <c:v>32650</c:v>
                </c:pt>
                <c:pt idx="1793">
                  <c:v>32651</c:v>
                </c:pt>
                <c:pt idx="1794">
                  <c:v>32652</c:v>
                </c:pt>
                <c:pt idx="1795">
                  <c:v>32653</c:v>
                </c:pt>
                <c:pt idx="1796">
                  <c:v>32654</c:v>
                </c:pt>
                <c:pt idx="1797">
                  <c:v>32658</c:v>
                </c:pt>
                <c:pt idx="1798">
                  <c:v>32659</c:v>
                </c:pt>
                <c:pt idx="1799">
                  <c:v>32660</c:v>
                </c:pt>
                <c:pt idx="1800">
                  <c:v>32661</c:v>
                </c:pt>
                <c:pt idx="1801">
                  <c:v>32664</c:v>
                </c:pt>
                <c:pt idx="1802">
                  <c:v>32665</c:v>
                </c:pt>
                <c:pt idx="1803">
                  <c:v>32666</c:v>
                </c:pt>
                <c:pt idx="1804">
                  <c:v>32667</c:v>
                </c:pt>
                <c:pt idx="1805">
                  <c:v>32668</c:v>
                </c:pt>
                <c:pt idx="1806">
                  <c:v>32671</c:v>
                </c:pt>
                <c:pt idx="1807">
                  <c:v>32672</c:v>
                </c:pt>
                <c:pt idx="1808">
                  <c:v>32673</c:v>
                </c:pt>
                <c:pt idx="1809">
                  <c:v>32674</c:v>
                </c:pt>
                <c:pt idx="1810">
                  <c:v>32675</c:v>
                </c:pt>
                <c:pt idx="1811">
                  <c:v>32678</c:v>
                </c:pt>
                <c:pt idx="1812">
                  <c:v>32679</c:v>
                </c:pt>
                <c:pt idx="1813">
                  <c:v>32680</c:v>
                </c:pt>
                <c:pt idx="1814">
                  <c:v>32681</c:v>
                </c:pt>
                <c:pt idx="1815">
                  <c:v>32682</c:v>
                </c:pt>
                <c:pt idx="1816">
                  <c:v>32685</c:v>
                </c:pt>
                <c:pt idx="1817">
                  <c:v>32686</c:v>
                </c:pt>
                <c:pt idx="1818">
                  <c:v>32687</c:v>
                </c:pt>
                <c:pt idx="1819">
                  <c:v>32688</c:v>
                </c:pt>
                <c:pt idx="1820">
                  <c:v>32689</c:v>
                </c:pt>
                <c:pt idx="1821">
                  <c:v>32692</c:v>
                </c:pt>
                <c:pt idx="1822">
                  <c:v>32694</c:v>
                </c:pt>
                <c:pt idx="1823">
                  <c:v>32695</c:v>
                </c:pt>
                <c:pt idx="1824">
                  <c:v>32696</c:v>
                </c:pt>
                <c:pt idx="1825">
                  <c:v>32699</c:v>
                </c:pt>
                <c:pt idx="1826">
                  <c:v>32700</c:v>
                </c:pt>
                <c:pt idx="1827">
                  <c:v>32701</c:v>
                </c:pt>
                <c:pt idx="1828">
                  <c:v>32702</c:v>
                </c:pt>
                <c:pt idx="1829">
                  <c:v>32703</c:v>
                </c:pt>
                <c:pt idx="1830">
                  <c:v>32706</c:v>
                </c:pt>
                <c:pt idx="1831">
                  <c:v>32707</c:v>
                </c:pt>
                <c:pt idx="1832">
                  <c:v>32708</c:v>
                </c:pt>
                <c:pt idx="1833">
                  <c:v>32709</c:v>
                </c:pt>
                <c:pt idx="1834">
                  <c:v>32710</c:v>
                </c:pt>
                <c:pt idx="1835">
                  <c:v>32713</c:v>
                </c:pt>
                <c:pt idx="1836">
                  <c:v>32714</c:v>
                </c:pt>
                <c:pt idx="1837">
                  <c:v>32715</c:v>
                </c:pt>
                <c:pt idx="1838">
                  <c:v>32716</c:v>
                </c:pt>
                <c:pt idx="1839">
                  <c:v>32717</c:v>
                </c:pt>
                <c:pt idx="1840">
                  <c:v>32720</c:v>
                </c:pt>
                <c:pt idx="1841">
                  <c:v>32721</c:v>
                </c:pt>
                <c:pt idx="1842">
                  <c:v>32722</c:v>
                </c:pt>
                <c:pt idx="1843">
                  <c:v>32723</c:v>
                </c:pt>
                <c:pt idx="1844">
                  <c:v>32724</c:v>
                </c:pt>
                <c:pt idx="1845">
                  <c:v>32727</c:v>
                </c:pt>
                <c:pt idx="1846">
                  <c:v>32728</c:v>
                </c:pt>
                <c:pt idx="1847">
                  <c:v>32729</c:v>
                </c:pt>
                <c:pt idx="1848">
                  <c:v>32730</c:v>
                </c:pt>
                <c:pt idx="1849">
                  <c:v>32731</c:v>
                </c:pt>
                <c:pt idx="1850">
                  <c:v>32734</c:v>
                </c:pt>
                <c:pt idx="1851">
                  <c:v>32735</c:v>
                </c:pt>
                <c:pt idx="1852">
                  <c:v>32736</c:v>
                </c:pt>
                <c:pt idx="1853">
                  <c:v>32737</c:v>
                </c:pt>
                <c:pt idx="1854">
                  <c:v>32738</c:v>
                </c:pt>
                <c:pt idx="1855">
                  <c:v>32741</c:v>
                </c:pt>
                <c:pt idx="1856">
                  <c:v>32742</c:v>
                </c:pt>
                <c:pt idx="1857">
                  <c:v>32743</c:v>
                </c:pt>
                <c:pt idx="1858">
                  <c:v>32744</c:v>
                </c:pt>
                <c:pt idx="1859">
                  <c:v>32745</c:v>
                </c:pt>
                <c:pt idx="1860">
                  <c:v>32748</c:v>
                </c:pt>
                <c:pt idx="1861">
                  <c:v>32749</c:v>
                </c:pt>
                <c:pt idx="1862">
                  <c:v>32750</c:v>
                </c:pt>
                <c:pt idx="1863">
                  <c:v>32751</c:v>
                </c:pt>
                <c:pt idx="1864">
                  <c:v>32752</c:v>
                </c:pt>
                <c:pt idx="1865">
                  <c:v>32756</c:v>
                </c:pt>
                <c:pt idx="1866">
                  <c:v>32757</c:v>
                </c:pt>
                <c:pt idx="1867">
                  <c:v>32758</c:v>
                </c:pt>
                <c:pt idx="1868">
                  <c:v>32759</c:v>
                </c:pt>
                <c:pt idx="1869">
                  <c:v>32762</c:v>
                </c:pt>
                <c:pt idx="1870">
                  <c:v>32763</c:v>
                </c:pt>
                <c:pt idx="1871">
                  <c:v>32764</c:v>
                </c:pt>
                <c:pt idx="1872">
                  <c:v>32765</c:v>
                </c:pt>
                <c:pt idx="1873">
                  <c:v>32766</c:v>
                </c:pt>
                <c:pt idx="1874">
                  <c:v>32769</c:v>
                </c:pt>
                <c:pt idx="1875">
                  <c:v>32770</c:v>
                </c:pt>
                <c:pt idx="1876">
                  <c:v>32771</c:v>
                </c:pt>
                <c:pt idx="1877">
                  <c:v>32772</c:v>
                </c:pt>
                <c:pt idx="1878">
                  <c:v>32773</c:v>
                </c:pt>
                <c:pt idx="1879">
                  <c:v>32776</c:v>
                </c:pt>
                <c:pt idx="1880">
                  <c:v>32777</c:v>
                </c:pt>
                <c:pt idx="1881">
                  <c:v>32778</c:v>
                </c:pt>
                <c:pt idx="1882">
                  <c:v>32779</c:v>
                </c:pt>
                <c:pt idx="1883">
                  <c:v>32780</c:v>
                </c:pt>
                <c:pt idx="1884">
                  <c:v>32783</c:v>
                </c:pt>
                <c:pt idx="1885">
                  <c:v>32784</c:v>
                </c:pt>
                <c:pt idx="1886">
                  <c:v>32785</c:v>
                </c:pt>
                <c:pt idx="1887">
                  <c:v>32786</c:v>
                </c:pt>
                <c:pt idx="1888">
                  <c:v>32787</c:v>
                </c:pt>
                <c:pt idx="1889">
                  <c:v>32790</c:v>
                </c:pt>
                <c:pt idx="1890">
                  <c:v>32791</c:v>
                </c:pt>
                <c:pt idx="1891">
                  <c:v>32792</c:v>
                </c:pt>
                <c:pt idx="1892">
                  <c:v>32793</c:v>
                </c:pt>
                <c:pt idx="1893">
                  <c:v>32794</c:v>
                </c:pt>
                <c:pt idx="1894">
                  <c:v>32797</c:v>
                </c:pt>
                <c:pt idx="1895">
                  <c:v>32798</c:v>
                </c:pt>
                <c:pt idx="1896">
                  <c:v>32799</c:v>
                </c:pt>
                <c:pt idx="1897">
                  <c:v>32800</c:v>
                </c:pt>
                <c:pt idx="1898">
                  <c:v>32801</c:v>
                </c:pt>
                <c:pt idx="1899">
                  <c:v>32804</c:v>
                </c:pt>
                <c:pt idx="1900">
                  <c:v>32805</c:v>
                </c:pt>
                <c:pt idx="1901">
                  <c:v>32806</c:v>
                </c:pt>
                <c:pt idx="1902">
                  <c:v>32807</c:v>
                </c:pt>
                <c:pt idx="1903">
                  <c:v>32808</c:v>
                </c:pt>
                <c:pt idx="1904">
                  <c:v>32811</c:v>
                </c:pt>
                <c:pt idx="1905">
                  <c:v>32812</c:v>
                </c:pt>
                <c:pt idx="1906">
                  <c:v>32813</c:v>
                </c:pt>
                <c:pt idx="1907">
                  <c:v>32814</c:v>
                </c:pt>
                <c:pt idx="1908">
                  <c:v>32815</c:v>
                </c:pt>
                <c:pt idx="1909">
                  <c:v>32818</c:v>
                </c:pt>
                <c:pt idx="1910">
                  <c:v>32819</c:v>
                </c:pt>
                <c:pt idx="1911">
                  <c:v>32820</c:v>
                </c:pt>
                <c:pt idx="1912">
                  <c:v>32821</c:v>
                </c:pt>
                <c:pt idx="1913">
                  <c:v>32822</c:v>
                </c:pt>
                <c:pt idx="1914">
                  <c:v>32825</c:v>
                </c:pt>
                <c:pt idx="1915">
                  <c:v>32826</c:v>
                </c:pt>
                <c:pt idx="1916">
                  <c:v>32827</c:v>
                </c:pt>
                <c:pt idx="1917">
                  <c:v>32828</c:v>
                </c:pt>
                <c:pt idx="1918">
                  <c:v>32829</c:v>
                </c:pt>
                <c:pt idx="1919">
                  <c:v>32832</c:v>
                </c:pt>
                <c:pt idx="1920">
                  <c:v>32833</c:v>
                </c:pt>
                <c:pt idx="1921">
                  <c:v>32834</c:v>
                </c:pt>
                <c:pt idx="1922">
                  <c:v>32836</c:v>
                </c:pt>
                <c:pt idx="1923">
                  <c:v>32839</c:v>
                </c:pt>
                <c:pt idx="1924">
                  <c:v>32840</c:v>
                </c:pt>
                <c:pt idx="1925">
                  <c:v>32841</c:v>
                </c:pt>
                <c:pt idx="1926">
                  <c:v>32842</c:v>
                </c:pt>
                <c:pt idx="1927">
                  <c:v>32843</c:v>
                </c:pt>
                <c:pt idx="1928">
                  <c:v>32846</c:v>
                </c:pt>
                <c:pt idx="1929">
                  <c:v>32847</c:v>
                </c:pt>
                <c:pt idx="1930">
                  <c:v>32848</c:v>
                </c:pt>
                <c:pt idx="1931">
                  <c:v>32849</c:v>
                </c:pt>
                <c:pt idx="1932">
                  <c:v>32850</c:v>
                </c:pt>
                <c:pt idx="1933">
                  <c:v>32853</c:v>
                </c:pt>
                <c:pt idx="1934">
                  <c:v>32854</c:v>
                </c:pt>
                <c:pt idx="1935">
                  <c:v>32855</c:v>
                </c:pt>
                <c:pt idx="1936">
                  <c:v>32856</c:v>
                </c:pt>
                <c:pt idx="1937">
                  <c:v>32857</c:v>
                </c:pt>
                <c:pt idx="1938">
                  <c:v>32860</c:v>
                </c:pt>
                <c:pt idx="1939">
                  <c:v>32861</c:v>
                </c:pt>
                <c:pt idx="1940">
                  <c:v>32862</c:v>
                </c:pt>
                <c:pt idx="1941">
                  <c:v>32863</c:v>
                </c:pt>
                <c:pt idx="1942">
                  <c:v>32864</c:v>
                </c:pt>
                <c:pt idx="1943">
                  <c:v>32868</c:v>
                </c:pt>
                <c:pt idx="1944">
                  <c:v>32869</c:v>
                </c:pt>
                <c:pt idx="1945">
                  <c:v>32870</c:v>
                </c:pt>
                <c:pt idx="1946">
                  <c:v>32871</c:v>
                </c:pt>
                <c:pt idx="1947">
                  <c:v>32875</c:v>
                </c:pt>
                <c:pt idx="1948">
                  <c:v>32876</c:v>
                </c:pt>
                <c:pt idx="1949">
                  <c:v>32877</c:v>
                </c:pt>
                <c:pt idx="1950">
                  <c:v>32878</c:v>
                </c:pt>
                <c:pt idx="1951">
                  <c:v>32881</c:v>
                </c:pt>
                <c:pt idx="1952">
                  <c:v>32882</c:v>
                </c:pt>
                <c:pt idx="1953">
                  <c:v>32883</c:v>
                </c:pt>
                <c:pt idx="1954">
                  <c:v>32884</c:v>
                </c:pt>
                <c:pt idx="1955">
                  <c:v>32885</c:v>
                </c:pt>
                <c:pt idx="1956">
                  <c:v>32888</c:v>
                </c:pt>
                <c:pt idx="1957">
                  <c:v>32889</c:v>
                </c:pt>
                <c:pt idx="1958">
                  <c:v>32890</c:v>
                </c:pt>
                <c:pt idx="1959">
                  <c:v>32891</c:v>
                </c:pt>
                <c:pt idx="1960">
                  <c:v>32892</c:v>
                </c:pt>
                <c:pt idx="1961">
                  <c:v>32895</c:v>
                </c:pt>
                <c:pt idx="1962">
                  <c:v>32896</c:v>
                </c:pt>
                <c:pt idx="1963">
                  <c:v>32897</c:v>
                </c:pt>
                <c:pt idx="1964">
                  <c:v>32898</c:v>
                </c:pt>
                <c:pt idx="1965">
                  <c:v>32899</c:v>
                </c:pt>
                <c:pt idx="1966">
                  <c:v>32902</c:v>
                </c:pt>
                <c:pt idx="1967">
                  <c:v>32903</c:v>
                </c:pt>
                <c:pt idx="1968">
                  <c:v>32904</c:v>
                </c:pt>
                <c:pt idx="1969">
                  <c:v>32905</c:v>
                </c:pt>
                <c:pt idx="1970">
                  <c:v>32906</c:v>
                </c:pt>
                <c:pt idx="1971">
                  <c:v>32909</c:v>
                </c:pt>
                <c:pt idx="1972">
                  <c:v>32910</c:v>
                </c:pt>
                <c:pt idx="1973">
                  <c:v>32911</c:v>
                </c:pt>
                <c:pt idx="1974">
                  <c:v>32912</c:v>
                </c:pt>
                <c:pt idx="1975">
                  <c:v>32913</c:v>
                </c:pt>
                <c:pt idx="1976">
                  <c:v>32916</c:v>
                </c:pt>
                <c:pt idx="1977">
                  <c:v>32917</c:v>
                </c:pt>
                <c:pt idx="1978">
                  <c:v>32918</c:v>
                </c:pt>
                <c:pt idx="1979">
                  <c:v>32919</c:v>
                </c:pt>
                <c:pt idx="1980">
                  <c:v>32920</c:v>
                </c:pt>
                <c:pt idx="1981">
                  <c:v>32924</c:v>
                </c:pt>
                <c:pt idx="1982">
                  <c:v>32925</c:v>
                </c:pt>
                <c:pt idx="1983">
                  <c:v>32926</c:v>
                </c:pt>
                <c:pt idx="1984">
                  <c:v>32927</c:v>
                </c:pt>
                <c:pt idx="1985">
                  <c:v>32930</c:v>
                </c:pt>
                <c:pt idx="1986">
                  <c:v>32931</c:v>
                </c:pt>
                <c:pt idx="1987">
                  <c:v>32932</c:v>
                </c:pt>
                <c:pt idx="1988">
                  <c:v>32933</c:v>
                </c:pt>
                <c:pt idx="1989">
                  <c:v>32934</c:v>
                </c:pt>
                <c:pt idx="1990">
                  <c:v>32937</c:v>
                </c:pt>
                <c:pt idx="1991">
                  <c:v>32938</c:v>
                </c:pt>
                <c:pt idx="1992">
                  <c:v>32939</c:v>
                </c:pt>
                <c:pt idx="1993">
                  <c:v>32940</c:v>
                </c:pt>
                <c:pt idx="1994">
                  <c:v>32941</c:v>
                </c:pt>
                <c:pt idx="1995">
                  <c:v>32944</c:v>
                </c:pt>
                <c:pt idx="1996">
                  <c:v>32945</c:v>
                </c:pt>
                <c:pt idx="1997">
                  <c:v>32946</c:v>
                </c:pt>
                <c:pt idx="1998">
                  <c:v>32947</c:v>
                </c:pt>
                <c:pt idx="1999">
                  <c:v>32948</c:v>
                </c:pt>
                <c:pt idx="2000">
                  <c:v>32951</c:v>
                </c:pt>
                <c:pt idx="2001">
                  <c:v>32952</c:v>
                </c:pt>
                <c:pt idx="2002">
                  <c:v>32953</c:v>
                </c:pt>
                <c:pt idx="2003">
                  <c:v>32954</c:v>
                </c:pt>
                <c:pt idx="2004">
                  <c:v>32955</c:v>
                </c:pt>
                <c:pt idx="2005">
                  <c:v>32958</c:v>
                </c:pt>
                <c:pt idx="2006">
                  <c:v>32959</c:v>
                </c:pt>
                <c:pt idx="2007">
                  <c:v>32960</c:v>
                </c:pt>
                <c:pt idx="2008">
                  <c:v>32961</c:v>
                </c:pt>
                <c:pt idx="2009">
                  <c:v>32962</c:v>
                </c:pt>
                <c:pt idx="2010">
                  <c:v>32965</c:v>
                </c:pt>
                <c:pt idx="2011">
                  <c:v>32966</c:v>
                </c:pt>
                <c:pt idx="2012">
                  <c:v>32967</c:v>
                </c:pt>
                <c:pt idx="2013">
                  <c:v>32968</c:v>
                </c:pt>
                <c:pt idx="2014">
                  <c:v>32969</c:v>
                </c:pt>
                <c:pt idx="2015">
                  <c:v>32972</c:v>
                </c:pt>
                <c:pt idx="2016">
                  <c:v>32973</c:v>
                </c:pt>
                <c:pt idx="2017">
                  <c:v>32974</c:v>
                </c:pt>
                <c:pt idx="2018">
                  <c:v>32975</c:v>
                </c:pt>
                <c:pt idx="2019">
                  <c:v>32979</c:v>
                </c:pt>
                <c:pt idx="2020">
                  <c:v>32980</c:v>
                </c:pt>
                <c:pt idx="2021">
                  <c:v>32981</c:v>
                </c:pt>
                <c:pt idx="2022">
                  <c:v>32982</c:v>
                </c:pt>
                <c:pt idx="2023">
                  <c:v>32983</c:v>
                </c:pt>
                <c:pt idx="2024">
                  <c:v>32986</c:v>
                </c:pt>
                <c:pt idx="2025">
                  <c:v>32987</c:v>
                </c:pt>
                <c:pt idx="2026">
                  <c:v>32988</c:v>
                </c:pt>
                <c:pt idx="2027">
                  <c:v>32989</c:v>
                </c:pt>
                <c:pt idx="2028">
                  <c:v>32990</c:v>
                </c:pt>
                <c:pt idx="2029">
                  <c:v>32993</c:v>
                </c:pt>
                <c:pt idx="2030">
                  <c:v>32994</c:v>
                </c:pt>
                <c:pt idx="2031">
                  <c:v>32995</c:v>
                </c:pt>
                <c:pt idx="2032">
                  <c:v>32996</c:v>
                </c:pt>
                <c:pt idx="2033">
                  <c:v>32997</c:v>
                </c:pt>
                <c:pt idx="2034">
                  <c:v>33000</c:v>
                </c:pt>
                <c:pt idx="2035">
                  <c:v>33001</c:v>
                </c:pt>
                <c:pt idx="2036">
                  <c:v>33002</c:v>
                </c:pt>
                <c:pt idx="2037">
                  <c:v>33003</c:v>
                </c:pt>
                <c:pt idx="2038">
                  <c:v>33004</c:v>
                </c:pt>
                <c:pt idx="2039">
                  <c:v>33007</c:v>
                </c:pt>
                <c:pt idx="2040">
                  <c:v>33008</c:v>
                </c:pt>
                <c:pt idx="2041">
                  <c:v>33009</c:v>
                </c:pt>
                <c:pt idx="2042">
                  <c:v>33010</c:v>
                </c:pt>
                <c:pt idx="2043">
                  <c:v>33011</c:v>
                </c:pt>
                <c:pt idx="2044">
                  <c:v>33014</c:v>
                </c:pt>
                <c:pt idx="2045">
                  <c:v>33015</c:v>
                </c:pt>
                <c:pt idx="2046">
                  <c:v>33016</c:v>
                </c:pt>
                <c:pt idx="2047">
                  <c:v>33017</c:v>
                </c:pt>
                <c:pt idx="2048">
                  <c:v>33018</c:v>
                </c:pt>
                <c:pt idx="2049">
                  <c:v>33022</c:v>
                </c:pt>
                <c:pt idx="2050">
                  <c:v>33023</c:v>
                </c:pt>
                <c:pt idx="2051">
                  <c:v>33024</c:v>
                </c:pt>
                <c:pt idx="2052">
                  <c:v>33025</c:v>
                </c:pt>
                <c:pt idx="2053">
                  <c:v>33028</c:v>
                </c:pt>
                <c:pt idx="2054">
                  <c:v>33029</c:v>
                </c:pt>
                <c:pt idx="2055">
                  <c:v>33030</c:v>
                </c:pt>
                <c:pt idx="2056">
                  <c:v>33031</c:v>
                </c:pt>
                <c:pt idx="2057">
                  <c:v>33032</c:v>
                </c:pt>
                <c:pt idx="2058">
                  <c:v>33035</c:v>
                </c:pt>
                <c:pt idx="2059">
                  <c:v>33036</c:v>
                </c:pt>
                <c:pt idx="2060">
                  <c:v>33037</c:v>
                </c:pt>
                <c:pt idx="2061">
                  <c:v>33038</c:v>
                </c:pt>
                <c:pt idx="2062">
                  <c:v>33039</c:v>
                </c:pt>
                <c:pt idx="2063">
                  <c:v>33042</c:v>
                </c:pt>
                <c:pt idx="2064">
                  <c:v>33043</c:v>
                </c:pt>
                <c:pt idx="2065">
                  <c:v>33044</c:v>
                </c:pt>
                <c:pt idx="2066">
                  <c:v>33045</c:v>
                </c:pt>
                <c:pt idx="2067">
                  <c:v>33046</c:v>
                </c:pt>
                <c:pt idx="2068">
                  <c:v>33049</c:v>
                </c:pt>
                <c:pt idx="2069">
                  <c:v>33050</c:v>
                </c:pt>
                <c:pt idx="2070">
                  <c:v>33051</c:v>
                </c:pt>
                <c:pt idx="2071">
                  <c:v>33052</c:v>
                </c:pt>
                <c:pt idx="2072">
                  <c:v>33053</c:v>
                </c:pt>
                <c:pt idx="2073">
                  <c:v>33056</c:v>
                </c:pt>
                <c:pt idx="2074">
                  <c:v>33057</c:v>
                </c:pt>
                <c:pt idx="2075">
                  <c:v>33059</c:v>
                </c:pt>
                <c:pt idx="2076">
                  <c:v>33060</c:v>
                </c:pt>
                <c:pt idx="2077">
                  <c:v>33063</c:v>
                </c:pt>
                <c:pt idx="2078">
                  <c:v>33064</c:v>
                </c:pt>
                <c:pt idx="2079">
                  <c:v>33065</c:v>
                </c:pt>
                <c:pt idx="2080">
                  <c:v>33066</c:v>
                </c:pt>
                <c:pt idx="2081">
                  <c:v>33067</c:v>
                </c:pt>
                <c:pt idx="2082">
                  <c:v>33070</c:v>
                </c:pt>
                <c:pt idx="2083">
                  <c:v>33071</c:v>
                </c:pt>
                <c:pt idx="2084">
                  <c:v>33072</c:v>
                </c:pt>
                <c:pt idx="2085">
                  <c:v>33073</c:v>
                </c:pt>
                <c:pt idx="2086">
                  <c:v>33074</c:v>
                </c:pt>
                <c:pt idx="2087">
                  <c:v>33077</c:v>
                </c:pt>
                <c:pt idx="2088">
                  <c:v>33078</c:v>
                </c:pt>
                <c:pt idx="2089">
                  <c:v>33079</c:v>
                </c:pt>
                <c:pt idx="2090">
                  <c:v>33080</c:v>
                </c:pt>
                <c:pt idx="2091">
                  <c:v>33081</c:v>
                </c:pt>
                <c:pt idx="2092">
                  <c:v>33084</c:v>
                </c:pt>
                <c:pt idx="2093">
                  <c:v>33085</c:v>
                </c:pt>
                <c:pt idx="2094">
                  <c:v>33086</c:v>
                </c:pt>
                <c:pt idx="2095">
                  <c:v>33087</c:v>
                </c:pt>
                <c:pt idx="2096">
                  <c:v>33088</c:v>
                </c:pt>
                <c:pt idx="2097">
                  <c:v>33091</c:v>
                </c:pt>
                <c:pt idx="2098">
                  <c:v>33092</c:v>
                </c:pt>
                <c:pt idx="2099">
                  <c:v>33093</c:v>
                </c:pt>
                <c:pt idx="2100">
                  <c:v>33094</c:v>
                </c:pt>
                <c:pt idx="2101">
                  <c:v>33095</c:v>
                </c:pt>
                <c:pt idx="2102">
                  <c:v>33098</c:v>
                </c:pt>
                <c:pt idx="2103">
                  <c:v>33099</c:v>
                </c:pt>
                <c:pt idx="2104">
                  <c:v>33100</c:v>
                </c:pt>
                <c:pt idx="2105">
                  <c:v>33101</c:v>
                </c:pt>
                <c:pt idx="2106">
                  <c:v>33102</c:v>
                </c:pt>
                <c:pt idx="2107">
                  <c:v>33105</c:v>
                </c:pt>
                <c:pt idx="2108">
                  <c:v>33106</c:v>
                </c:pt>
                <c:pt idx="2109">
                  <c:v>33107</c:v>
                </c:pt>
                <c:pt idx="2110">
                  <c:v>33108</c:v>
                </c:pt>
                <c:pt idx="2111">
                  <c:v>33109</c:v>
                </c:pt>
                <c:pt idx="2112">
                  <c:v>33112</c:v>
                </c:pt>
                <c:pt idx="2113">
                  <c:v>33113</c:v>
                </c:pt>
                <c:pt idx="2114">
                  <c:v>33114</c:v>
                </c:pt>
                <c:pt idx="2115">
                  <c:v>33115</c:v>
                </c:pt>
                <c:pt idx="2116">
                  <c:v>33116</c:v>
                </c:pt>
                <c:pt idx="2117">
                  <c:v>33120</c:v>
                </c:pt>
                <c:pt idx="2118">
                  <c:v>33121</c:v>
                </c:pt>
                <c:pt idx="2119">
                  <c:v>33122</c:v>
                </c:pt>
                <c:pt idx="2120">
                  <c:v>33123</c:v>
                </c:pt>
                <c:pt idx="2121">
                  <c:v>33126</c:v>
                </c:pt>
                <c:pt idx="2122">
                  <c:v>33127</c:v>
                </c:pt>
                <c:pt idx="2123">
                  <c:v>33128</c:v>
                </c:pt>
                <c:pt idx="2124">
                  <c:v>33129</c:v>
                </c:pt>
                <c:pt idx="2125">
                  <c:v>33130</c:v>
                </c:pt>
                <c:pt idx="2126">
                  <c:v>33133</c:v>
                </c:pt>
                <c:pt idx="2127">
                  <c:v>33134</c:v>
                </c:pt>
                <c:pt idx="2128">
                  <c:v>33135</c:v>
                </c:pt>
                <c:pt idx="2129">
                  <c:v>33136</c:v>
                </c:pt>
                <c:pt idx="2130">
                  <c:v>33137</c:v>
                </c:pt>
                <c:pt idx="2131">
                  <c:v>33140</c:v>
                </c:pt>
                <c:pt idx="2132">
                  <c:v>33141</c:v>
                </c:pt>
                <c:pt idx="2133">
                  <c:v>33142</c:v>
                </c:pt>
                <c:pt idx="2134">
                  <c:v>33143</c:v>
                </c:pt>
                <c:pt idx="2135">
                  <c:v>33144</c:v>
                </c:pt>
                <c:pt idx="2136">
                  <c:v>33147</c:v>
                </c:pt>
                <c:pt idx="2137">
                  <c:v>33148</c:v>
                </c:pt>
                <c:pt idx="2138">
                  <c:v>33149</c:v>
                </c:pt>
                <c:pt idx="2139">
                  <c:v>33150</c:v>
                </c:pt>
                <c:pt idx="2140">
                  <c:v>33151</c:v>
                </c:pt>
                <c:pt idx="2141">
                  <c:v>33154</c:v>
                </c:pt>
                <c:pt idx="2142">
                  <c:v>33155</c:v>
                </c:pt>
                <c:pt idx="2143">
                  <c:v>33156</c:v>
                </c:pt>
                <c:pt idx="2144">
                  <c:v>33157</c:v>
                </c:pt>
                <c:pt idx="2145">
                  <c:v>33158</c:v>
                </c:pt>
                <c:pt idx="2146">
                  <c:v>33161</c:v>
                </c:pt>
                <c:pt idx="2147">
                  <c:v>33162</c:v>
                </c:pt>
                <c:pt idx="2148">
                  <c:v>33163</c:v>
                </c:pt>
                <c:pt idx="2149">
                  <c:v>33164</c:v>
                </c:pt>
                <c:pt idx="2150">
                  <c:v>33165</c:v>
                </c:pt>
                <c:pt idx="2151">
                  <c:v>33168</c:v>
                </c:pt>
                <c:pt idx="2152">
                  <c:v>33169</c:v>
                </c:pt>
                <c:pt idx="2153">
                  <c:v>33170</c:v>
                </c:pt>
                <c:pt idx="2154">
                  <c:v>33171</c:v>
                </c:pt>
                <c:pt idx="2155">
                  <c:v>33172</c:v>
                </c:pt>
                <c:pt idx="2156">
                  <c:v>33175</c:v>
                </c:pt>
                <c:pt idx="2157">
                  <c:v>33176</c:v>
                </c:pt>
                <c:pt idx="2158">
                  <c:v>33177</c:v>
                </c:pt>
                <c:pt idx="2159">
                  <c:v>33178</c:v>
                </c:pt>
                <c:pt idx="2160">
                  <c:v>33179</c:v>
                </c:pt>
                <c:pt idx="2161">
                  <c:v>33182</c:v>
                </c:pt>
                <c:pt idx="2162">
                  <c:v>33183</c:v>
                </c:pt>
                <c:pt idx="2163">
                  <c:v>33184</c:v>
                </c:pt>
                <c:pt idx="2164">
                  <c:v>33185</c:v>
                </c:pt>
                <c:pt idx="2165">
                  <c:v>33186</c:v>
                </c:pt>
                <c:pt idx="2166">
                  <c:v>33189</c:v>
                </c:pt>
                <c:pt idx="2167">
                  <c:v>33190</c:v>
                </c:pt>
                <c:pt idx="2168">
                  <c:v>33191</c:v>
                </c:pt>
                <c:pt idx="2169">
                  <c:v>33192</c:v>
                </c:pt>
                <c:pt idx="2170">
                  <c:v>33193</c:v>
                </c:pt>
                <c:pt idx="2171">
                  <c:v>33196</c:v>
                </c:pt>
                <c:pt idx="2172">
                  <c:v>33197</c:v>
                </c:pt>
                <c:pt idx="2173">
                  <c:v>33198</c:v>
                </c:pt>
                <c:pt idx="2174">
                  <c:v>33200</c:v>
                </c:pt>
                <c:pt idx="2175">
                  <c:v>33203</c:v>
                </c:pt>
                <c:pt idx="2176">
                  <c:v>33204</c:v>
                </c:pt>
                <c:pt idx="2177">
                  <c:v>33205</c:v>
                </c:pt>
                <c:pt idx="2178">
                  <c:v>33206</c:v>
                </c:pt>
                <c:pt idx="2179">
                  <c:v>33207</c:v>
                </c:pt>
                <c:pt idx="2180">
                  <c:v>33210</c:v>
                </c:pt>
                <c:pt idx="2181">
                  <c:v>33211</c:v>
                </c:pt>
                <c:pt idx="2182">
                  <c:v>33212</c:v>
                </c:pt>
                <c:pt idx="2183">
                  <c:v>33213</c:v>
                </c:pt>
                <c:pt idx="2184">
                  <c:v>33214</c:v>
                </c:pt>
                <c:pt idx="2185">
                  <c:v>33217</c:v>
                </c:pt>
                <c:pt idx="2186">
                  <c:v>33218</c:v>
                </c:pt>
                <c:pt idx="2187">
                  <c:v>33219</c:v>
                </c:pt>
                <c:pt idx="2188">
                  <c:v>33220</c:v>
                </c:pt>
                <c:pt idx="2189">
                  <c:v>33221</c:v>
                </c:pt>
                <c:pt idx="2190">
                  <c:v>33224</c:v>
                </c:pt>
                <c:pt idx="2191">
                  <c:v>33225</c:v>
                </c:pt>
                <c:pt idx="2192">
                  <c:v>33226</c:v>
                </c:pt>
                <c:pt idx="2193">
                  <c:v>33227</c:v>
                </c:pt>
                <c:pt idx="2194">
                  <c:v>33228</c:v>
                </c:pt>
                <c:pt idx="2195">
                  <c:v>33231</c:v>
                </c:pt>
                <c:pt idx="2196">
                  <c:v>33233</c:v>
                </c:pt>
                <c:pt idx="2197">
                  <c:v>33234</c:v>
                </c:pt>
                <c:pt idx="2198">
                  <c:v>33235</c:v>
                </c:pt>
                <c:pt idx="2199">
                  <c:v>33238</c:v>
                </c:pt>
                <c:pt idx="2200">
                  <c:v>33240</c:v>
                </c:pt>
                <c:pt idx="2201">
                  <c:v>33241</c:v>
                </c:pt>
                <c:pt idx="2202">
                  <c:v>33242</c:v>
                </c:pt>
                <c:pt idx="2203">
                  <c:v>33245</c:v>
                </c:pt>
                <c:pt idx="2204">
                  <c:v>33246</c:v>
                </c:pt>
                <c:pt idx="2205">
                  <c:v>33247</c:v>
                </c:pt>
                <c:pt idx="2206">
                  <c:v>33248</c:v>
                </c:pt>
                <c:pt idx="2207">
                  <c:v>33249</c:v>
                </c:pt>
                <c:pt idx="2208">
                  <c:v>33252</c:v>
                </c:pt>
                <c:pt idx="2209">
                  <c:v>33253</c:v>
                </c:pt>
                <c:pt idx="2210">
                  <c:v>33254</c:v>
                </c:pt>
                <c:pt idx="2211">
                  <c:v>33255</c:v>
                </c:pt>
                <c:pt idx="2212">
                  <c:v>33256</c:v>
                </c:pt>
                <c:pt idx="2213">
                  <c:v>33259</c:v>
                </c:pt>
                <c:pt idx="2214">
                  <c:v>33260</c:v>
                </c:pt>
                <c:pt idx="2215">
                  <c:v>33261</c:v>
                </c:pt>
                <c:pt idx="2216">
                  <c:v>33262</c:v>
                </c:pt>
                <c:pt idx="2217">
                  <c:v>33263</c:v>
                </c:pt>
                <c:pt idx="2218">
                  <c:v>33266</c:v>
                </c:pt>
                <c:pt idx="2219">
                  <c:v>33267</c:v>
                </c:pt>
                <c:pt idx="2220">
                  <c:v>33268</c:v>
                </c:pt>
                <c:pt idx="2221">
                  <c:v>33269</c:v>
                </c:pt>
                <c:pt idx="2222">
                  <c:v>33270</c:v>
                </c:pt>
                <c:pt idx="2223">
                  <c:v>33273</c:v>
                </c:pt>
                <c:pt idx="2224">
                  <c:v>33274</c:v>
                </c:pt>
                <c:pt idx="2225">
                  <c:v>33275</c:v>
                </c:pt>
                <c:pt idx="2226">
                  <c:v>33276</c:v>
                </c:pt>
                <c:pt idx="2227">
                  <c:v>33277</c:v>
                </c:pt>
                <c:pt idx="2228">
                  <c:v>33280</c:v>
                </c:pt>
                <c:pt idx="2229">
                  <c:v>33281</c:v>
                </c:pt>
                <c:pt idx="2230">
                  <c:v>33282</c:v>
                </c:pt>
                <c:pt idx="2231">
                  <c:v>33283</c:v>
                </c:pt>
                <c:pt idx="2232">
                  <c:v>33284</c:v>
                </c:pt>
                <c:pt idx="2233">
                  <c:v>33288</c:v>
                </c:pt>
                <c:pt idx="2234">
                  <c:v>33289</c:v>
                </c:pt>
                <c:pt idx="2235">
                  <c:v>33290</c:v>
                </c:pt>
                <c:pt idx="2236">
                  <c:v>33291</c:v>
                </c:pt>
                <c:pt idx="2237">
                  <c:v>33294</c:v>
                </c:pt>
                <c:pt idx="2238">
                  <c:v>33295</c:v>
                </c:pt>
                <c:pt idx="2239">
                  <c:v>33296</c:v>
                </c:pt>
                <c:pt idx="2240">
                  <c:v>33297</c:v>
                </c:pt>
                <c:pt idx="2241">
                  <c:v>33298</c:v>
                </c:pt>
                <c:pt idx="2242">
                  <c:v>33301</c:v>
                </c:pt>
                <c:pt idx="2243">
                  <c:v>33302</c:v>
                </c:pt>
                <c:pt idx="2244">
                  <c:v>33303</c:v>
                </c:pt>
                <c:pt idx="2245">
                  <c:v>33304</c:v>
                </c:pt>
                <c:pt idx="2246">
                  <c:v>33305</c:v>
                </c:pt>
                <c:pt idx="2247">
                  <c:v>33308</c:v>
                </c:pt>
                <c:pt idx="2248">
                  <c:v>33309</c:v>
                </c:pt>
                <c:pt idx="2249">
                  <c:v>33310</c:v>
                </c:pt>
                <c:pt idx="2250">
                  <c:v>33311</c:v>
                </c:pt>
                <c:pt idx="2251">
                  <c:v>33312</c:v>
                </c:pt>
                <c:pt idx="2252">
                  <c:v>33315</c:v>
                </c:pt>
                <c:pt idx="2253">
                  <c:v>33316</c:v>
                </c:pt>
                <c:pt idx="2254">
                  <c:v>33317</c:v>
                </c:pt>
                <c:pt idx="2255">
                  <c:v>33318</c:v>
                </c:pt>
                <c:pt idx="2256">
                  <c:v>33319</c:v>
                </c:pt>
                <c:pt idx="2257">
                  <c:v>33322</c:v>
                </c:pt>
                <c:pt idx="2258">
                  <c:v>33323</c:v>
                </c:pt>
                <c:pt idx="2259">
                  <c:v>33324</c:v>
                </c:pt>
                <c:pt idx="2260">
                  <c:v>33325</c:v>
                </c:pt>
                <c:pt idx="2261">
                  <c:v>33329</c:v>
                </c:pt>
                <c:pt idx="2262">
                  <c:v>33330</c:v>
                </c:pt>
                <c:pt idx="2263">
                  <c:v>33331</c:v>
                </c:pt>
                <c:pt idx="2264">
                  <c:v>33332</c:v>
                </c:pt>
                <c:pt idx="2265">
                  <c:v>33333</c:v>
                </c:pt>
                <c:pt idx="2266">
                  <c:v>33336</c:v>
                </c:pt>
                <c:pt idx="2267">
                  <c:v>33337</c:v>
                </c:pt>
                <c:pt idx="2268">
                  <c:v>33338</c:v>
                </c:pt>
                <c:pt idx="2269">
                  <c:v>33339</c:v>
                </c:pt>
                <c:pt idx="2270">
                  <c:v>33340</c:v>
                </c:pt>
                <c:pt idx="2271">
                  <c:v>33343</c:v>
                </c:pt>
                <c:pt idx="2272">
                  <c:v>33344</c:v>
                </c:pt>
                <c:pt idx="2273">
                  <c:v>33345</c:v>
                </c:pt>
                <c:pt idx="2274">
                  <c:v>33346</c:v>
                </c:pt>
                <c:pt idx="2275">
                  <c:v>33347</c:v>
                </c:pt>
                <c:pt idx="2276">
                  <c:v>33350</c:v>
                </c:pt>
                <c:pt idx="2277">
                  <c:v>33351</c:v>
                </c:pt>
                <c:pt idx="2278">
                  <c:v>33352</c:v>
                </c:pt>
                <c:pt idx="2279">
                  <c:v>33353</c:v>
                </c:pt>
                <c:pt idx="2280">
                  <c:v>33354</c:v>
                </c:pt>
                <c:pt idx="2281">
                  <c:v>33357</c:v>
                </c:pt>
                <c:pt idx="2282">
                  <c:v>33358</c:v>
                </c:pt>
                <c:pt idx="2283">
                  <c:v>33359</c:v>
                </c:pt>
                <c:pt idx="2284">
                  <c:v>33360</c:v>
                </c:pt>
                <c:pt idx="2285">
                  <c:v>33361</c:v>
                </c:pt>
                <c:pt idx="2286">
                  <c:v>33364</c:v>
                </c:pt>
                <c:pt idx="2287">
                  <c:v>33365</c:v>
                </c:pt>
                <c:pt idx="2288">
                  <c:v>33366</c:v>
                </c:pt>
                <c:pt idx="2289">
                  <c:v>33367</c:v>
                </c:pt>
                <c:pt idx="2290">
                  <c:v>33368</c:v>
                </c:pt>
                <c:pt idx="2291">
                  <c:v>33371</c:v>
                </c:pt>
                <c:pt idx="2292">
                  <c:v>33372</c:v>
                </c:pt>
                <c:pt idx="2293">
                  <c:v>33373</c:v>
                </c:pt>
                <c:pt idx="2294">
                  <c:v>33374</c:v>
                </c:pt>
                <c:pt idx="2295">
                  <c:v>33375</c:v>
                </c:pt>
                <c:pt idx="2296">
                  <c:v>33378</c:v>
                </c:pt>
                <c:pt idx="2297">
                  <c:v>33379</c:v>
                </c:pt>
                <c:pt idx="2298">
                  <c:v>33380</c:v>
                </c:pt>
                <c:pt idx="2299">
                  <c:v>33381</c:v>
                </c:pt>
                <c:pt idx="2300">
                  <c:v>33382</c:v>
                </c:pt>
                <c:pt idx="2301">
                  <c:v>33386</c:v>
                </c:pt>
                <c:pt idx="2302">
                  <c:v>33387</c:v>
                </c:pt>
                <c:pt idx="2303">
                  <c:v>33388</c:v>
                </c:pt>
                <c:pt idx="2304">
                  <c:v>33389</c:v>
                </c:pt>
                <c:pt idx="2305">
                  <c:v>33392</c:v>
                </c:pt>
                <c:pt idx="2306">
                  <c:v>33393</c:v>
                </c:pt>
                <c:pt idx="2307">
                  <c:v>33394</c:v>
                </c:pt>
                <c:pt idx="2308">
                  <c:v>33395</c:v>
                </c:pt>
                <c:pt idx="2309">
                  <c:v>33396</c:v>
                </c:pt>
                <c:pt idx="2310">
                  <c:v>33399</c:v>
                </c:pt>
                <c:pt idx="2311">
                  <c:v>33400</c:v>
                </c:pt>
                <c:pt idx="2312">
                  <c:v>33401</c:v>
                </c:pt>
                <c:pt idx="2313">
                  <c:v>33402</c:v>
                </c:pt>
                <c:pt idx="2314">
                  <c:v>33403</c:v>
                </c:pt>
                <c:pt idx="2315">
                  <c:v>33406</c:v>
                </c:pt>
                <c:pt idx="2316">
                  <c:v>33407</c:v>
                </c:pt>
                <c:pt idx="2317">
                  <c:v>33408</c:v>
                </c:pt>
                <c:pt idx="2318">
                  <c:v>33409</c:v>
                </c:pt>
                <c:pt idx="2319">
                  <c:v>33410</c:v>
                </c:pt>
                <c:pt idx="2320">
                  <c:v>33413</c:v>
                </c:pt>
                <c:pt idx="2321">
                  <c:v>33414</c:v>
                </c:pt>
                <c:pt idx="2322">
                  <c:v>33415</c:v>
                </c:pt>
                <c:pt idx="2323">
                  <c:v>33416</c:v>
                </c:pt>
                <c:pt idx="2324">
                  <c:v>33417</c:v>
                </c:pt>
                <c:pt idx="2325">
                  <c:v>33420</c:v>
                </c:pt>
                <c:pt idx="2326">
                  <c:v>33421</c:v>
                </c:pt>
                <c:pt idx="2327">
                  <c:v>33422</c:v>
                </c:pt>
                <c:pt idx="2328">
                  <c:v>33424</c:v>
                </c:pt>
                <c:pt idx="2329">
                  <c:v>33427</c:v>
                </c:pt>
                <c:pt idx="2330">
                  <c:v>33428</c:v>
                </c:pt>
                <c:pt idx="2331">
                  <c:v>33429</c:v>
                </c:pt>
                <c:pt idx="2332">
                  <c:v>33430</c:v>
                </c:pt>
                <c:pt idx="2333">
                  <c:v>33431</c:v>
                </c:pt>
                <c:pt idx="2334">
                  <c:v>33434</c:v>
                </c:pt>
                <c:pt idx="2335">
                  <c:v>33435</c:v>
                </c:pt>
                <c:pt idx="2336">
                  <c:v>33436</c:v>
                </c:pt>
                <c:pt idx="2337">
                  <c:v>33437</c:v>
                </c:pt>
                <c:pt idx="2338">
                  <c:v>33438</c:v>
                </c:pt>
                <c:pt idx="2339">
                  <c:v>33441</c:v>
                </c:pt>
                <c:pt idx="2340">
                  <c:v>33442</c:v>
                </c:pt>
                <c:pt idx="2341">
                  <c:v>33443</c:v>
                </c:pt>
                <c:pt idx="2342">
                  <c:v>33444</c:v>
                </c:pt>
                <c:pt idx="2343">
                  <c:v>33445</c:v>
                </c:pt>
                <c:pt idx="2344">
                  <c:v>33448</c:v>
                </c:pt>
                <c:pt idx="2345">
                  <c:v>33449</c:v>
                </c:pt>
                <c:pt idx="2346">
                  <c:v>33450</c:v>
                </c:pt>
                <c:pt idx="2347">
                  <c:v>33451</c:v>
                </c:pt>
                <c:pt idx="2348">
                  <c:v>33452</c:v>
                </c:pt>
                <c:pt idx="2349">
                  <c:v>33455</c:v>
                </c:pt>
                <c:pt idx="2350">
                  <c:v>33456</c:v>
                </c:pt>
                <c:pt idx="2351">
                  <c:v>33457</c:v>
                </c:pt>
                <c:pt idx="2352">
                  <c:v>33458</c:v>
                </c:pt>
                <c:pt idx="2353">
                  <c:v>33459</c:v>
                </c:pt>
                <c:pt idx="2354">
                  <c:v>33462</c:v>
                </c:pt>
                <c:pt idx="2355">
                  <c:v>33463</c:v>
                </c:pt>
                <c:pt idx="2356">
                  <c:v>33464</c:v>
                </c:pt>
                <c:pt idx="2357">
                  <c:v>33465</c:v>
                </c:pt>
                <c:pt idx="2358">
                  <c:v>33466</c:v>
                </c:pt>
                <c:pt idx="2359">
                  <c:v>33469</c:v>
                </c:pt>
                <c:pt idx="2360">
                  <c:v>33470</c:v>
                </c:pt>
                <c:pt idx="2361">
                  <c:v>33471</c:v>
                </c:pt>
                <c:pt idx="2362">
                  <c:v>33472</c:v>
                </c:pt>
                <c:pt idx="2363">
                  <c:v>33473</c:v>
                </c:pt>
                <c:pt idx="2364">
                  <c:v>33476</c:v>
                </c:pt>
                <c:pt idx="2365">
                  <c:v>33477</c:v>
                </c:pt>
                <c:pt idx="2366">
                  <c:v>33478</c:v>
                </c:pt>
                <c:pt idx="2367">
                  <c:v>33479</c:v>
                </c:pt>
                <c:pt idx="2368">
                  <c:v>33480</c:v>
                </c:pt>
                <c:pt idx="2369">
                  <c:v>33484</c:v>
                </c:pt>
                <c:pt idx="2370">
                  <c:v>33485</c:v>
                </c:pt>
                <c:pt idx="2371">
                  <c:v>33486</c:v>
                </c:pt>
                <c:pt idx="2372">
                  <c:v>33487</c:v>
                </c:pt>
                <c:pt idx="2373">
                  <c:v>33490</c:v>
                </c:pt>
                <c:pt idx="2374">
                  <c:v>33491</c:v>
                </c:pt>
                <c:pt idx="2375">
                  <c:v>33492</c:v>
                </c:pt>
                <c:pt idx="2376">
                  <c:v>33493</c:v>
                </c:pt>
                <c:pt idx="2377">
                  <c:v>33494</c:v>
                </c:pt>
                <c:pt idx="2378">
                  <c:v>33497</c:v>
                </c:pt>
                <c:pt idx="2379">
                  <c:v>33498</c:v>
                </c:pt>
                <c:pt idx="2380">
                  <c:v>33499</c:v>
                </c:pt>
                <c:pt idx="2381">
                  <c:v>33500</c:v>
                </c:pt>
                <c:pt idx="2382">
                  <c:v>33501</c:v>
                </c:pt>
                <c:pt idx="2383">
                  <c:v>33504</c:v>
                </c:pt>
                <c:pt idx="2384">
                  <c:v>33505</c:v>
                </c:pt>
                <c:pt idx="2385">
                  <c:v>33506</c:v>
                </c:pt>
                <c:pt idx="2386">
                  <c:v>33507</c:v>
                </c:pt>
                <c:pt idx="2387">
                  <c:v>33508</c:v>
                </c:pt>
                <c:pt idx="2388">
                  <c:v>33511</c:v>
                </c:pt>
                <c:pt idx="2389">
                  <c:v>33512</c:v>
                </c:pt>
                <c:pt idx="2390">
                  <c:v>33513</c:v>
                </c:pt>
                <c:pt idx="2391">
                  <c:v>33514</c:v>
                </c:pt>
                <c:pt idx="2392">
                  <c:v>33515</c:v>
                </c:pt>
                <c:pt idx="2393">
                  <c:v>33518</c:v>
                </c:pt>
                <c:pt idx="2394">
                  <c:v>33519</c:v>
                </c:pt>
                <c:pt idx="2395">
                  <c:v>33520</c:v>
                </c:pt>
                <c:pt idx="2396">
                  <c:v>33521</c:v>
                </c:pt>
                <c:pt idx="2397">
                  <c:v>33522</c:v>
                </c:pt>
                <c:pt idx="2398">
                  <c:v>33525</c:v>
                </c:pt>
                <c:pt idx="2399">
                  <c:v>33526</c:v>
                </c:pt>
                <c:pt idx="2400">
                  <c:v>33527</c:v>
                </c:pt>
                <c:pt idx="2401">
                  <c:v>33528</c:v>
                </c:pt>
                <c:pt idx="2402">
                  <c:v>33529</c:v>
                </c:pt>
                <c:pt idx="2403">
                  <c:v>33532</c:v>
                </c:pt>
                <c:pt idx="2404">
                  <c:v>33533</c:v>
                </c:pt>
                <c:pt idx="2405">
                  <c:v>33534</c:v>
                </c:pt>
                <c:pt idx="2406">
                  <c:v>33535</c:v>
                </c:pt>
                <c:pt idx="2407">
                  <c:v>33536</c:v>
                </c:pt>
                <c:pt idx="2408">
                  <c:v>33539</c:v>
                </c:pt>
                <c:pt idx="2409">
                  <c:v>33540</c:v>
                </c:pt>
                <c:pt idx="2410">
                  <c:v>33541</c:v>
                </c:pt>
                <c:pt idx="2411">
                  <c:v>33542</c:v>
                </c:pt>
                <c:pt idx="2412">
                  <c:v>33543</c:v>
                </c:pt>
                <c:pt idx="2413">
                  <c:v>33546</c:v>
                </c:pt>
                <c:pt idx="2414">
                  <c:v>33547</c:v>
                </c:pt>
                <c:pt idx="2415">
                  <c:v>33548</c:v>
                </c:pt>
                <c:pt idx="2416">
                  <c:v>33549</c:v>
                </c:pt>
                <c:pt idx="2417">
                  <c:v>33550</c:v>
                </c:pt>
                <c:pt idx="2418">
                  <c:v>33553</c:v>
                </c:pt>
                <c:pt idx="2419">
                  <c:v>33554</c:v>
                </c:pt>
                <c:pt idx="2420">
                  <c:v>33555</c:v>
                </c:pt>
                <c:pt idx="2421">
                  <c:v>33556</c:v>
                </c:pt>
                <c:pt idx="2422">
                  <c:v>33557</c:v>
                </c:pt>
                <c:pt idx="2423">
                  <c:v>33560</c:v>
                </c:pt>
                <c:pt idx="2424">
                  <c:v>33561</c:v>
                </c:pt>
                <c:pt idx="2425">
                  <c:v>33562</c:v>
                </c:pt>
                <c:pt idx="2426">
                  <c:v>33563</c:v>
                </c:pt>
                <c:pt idx="2427">
                  <c:v>33564</c:v>
                </c:pt>
                <c:pt idx="2428">
                  <c:v>33567</c:v>
                </c:pt>
                <c:pt idx="2429">
                  <c:v>33568</c:v>
                </c:pt>
                <c:pt idx="2430">
                  <c:v>33569</c:v>
                </c:pt>
                <c:pt idx="2431">
                  <c:v>33571</c:v>
                </c:pt>
                <c:pt idx="2432">
                  <c:v>33574</c:v>
                </c:pt>
                <c:pt idx="2433">
                  <c:v>33575</c:v>
                </c:pt>
                <c:pt idx="2434">
                  <c:v>33576</c:v>
                </c:pt>
                <c:pt idx="2435">
                  <c:v>33577</c:v>
                </c:pt>
                <c:pt idx="2436">
                  <c:v>33578</c:v>
                </c:pt>
                <c:pt idx="2437">
                  <c:v>33581</c:v>
                </c:pt>
                <c:pt idx="2438">
                  <c:v>33582</c:v>
                </c:pt>
                <c:pt idx="2439">
                  <c:v>33583</c:v>
                </c:pt>
                <c:pt idx="2440">
                  <c:v>33584</c:v>
                </c:pt>
                <c:pt idx="2441">
                  <c:v>33585</c:v>
                </c:pt>
                <c:pt idx="2442">
                  <c:v>33588</c:v>
                </c:pt>
                <c:pt idx="2443">
                  <c:v>33589</c:v>
                </c:pt>
                <c:pt idx="2444">
                  <c:v>33590</c:v>
                </c:pt>
                <c:pt idx="2445">
                  <c:v>33591</c:v>
                </c:pt>
                <c:pt idx="2446">
                  <c:v>33592</c:v>
                </c:pt>
                <c:pt idx="2447">
                  <c:v>33595</c:v>
                </c:pt>
                <c:pt idx="2448">
                  <c:v>33596</c:v>
                </c:pt>
                <c:pt idx="2449">
                  <c:v>33598</c:v>
                </c:pt>
                <c:pt idx="2450">
                  <c:v>33599</c:v>
                </c:pt>
                <c:pt idx="2451">
                  <c:v>33602</c:v>
                </c:pt>
                <c:pt idx="2452">
                  <c:v>33603</c:v>
                </c:pt>
                <c:pt idx="2453">
                  <c:v>33605</c:v>
                </c:pt>
                <c:pt idx="2454">
                  <c:v>33606</c:v>
                </c:pt>
                <c:pt idx="2455">
                  <c:v>33609</c:v>
                </c:pt>
                <c:pt idx="2456">
                  <c:v>33610</c:v>
                </c:pt>
                <c:pt idx="2457">
                  <c:v>33611</c:v>
                </c:pt>
                <c:pt idx="2458">
                  <c:v>33612</c:v>
                </c:pt>
                <c:pt idx="2459">
                  <c:v>33613</c:v>
                </c:pt>
                <c:pt idx="2460">
                  <c:v>33616</c:v>
                </c:pt>
                <c:pt idx="2461">
                  <c:v>33617</c:v>
                </c:pt>
                <c:pt idx="2462">
                  <c:v>33618</c:v>
                </c:pt>
                <c:pt idx="2463">
                  <c:v>33619</c:v>
                </c:pt>
                <c:pt idx="2464">
                  <c:v>33620</c:v>
                </c:pt>
                <c:pt idx="2465">
                  <c:v>33623</c:v>
                </c:pt>
                <c:pt idx="2466">
                  <c:v>33624</c:v>
                </c:pt>
                <c:pt idx="2467">
                  <c:v>33625</c:v>
                </c:pt>
                <c:pt idx="2468">
                  <c:v>33626</c:v>
                </c:pt>
                <c:pt idx="2469">
                  <c:v>33627</c:v>
                </c:pt>
                <c:pt idx="2470">
                  <c:v>33630</c:v>
                </c:pt>
                <c:pt idx="2471">
                  <c:v>33631</c:v>
                </c:pt>
                <c:pt idx="2472">
                  <c:v>33632</c:v>
                </c:pt>
                <c:pt idx="2473">
                  <c:v>33633</c:v>
                </c:pt>
                <c:pt idx="2474">
                  <c:v>33634</c:v>
                </c:pt>
                <c:pt idx="2475">
                  <c:v>33637</c:v>
                </c:pt>
                <c:pt idx="2476">
                  <c:v>33638</c:v>
                </c:pt>
                <c:pt idx="2477">
                  <c:v>33639</c:v>
                </c:pt>
                <c:pt idx="2478">
                  <c:v>33640</c:v>
                </c:pt>
                <c:pt idx="2479">
                  <c:v>33641</c:v>
                </c:pt>
                <c:pt idx="2480">
                  <c:v>33644</c:v>
                </c:pt>
                <c:pt idx="2481">
                  <c:v>33645</c:v>
                </c:pt>
                <c:pt idx="2482">
                  <c:v>33646</c:v>
                </c:pt>
                <c:pt idx="2483">
                  <c:v>33647</c:v>
                </c:pt>
                <c:pt idx="2484">
                  <c:v>33648</c:v>
                </c:pt>
                <c:pt idx="2485">
                  <c:v>33652</c:v>
                </c:pt>
                <c:pt idx="2486">
                  <c:v>33653</c:v>
                </c:pt>
                <c:pt idx="2487">
                  <c:v>33654</c:v>
                </c:pt>
                <c:pt idx="2488">
                  <c:v>33655</c:v>
                </c:pt>
                <c:pt idx="2489">
                  <c:v>33658</c:v>
                </c:pt>
                <c:pt idx="2490">
                  <c:v>33659</c:v>
                </c:pt>
                <c:pt idx="2491">
                  <c:v>33660</c:v>
                </c:pt>
                <c:pt idx="2492">
                  <c:v>33661</c:v>
                </c:pt>
                <c:pt idx="2493">
                  <c:v>33662</c:v>
                </c:pt>
                <c:pt idx="2494">
                  <c:v>33665</c:v>
                </c:pt>
                <c:pt idx="2495">
                  <c:v>33666</c:v>
                </c:pt>
                <c:pt idx="2496">
                  <c:v>33667</c:v>
                </c:pt>
                <c:pt idx="2497">
                  <c:v>33668</c:v>
                </c:pt>
                <c:pt idx="2498">
                  <c:v>33669</c:v>
                </c:pt>
                <c:pt idx="2499">
                  <c:v>33672</c:v>
                </c:pt>
                <c:pt idx="2500">
                  <c:v>33673</c:v>
                </c:pt>
                <c:pt idx="2501">
                  <c:v>33674</c:v>
                </c:pt>
                <c:pt idx="2502">
                  <c:v>33675</c:v>
                </c:pt>
                <c:pt idx="2503">
                  <c:v>33676</c:v>
                </c:pt>
                <c:pt idx="2504">
                  <c:v>33679</c:v>
                </c:pt>
                <c:pt idx="2505">
                  <c:v>33680</c:v>
                </c:pt>
                <c:pt idx="2506">
                  <c:v>33681</c:v>
                </c:pt>
                <c:pt idx="2507">
                  <c:v>33682</c:v>
                </c:pt>
                <c:pt idx="2508">
                  <c:v>33683</c:v>
                </c:pt>
                <c:pt idx="2509">
                  <c:v>33686</c:v>
                </c:pt>
                <c:pt idx="2510">
                  <c:v>33687</c:v>
                </c:pt>
                <c:pt idx="2511">
                  <c:v>33688</c:v>
                </c:pt>
                <c:pt idx="2512">
                  <c:v>33689</c:v>
                </c:pt>
                <c:pt idx="2513">
                  <c:v>33690</c:v>
                </c:pt>
                <c:pt idx="2514">
                  <c:v>33693</c:v>
                </c:pt>
                <c:pt idx="2515">
                  <c:v>33694</c:v>
                </c:pt>
                <c:pt idx="2516">
                  <c:v>33695</c:v>
                </c:pt>
                <c:pt idx="2517">
                  <c:v>33696</c:v>
                </c:pt>
                <c:pt idx="2518">
                  <c:v>33697</c:v>
                </c:pt>
                <c:pt idx="2519">
                  <c:v>33700</c:v>
                </c:pt>
                <c:pt idx="2520">
                  <c:v>33701</c:v>
                </c:pt>
                <c:pt idx="2521">
                  <c:v>33702</c:v>
                </c:pt>
                <c:pt idx="2522">
                  <c:v>33703</c:v>
                </c:pt>
                <c:pt idx="2523">
                  <c:v>33704</c:v>
                </c:pt>
                <c:pt idx="2524">
                  <c:v>33707</c:v>
                </c:pt>
                <c:pt idx="2525">
                  <c:v>33708</c:v>
                </c:pt>
                <c:pt idx="2526">
                  <c:v>33709</c:v>
                </c:pt>
                <c:pt idx="2527">
                  <c:v>33710</c:v>
                </c:pt>
                <c:pt idx="2528">
                  <c:v>33714</c:v>
                </c:pt>
                <c:pt idx="2529">
                  <c:v>33715</c:v>
                </c:pt>
                <c:pt idx="2530">
                  <c:v>33716</c:v>
                </c:pt>
                <c:pt idx="2531">
                  <c:v>33717</c:v>
                </c:pt>
                <c:pt idx="2532">
                  <c:v>33718</c:v>
                </c:pt>
                <c:pt idx="2533">
                  <c:v>33721</c:v>
                </c:pt>
                <c:pt idx="2534">
                  <c:v>33722</c:v>
                </c:pt>
                <c:pt idx="2535">
                  <c:v>33723</c:v>
                </c:pt>
                <c:pt idx="2536">
                  <c:v>33724</c:v>
                </c:pt>
                <c:pt idx="2537">
                  <c:v>33725</c:v>
                </c:pt>
                <c:pt idx="2538">
                  <c:v>33728</c:v>
                </c:pt>
                <c:pt idx="2539">
                  <c:v>33729</c:v>
                </c:pt>
                <c:pt idx="2540">
                  <c:v>33730</c:v>
                </c:pt>
                <c:pt idx="2541">
                  <c:v>33731</c:v>
                </c:pt>
                <c:pt idx="2542">
                  <c:v>33732</c:v>
                </c:pt>
                <c:pt idx="2543">
                  <c:v>33735</c:v>
                </c:pt>
                <c:pt idx="2544">
                  <c:v>33736</c:v>
                </c:pt>
                <c:pt idx="2545">
                  <c:v>33737</c:v>
                </c:pt>
                <c:pt idx="2546">
                  <c:v>33738</c:v>
                </c:pt>
                <c:pt idx="2547">
                  <c:v>33739</c:v>
                </c:pt>
                <c:pt idx="2548">
                  <c:v>33742</c:v>
                </c:pt>
                <c:pt idx="2549">
                  <c:v>33743</c:v>
                </c:pt>
                <c:pt idx="2550">
                  <c:v>33744</c:v>
                </c:pt>
                <c:pt idx="2551">
                  <c:v>33745</c:v>
                </c:pt>
                <c:pt idx="2552">
                  <c:v>33746</c:v>
                </c:pt>
                <c:pt idx="2553">
                  <c:v>33750</c:v>
                </c:pt>
                <c:pt idx="2554">
                  <c:v>33751</c:v>
                </c:pt>
                <c:pt idx="2555">
                  <c:v>33752</c:v>
                </c:pt>
                <c:pt idx="2556">
                  <c:v>33753</c:v>
                </c:pt>
                <c:pt idx="2557">
                  <c:v>33756</c:v>
                </c:pt>
                <c:pt idx="2558">
                  <c:v>33757</c:v>
                </c:pt>
                <c:pt idx="2559">
                  <c:v>33758</c:v>
                </c:pt>
                <c:pt idx="2560">
                  <c:v>33759</c:v>
                </c:pt>
                <c:pt idx="2561">
                  <c:v>33760</c:v>
                </c:pt>
                <c:pt idx="2562">
                  <c:v>33763</c:v>
                </c:pt>
                <c:pt idx="2563">
                  <c:v>33764</c:v>
                </c:pt>
                <c:pt idx="2564">
                  <c:v>33765</c:v>
                </c:pt>
                <c:pt idx="2565">
                  <c:v>33766</c:v>
                </c:pt>
                <c:pt idx="2566">
                  <c:v>33767</c:v>
                </c:pt>
                <c:pt idx="2567">
                  <c:v>33770</c:v>
                </c:pt>
                <c:pt idx="2568">
                  <c:v>33771</c:v>
                </c:pt>
                <c:pt idx="2569">
                  <c:v>33772</c:v>
                </c:pt>
                <c:pt idx="2570">
                  <c:v>33773</c:v>
                </c:pt>
                <c:pt idx="2571">
                  <c:v>33774</c:v>
                </c:pt>
                <c:pt idx="2572">
                  <c:v>33777</c:v>
                </c:pt>
                <c:pt idx="2573">
                  <c:v>33778</c:v>
                </c:pt>
                <c:pt idx="2574">
                  <c:v>33779</c:v>
                </c:pt>
                <c:pt idx="2575">
                  <c:v>33780</c:v>
                </c:pt>
                <c:pt idx="2576">
                  <c:v>33781</c:v>
                </c:pt>
                <c:pt idx="2577">
                  <c:v>33784</c:v>
                </c:pt>
                <c:pt idx="2578">
                  <c:v>33785</c:v>
                </c:pt>
                <c:pt idx="2579">
                  <c:v>33786</c:v>
                </c:pt>
                <c:pt idx="2580">
                  <c:v>33787</c:v>
                </c:pt>
                <c:pt idx="2581">
                  <c:v>33791</c:v>
                </c:pt>
                <c:pt idx="2582">
                  <c:v>33792</c:v>
                </c:pt>
                <c:pt idx="2583">
                  <c:v>33793</c:v>
                </c:pt>
                <c:pt idx="2584">
                  <c:v>33794</c:v>
                </c:pt>
                <c:pt idx="2585">
                  <c:v>33795</c:v>
                </c:pt>
                <c:pt idx="2586">
                  <c:v>33798</c:v>
                </c:pt>
                <c:pt idx="2587">
                  <c:v>33799</c:v>
                </c:pt>
                <c:pt idx="2588">
                  <c:v>33800</c:v>
                </c:pt>
                <c:pt idx="2589">
                  <c:v>33801</c:v>
                </c:pt>
                <c:pt idx="2590">
                  <c:v>33802</c:v>
                </c:pt>
                <c:pt idx="2591">
                  <c:v>33805</c:v>
                </c:pt>
                <c:pt idx="2592">
                  <c:v>33806</c:v>
                </c:pt>
                <c:pt idx="2593">
                  <c:v>33807</c:v>
                </c:pt>
                <c:pt idx="2594">
                  <c:v>33808</c:v>
                </c:pt>
                <c:pt idx="2595">
                  <c:v>33809</c:v>
                </c:pt>
                <c:pt idx="2596">
                  <c:v>33812</c:v>
                </c:pt>
                <c:pt idx="2597">
                  <c:v>33813</c:v>
                </c:pt>
                <c:pt idx="2598">
                  <c:v>33814</c:v>
                </c:pt>
                <c:pt idx="2599">
                  <c:v>33815</c:v>
                </c:pt>
                <c:pt idx="2600">
                  <c:v>33816</c:v>
                </c:pt>
                <c:pt idx="2601">
                  <c:v>33819</c:v>
                </c:pt>
                <c:pt idx="2602">
                  <c:v>33820</c:v>
                </c:pt>
                <c:pt idx="2603">
                  <c:v>33821</c:v>
                </c:pt>
                <c:pt idx="2604">
                  <c:v>33822</c:v>
                </c:pt>
                <c:pt idx="2605">
                  <c:v>33823</c:v>
                </c:pt>
                <c:pt idx="2606">
                  <c:v>33826</c:v>
                </c:pt>
                <c:pt idx="2607">
                  <c:v>33827</c:v>
                </c:pt>
                <c:pt idx="2608">
                  <c:v>33828</c:v>
                </c:pt>
                <c:pt idx="2609">
                  <c:v>33829</c:v>
                </c:pt>
                <c:pt idx="2610">
                  <c:v>33830</c:v>
                </c:pt>
                <c:pt idx="2611">
                  <c:v>33833</c:v>
                </c:pt>
                <c:pt idx="2612">
                  <c:v>33834</c:v>
                </c:pt>
                <c:pt idx="2613">
                  <c:v>33835</c:v>
                </c:pt>
                <c:pt idx="2614">
                  <c:v>33836</c:v>
                </c:pt>
                <c:pt idx="2615">
                  <c:v>33837</c:v>
                </c:pt>
                <c:pt idx="2616">
                  <c:v>33840</c:v>
                </c:pt>
                <c:pt idx="2617">
                  <c:v>33841</c:v>
                </c:pt>
                <c:pt idx="2618">
                  <c:v>33842</c:v>
                </c:pt>
                <c:pt idx="2619">
                  <c:v>33843</c:v>
                </c:pt>
                <c:pt idx="2620">
                  <c:v>33844</c:v>
                </c:pt>
                <c:pt idx="2621">
                  <c:v>33847</c:v>
                </c:pt>
                <c:pt idx="2622">
                  <c:v>33848</c:v>
                </c:pt>
                <c:pt idx="2623">
                  <c:v>33849</c:v>
                </c:pt>
                <c:pt idx="2624">
                  <c:v>33850</c:v>
                </c:pt>
                <c:pt idx="2625">
                  <c:v>33851</c:v>
                </c:pt>
                <c:pt idx="2626">
                  <c:v>33855</c:v>
                </c:pt>
                <c:pt idx="2627">
                  <c:v>33856</c:v>
                </c:pt>
                <c:pt idx="2628">
                  <c:v>33857</c:v>
                </c:pt>
                <c:pt idx="2629">
                  <c:v>33858</c:v>
                </c:pt>
                <c:pt idx="2630">
                  <c:v>33861</c:v>
                </c:pt>
                <c:pt idx="2631">
                  <c:v>33862</c:v>
                </c:pt>
                <c:pt idx="2632">
                  <c:v>33863</c:v>
                </c:pt>
                <c:pt idx="2633">
                  <c:v>33864</c:v>
                </c:pt>
                <c:pt idx="2634">
                  <c:v>33865</c:v>
                </c:pt>
                <c:pt idx="2635">
                  <c:v>33868</c:v>
                </c:pt>
                <c:pt idx="2636">
                  <c:v>33869</c:v>
                </c:pt>
                <c:pt idx="2637">
                  <c:v>33870</c:v>
                </c:pt>
                <c:pt idx="2638">
                  <c:v>33871</c:v>
                </c:pt>
                <c:pt idx="2639">
                  <c:v>33872</c:v>
                </c:pt>
                <c:pt idx="2640">
                  <c:v>33875</c:v>
                </c:pt>
                <c:pt idx="2641">
                  <c:v>33876</c:v>
                </c:pt>
                <c:pt idx="2642">
                  <c:v>33877</c:v>
                </c:pt>
                <c:pt idx="2643">
                  <c:v>33878</c:v>
                </c:pt>
                <c:pt idx="2644">
                  <c:v>33879</c:v>
                </c:pt>
                <c:pt idx="2645">
                  <c:v>33882</c:v>
                </c:pt>
                <c:pt idx="2646">
                  <c:v>33883</c:v>
                </c:pt>
                <c:pt idx="2647">
                  <c:v>33884</c:v>
                </c:pt>
                <c:pt idx="2648">
                  <c:v>33885</c:v>
                </c:pt>
                <c:pt idx="2649">
                  <c:v>33886</c:v>
                </c:pt>
                <c:pt idx="2650">
                  <c:v>33889</c:v>
                </c:pt>
                <c:pt idx="2651">
                  <c:v>33890</c:v>
                </c:pt>
                <c:pt idx="2652">
                  <c:v>33891</c:v>
                </c:pt>
                <c:pt idx="2653">
                  <c:v>33892</c:v>
                </c:pt>
                <c:pt idx="2654">
                  <c:v>33893</c:v>
                </c:pt>
                <c:pt idx="2655">
                  <c:v>33896</c:v>
                </c:pt>
                <c:pt idx="2656">
                  <c:v>33897</c:v>
                </c:pt>
                <c:pt idx="2657">
                  <c:v>33898</c:v>
                </c:pt>
                <c:pt idx="2658">
                  <c:v>33899</c:v>
                </c:pt>
                <c:pt idx="2659">
                  <c:v>33900</c:v>
                </c:pt>
                <c:pt idx="2660">
                  <c:v>33903</c:v>
                </c:pt>
                <c:pt idx="2661">
                  <c:v>33904</c:v>
                </c:pt>
                <c:pt idx="2662">
                  <c:v>33905</c:v>
                </c:pt>
                <c:pt idx="2663">
                  <c:v>33906</c:v>
                </c:pt>
                <c:pt idx="2664">
                  <c:v>33907</c:v>
                </c:pt>
                <c:pt idx="2665">
                  <c:v>33910</c:v>
                </c:pt>
                <c:pt idx="2666">
                  <c:v>33911</c:v>
                </c:pt>
                <c:pt idx="2667">
                  <c:v>33912</c:v>
                </c:pt>
                <c:pt idx="2668">
                  <c:v>33913</c:v>
                </c:pt>
                <c:pt idx="2669">
                  <c:v>33914</c:v>
                </c:pt>
                <c:pt idx="2670">
                  <c:v>33917</c:v>
                </c:pt>
                <c:pt idx="2671">
                  <c:v>33918</c:v>
                </c:pt>
                <c:pt idx="2672">
                  <c:v>33919</c:v>
                </c:pt>
                <c:pt idx="2673">
                  <c:v>33920</c:v>
                </c:pt>
                <c:pt idx="2674">
                  <c:v>33921</c:v>
                </c:pt>
                <c:pt idx="2675">
                  <c:v>33924</c:v>
                </c:pt>
                <c:pt idx="2676">
                  <c:v>33925</c:v>
                </c:pt>
                <c:pt idx="2677">
                  <c:v>33926</c:v>
                </c:pt>
                <c:pt idx="2678">
                  <c:v>33927</c:v>
                </c:pt>
                <c:pt idx="2679">
                  <c:v>33928</c:v>
                </c:pt>
                <c:pt idx="2680">
                  <c:v>33931</c:v>
                </c:pt>
                <c:pt idx="2681">
                  <c:v>33932</c:v>
                </c:pt>
                <c:pt idx="2682">
                  <c:v>33933</c:v>
                </c:pt>
                <c:pt idx="2683">
                  <c:v>33935</c:v>
                </c:pt>
                <c:pt idx="2684">
                  <c:v>33938</c:v>
                </c:pt>
                <c:pt idx="2685">
                  <c:v>33939</c:v>
                </c:pt>
                <c:pt idx="2686">
                  <c:v>33940</c:v>
                </c:pt>
                <c:pt idx="2687">
                  <c:v>33941</c:v>
                </c:pt>
                <c:pt idx="2688">
                  <c:v>33942</c:v>
                </c:pt>
                <c:pt idx="2689">
                  <c:v>33945</c:v>
                </c:pt>
                <c:pt idx="2690">
                  <c:v>33946</c:v>
                </c:pt>
                <c:pt idx="2691">
                  <c:v>33947</c:v>
                </c:pt>
                <c:pt idx="2692">
                  <c:v>33948</c:v>
                </c:pt>
                <c:pt idx="2693">
                  <c:v>33949</c:v>
                </c:pt>
                <c:pt idx="2694">
                  <c:v>33952</c:v>
                </c:pt>
                <c:pt idx="2695">
                  <c:v>33953</c:v>
                </c:pt>
                <c:pt idx="2696">
                  <c:v>33954</c:v>
                </c:pt>
                <c:pt idx="2697">
                  <c:v>33955</c:v>
                </c:pt>
                <c:pt idx="2698">
                  <c:v>33956</c:v>
                </c:pt>
                <c:pt idx="2699">
                  <c:v>33959</c:v>
                </c:pt>
                <c:pt idx="2700">
                  <c:v>33960</c:v>
                </c:pt>
                <c:pt idx="2701">
                  <c:v>33961</c:v>
                </c:pt>
                <c:pt idx="2702">
                  <c:v>33962</c:v>
                </c:pt>
                <c:pt idx="2703">
                  <c:v>33966</c:v>
                </c:pt>
                <c:pt idx="2704">
                  <c:v>33967</c:v>
                </c:pt>
                <c:pt idx="2705">
                  <c:v>33968</c:v>
                </c:pt>
                <c:pt idx="2706">
                  <c:v>33969</c:v>
                </c:pt>
                <c:pt idx="2707">
                  <c:v>33973</c:v>
                </c:pt>
                <c:pt idx="2708">
                  <c:v>33974</c:v>
                </c:pt>
                <c:pt idx="2709">
                  <c:v>33975</c:v>
                </c:pt>
                <c:pt idx="2710">
                  <c:v>33976</c:v>
                </c:pt>
                <c:pt idx="2711">
                  <c:v>33977</c:v>
                </c:pt>
                <c:pt idx="2712">
                  <c:v>33980</c:v>
                </c:pt>
                <c:pt idx="2713">
                  <c:v>33981</c:v>
                </c:pt>
                <c:pt idx="2714">
                  <c:v>33982</c:v>
                </c:pt>
                <c:pt idx="2715">
                  <c:v>33983</c:v>
                </c:pt>
                <c:pt idx="2716">
                  <c:v>33984</c:v>
                </c:pt>
                <c:pt idx="2717">
                  <c:v>33987</c:v>
                </c:pt>
                <c:pt idx="2718">
                  <c:v>33988</c:v>
                </c:pt>
                <c:pt idx="2719">
                  <c:v>33989</c:v>
                </c:pt>
                <c:pt idx="2720">
                  <c:v>33990</c:v>
                </c:pt>
                <c:pt idx="2721">
                  <c:v>33991</c:v>
                </c:pt>
                <c:pt idx="2722">
                  <c:v>33994</c:v>
                </c:pt>
                <c:pt idx="2723">
                  <c:v>33995</c:v>
                </c:pt>
                <c:pt idx="2724">
                  <c:v>33996</c:v>
                </c:pt>
                <c:pt idx="2725">
                  <c:v>33997</c:v>
                </c:pt>
                <c:pt idx="2726">
                  <c:v>33998</c:v>
                </c:pt>
                <c:pt idx="2727">
                  <c:v>34001</c:v>
                </c:pt>
                <c:pt idx="2728">
                  <c:v>34002</c:v>
                </c:pt>
                <c:pt idx="2729">
                  <c:v>34003</c:v>
                </c:pt>
                <c:pt idx="2730">
                  <c:v>34004</c:v>
                </c:pt>
                <c:pt idx="2731">
                  <c:v>34005</c:v>
                </c:pt>
                <c:pt idx="2732">
                  <c:v>34008</c:v>
                </c:pt>
                <c:pt idx="2733">
                  <c:v>34009</c:v>
                </c:pt>
                <c:pt idx="2734">
                  <c:v>34010</c:v>
                </c:pt>
                <c:pt idx="2735">
                  <c:v>34011</c:v>
                </c:pt>
                <c:pt idx="2736">
                  <c:v>34012</c:v>
                </c:pt>
                <c:pt idx="2737">
                  <c:v>34016</c:v>
                </c:pt>
                <c:pt idx="2738">
                  <c:v>34017</c:v>
                </c:pt>
                <c:pt idx="2739">
                  <c:v>34018</c:v>
                </c:pt>
                <c:pt idx="2740">
                  <c:v>34019</c:v>
                </c:pt>
                <c:pt idx="2741">
                  <c:v>34022</c:v>
                </c:pt>
                <c:pt idx="2742">
                  <c:v>34023</c:v>
                </c:pt>
                <c:pt idx="2743">
                  <c:v>34024</c:v>
                </c:pt>
                <c:pt idx="2744">
                  <c:v>34025</c:v>
                </c:pt>
                <c:pt idx="2745">
                  <c:v>34026</c:v>
                </c:pt>
                <c:pt idx="2746">
                  <c:v>34029</c:v>
                </c:pt>
                <c:pt idx="2747">
                  <c:v>34030</c:v>
                </c:pt>
                <c:pt idx="2748">
                  <c:v>34031</c:v>
                </c:pt>
                <c:pt idx="2749">
                  <c:v>34032</c:v>
                </c:pt>
                <c:pt idx="2750">
                  <c:v>34033</c:v>
                </c:pt>
                <c:pt idx="2751">
                  <c:v>34036</c:v>
                </c:pt>
                <c:pt idx="2752">
                  <c:v>34037</c:v>
                </c:pt>
                <c:pt idx="2753">
                  <c:v>34038</c:v>
                </c:pt>
                <c:pt idx="2754">
                  <c:v>34039</c:v>
                </c:pt>
                <c:pt idx="2755">
                  <c:v>34040</c:v>
                </c:pt>
                <c:pt idx="2756">
                  <c:v>34043</c:v>
                </c:pt>
                <c:pt idx="2757">
                  <c:v>34044</c:v>
                </c:pt>
                <c:pt idx="2758">
                  <c:v>34045</c:v>
                </c:pt>
                <c:pt idx="2759">
                  <c:v>34046</c:v>
                </c:pt>
                <c:pt idx="2760">
                  <c:v>34047</c:v>
                </c:pt>
                <c:pt idx="2761">
                  <c:v>34050</c:v>
                </c:pt>
                <c:pt idx="2762">
                  <c:v>34051</c:v>
                </c:pt>
                <c:pt idx="2763">
                  <c:v>34052</c:v>
                </c:pt>
                <c:pt idx="2764">
                  <c:v>34053</c:v>
                </c:pt>
                <c:pt idx="2765">
                  <c:v>34054</c:v>
                </c:pt>
                <c:pt idx="2766">
                  <c:v>34057</c:v>
                </c:pt>
                <c:pt idx="2767">
                  <c:v>34058</c:v>
                </c:pt>
                <c:pt idx="2768">
                  <c:v>34059</c:v>
                </c:pt>
                <c:pt idx="2769">
                  <c:v>34060</c:v>
                </c:pt>
                <c:pt idx="2770">
                  <c:v>34061</c:v>
                </c:pt>
                <c:pt idx="2771">
                  <c:v>34064</c:v>
                </c:pt>
                <c:pt idx="2772">
                  <c:v>34065</c:v>
                </c:pt>
                <c:pt idx="2773">
                  <c:v>34066</c:v>
                </c:pt>
                <c:pt idx="2774">
                  <c:v>34067</c:v>
                </c:pt>
                <c:pt idx="2775">
                  <c:v>34071</c:v>
                </c:pt>
                <c:pt idx="2776">
                  <c:v>34072</c:v>
                </c:pt>
                <c:pt idx="2777">
                  <c:v>34073</c:v>
                </c:pt>
                <c:pt idx="2778">
                  <c:v>34074</c:v>
                </c:pt>
                <c:pt idx="2779">
                  <c:v>34075</c:v>
                </c:pt>
                <c:pt idx="2780">
                  <c:v>34078</c:v>
                </c:pt>
                <c:pt idx="2781">
                  <c:v>34079</c:v>
                </c:pt>
                <c:pt idx="2782">
                  <c:v>34080</c:v>
                </c:pt>
                <c:pt idx="2783">
                  <c:v>34081</c:v>
                </c:pt>
                <c:pt idx="2784">
                  <c:v>34082</c:v>
                </c:pt>
                <c:pt idx="2785">
                  <c:v>34085</c:v>
                </c:pt>
                <c:pt idx="2786">
                  <c:v>34086</c:v>
                </c:pt>
                <c:pt idx="2787">
                  <c:v>34087</c:v>
                </c:pt>
                <c:pt idx="2788">
                  <c:v>34088</c:v>
                </c:pt>
                <c:pt idx="2789">
                  <c:v>34089</c:v>
                </c:pt>
                <c:pt idx="2790">
                  <c:v>34092</c:v>
                </c:pt>
                <c:pt idx="2791">
                  <c:v>34093</c:v>
                </c:pt>
                <c:pt idx="2792">
                  <c:v>34094</c:v>
                </c:pt>
                <c:pt idx="2793">
                  <c:v>34095</c:v>
                </c:pt>
                <c:pt idx="2794">
                  <c:v>34096</c:v>
                </c:pt>
                <c:pt idx="2795">
                  <c:v>34099</c:v>
                </c:pt>
                <c:pt idx="2796">
                  <c:v>34100</c:v>
                </c:pt>
                <c:pt idx="2797">
                  <c:v>34101</c:v>
                </c:pt>
                <c:pt idx="2798">
                  <c:v>34102</c:v>
                </c:pt>
                <c:pt idx="2799">
                  <c:v>34103</c:v>
                </c:pt>
                <c:pt idx="2800">
                  <c:v>34106</c:v>
                </c:pt>
                <c:pt idx="2801">
                  <c:v>34107</c:v>
                </c:pt>
                <c:pt idx="2802">
                  <c:v>34108</c:v>
                </c:pt>
                <c:pt idx="2803">
                  <c:v>34109</c:v>
                </c:pt>
                <c:pt idx="2804">
                  <c:v>34110</c:v>
                </c:pt>
                <c:pt idx="2805">
                  <c:v>34113</c:v>
                </c:pt>
                <c:pt idx="2806">
                  <c:v>34114</c:v>
                </c:pt>
                <c:pt idx="2807">
                  <c:v>34115</c:v>
                </c:pt>
                <c:pt idx="2808">
                  <c:v>34116</c:v>
                </c:pt>
                <c:pt idx="2809">
                  <c:v>34117</c:v>
                </c:pt>
                <c:pt idx="2810">
                  <c:v>34121</c:v>
                </c:pt>
                <c:pt idx="2811">
                  <c:v>34122</c:v>
                </c:pt>
                <c:pt idx="2812">
                  <c:v>34123</c:v>
                </c:pt>
                <c:pt idx="2813">
                  <c:v>34124</c:v>
                </c:pt>
                <c:pt idx="2814">
                  <c:v>34127</c:v>
                </c:pt>
                <c:pt idx="2815">
                  <c:v>34128</c:v>
                </c:pt>
                <c:pt idx="2816">
                  <c:v>34129</c:v>
                </c:pt>
                <c:pt idx="2817">
                  <c:v>34130</c:v>
                </c:pt>
                <c:pt idx="2818">
                  <c:v>34131</c:v>
                </c:pt>
                <c:pt idx="2819">
                  <c:v>34134</c:v>
                </c:pt>
                <c:pt idx="2820">
                  <c:v>34135</c:v>
                </c:pt>
                <c:pt idx="2821">
                  <c:v>34136</c:v>
                </c:pt>
                <c:pt idx="2822">
                  <c:v>34137</c:v>
                </c:pt>
                <c:pt idx="2823">
                  <c:v>34138</c:v>
                </c:pt>
                <c:pt idx="2824">
                  <c:v>34141</c:v>
                </c:pt>
                <c:pt idx="2825">
                  <c:v>34142</c:v>
                </c:pt>
                <c:pt idx="2826">
                  <c:v>34143</c:v>
                </c:pt>
                <c:pt idx="2827">
                  <c:v>34144</c:v>
                </c:pt>
                <c:pt idx="2828">
                  <c:v>34145</c:v>
                </c:pt>
                <c:pt idx="2829">
                  <c:v>34148</c:v>
                </c:pt>
                <c:pt idx="2830">
                  <c:v>34149</c:v>
                </c:pt>
                <c:pt idx="2831">
                  <c:v>34150</c:v>
                </c:pt>
                <c:pt idx="2832">
                  <c:v>34151</c:v>
                </c:pt>
                <c:pt idx="2833">
                  <c:v>34152</c:v>
                </c:pt>
                <c:pt idx="2834">
                  <c:v>34156</c:v>
                </c:pt>
                <c:pt idx="2835">
                  <c:v>34157</c:v>
                </c:pt>
                <c:pt idx="2836">
                  <c:v>34158</c:v>
                </c:pt>
                <c:pt idx="2837">
                  <c:v>34159</c:v>
                </c:pt>
                <c:pt idx="2838">
                  <c:v>34162</c:v>
                </c:pt>
                <c:pt idx="2839">
                  <c:v>34163</c:v>
                </c:pt>
                <c:pt idx="2840">
                  <c:v>34164</c:v>
                </c:pt>
                <c:pt idx="2841">
                  <c:v>34165</c:v>
                </c:pt>
                <c:pt idx="2842">
                  <c:v>34166</c:v>
                </c:pt>
                <c:pt idx="2843">
                  <c:v>34169</c:v>
                </c:pt>
                <c:pt idx="2844">
                  <c:v>34170</c:v>
                </c:pt>
                <c:pt idx="2845">
                  <c:v>34171</c:v>
                </c:pt>
                <c:pt idx="2846">
                  <c:v>34172</c:v>
                </c:pt>
                <c:pt idx="2847">
                  <c:v>34173</c:v>
                </c:pt>
                <c:pt idx="2848">
                  <c:v>34176</c:v>
                </c:pt>
                <c:pt idx="2849">
                  <c:v>34177</c:v>
                </c:pt>
                <c:pt idx="2850">
                  <c:v>34178</c:v>
                </c:pt>
                <c:pt idx="2851">
                  <c:v>34179</c:v>
                </c:pt>
                <c:pt idx="2852">
                  <c:v>34180</c:v>
                </c:pt>
                <c:pt idx="2853">
                  <c:v>34183</c:v>
                </c:pt>
                <c:pt idx="2854">
                  <c:v>34184</c:v>
                </c:pt>
                <c:pt idx="2855">
                  <c:v>34185</c:v>
                </c:pt>
                <c:pt idx="2856">
                  <c:v>34186</c:v>
                </c:pt>
                <c:pt idx="2857">
                  <c:v>34187</c:v>
                </c:pt>
                <c:pt idx="2858">
                  <c:v>34190</c:v>
                </c:pt>
                <c:pt idx="2859">
                  <c:v>34191</c:v>
                </c:pt>
                <c:pt idx="2860">
                  <c:v>34192</c:v>
                </c:pt>
                <c:pt idx="2861">
                  <c:v>34193</c:v>
                </c:pt>
                <c:pt idx="2862">
                  <c:v>34194</c:v>
                </c:pt>
                <c:pt idx="2863">
                  <c:v>34197</c:v>
                </c:pt>
                <c:pt idx="2864">
                  <c:v>34198</c:v>
                </c:pt>
                <c:pt idx="2865">
                  <c:v>34199</c:v>
                </c:pt>
                <c:pt idx="2866">
                  <c:v>34200</c:v>
                </c:pt>
                <c:pt idx="2867">
                  <c:v>34201</c:v>
                </c:pt>
                <c:pt idx="2868">
                  <c:v>34204</c:v>
                </c:pt>
                <c:pt idx="2869">
                  <c:v>34205</c:v>
                </c:pt>
                <c:pt idx="2870">
                  <c:v>34206</c:v>
                </c:pt>
                <c:pt idx="2871">
                  <c:v>34207</c:v>
                </c:pt>
                <c:pt idx="2872">
                  <c:v>34208</c:v>
                </c:pt>
                <c:pt idx="2873">
                  <c:v>34211</c:v>
                </c:pt>
                <c:pt idx="2874">
                  <c:v>34212</c:v>
                </c:pt>
                <c:pt idx="2875">
                  <c:v>34213</c:v>
                </c:pt>
                <c:pt idx="2876">
                  <c:v>34214</c:v>
                </c:pt>
                <c:pt idx="2877">
                  <c:v>34215</c:v>
                </c:pt>
                <c:pt idx="2878">
                  <c:v>34219</c:v>
                </c:pt>
                <c:pt idx="2879">
                  <c:v>34220</c:v>
                </c:pt>
                <c:pt idx="2880">
                  <c:v>34221</c:v>
                </c:pt>
                <c:pt idx="2881">
                  <c:v>34222</c:v>
                </c:pt>
                <c:pt idx="2882">
                  <c:v>34225</c:v>
                </c:pt>
                <c:pt idx="2883">
                  <c:v>34226</c:v>
                </c:pt>
                <c:pt idx="2884">
                  <c:v>34227</c:v>
                </c:pt>
                <c:pt idx="2885">
                  <c:v>34228</c:v>
                </c:pt>
                <c:pt idx="2886">
                  <c:v>34229</c:v>
                </c:pt>
                <c:pt idx="2887">
                  <c:v>34232</c:v>
                </c:pt>
                <c:pt idx="2888">
                  <c:v>34233</c:v>
                </c:pt>
                <c:pt idx="2889">
                  <c:v>34234</c:v>
                </c:pt>
                <c:pt idx="2890">
                  <c:v>34235</c:v>
                </c:pt>
                <c:pt idx="2891">
                  <c:v>34236</c:v>
                </c:pt>
                <c:pt idx="2892">
                  <c:v>34239</c:v>
                </c:pt>
                <c:pt idx="2893">
                  <c:v>34240</c:v>
                </c:pt>
                <c:pt idx="2894">
                  <c:v>34241</c:v>
                </c:pt>
                <c:pt idx="2895">
                  <c:v>34242</c:v>
                </c:pt>
                <c:pt idx="2896">
                  <c:v>34243</c:v>
                </c:pt>
                <c:pt idx="2897">
                  <c:v>34246</c:v>
                </c:pt>
                <c:pt idx="2898">
                  <c:v>34247</c:v>
                </c:pt>
                <c:pt idx="2899">
                  <c:v>34248</c:v>
                </c:pt>
                <c:pt idx="2900">
                  <c:v>34249</c:v>
                </c:pt>
                <c:pt idx="2901">
                  <c:v>34250</c:v>
                </c:pt>
                <c:pt idx="2902">
                  <c:v>34253</c:v>
                </c:pt>
                <c:pt idx="2903">
                  <c:v>34254</c:v>
                </c:pt>
                <c:pt idx="2904">
                  <c:v>34255</c:v>
                </c:pt>
                <c:pt idx="2905">
                  <c:v>34256</c:v>
                </c:pt>
                <c:pt idx="2906">
                  <c:v>34257</c:v>
                </c:pt>
                <c:pt idx="2907">
                  <c:v>34260</c:v>
                </c:pt>
                <c:pt idx="2908">
                  <c:v>34261</c:v>
                </c:pt>
                <c:pt idx="2909">
                  <c:v>34262</c:v>
                </c:pt>
                <c:pt idx="2910">
                  <c:v>34263</c:v>
                </c:pt>
                <c:pt idx="2911">
                  <c:v>34264</c:v>
                </c:pt>
                <c:pt idx="2912">
                  <c:v>34267</c:v>
                </c:pt>
                <c:pt idx="2913">
                  <c:v>34268</c:v>
                </c:pt>
                <c:pt idx="2914">
                  <c:v>34269</c:v>
                </c:pt>
                <c:pt idx="2915">
                  <c:v>34270</c:v>
                </c:pt>
                <c:pt idx="2916">
                  <c:v>34271</c:v>
                </c:pt>
                <c:pt idx="2917">
                  <c:v>34274</c:v>
                </c:pt>
                <c:pt idx="2918">
                  <c:v>34275</c:v>
                </c:pt>
                <c:pt idx="2919">
                  <c:v>34276</c:v>
                </c:pt>
                <c:pt idx="2920">
                  <c:v>34277</c:v>
                </c:pt>
                <c:pt idx="2921">
                  <c:v>34278</c:v>
                </c:pt>
                <c:pt idx="2922">
                  <c:v>34281</c:v>
                </c:pt>
                <c:pt idx="2923">
                  <c:v>34282</c:v>
                </c:pt>
                <c:pt idx="2924">
                  <c:v>34283</c:v>
                </c:pt>
                <c:pt idx="2925">
                  <c:v>34284</c:v>
                </c:pt>
                <c:pt idx="2926">
                  <c:v>34285</c:v>
                </c:pt>
                <c:pt idx="2927">
                  <c:v>34288</c:v>
                </c:pt>
                <c:pt idx="2928">
                  <c:v>34289</c:v>
                </c:pt>
                <c:pt idx="2929">
                  <c:v>34290</c:v>
                </c:pt>
                <c:pt idx="2930">
                  <c:v>34291</c:v>
                </c:pt>
                <c:pt idx="2931">
                  <c:v>34292</c:v>
                </c:pt>
                <c:pt idx="2932">
                  <c:v>34295</c:v>
                </c:pt>
                <c:pt idx="2933">
                  <c:v>34296</c:v>
                </c:pt>
                <c:pt idx="2934">
                  <c:v>34297</c:v>
                </c:pt>
                <c:pt idx="2935">
                  <c:v>34299</c:v>
                </c:pt>
                <c:pt idx="2936">
                  <c:v>34302</c:v>
                </c:pt>
                <c:pt idx="2937">
                  <c:v>34303</c:v>
                </c:pt>
                <c:pt idx="2938">
                  <c:v>34304</c:v>
                </c:pt>
                <c:pt idx="2939">
                  <c:v>34305</c:v>
                </c:pt>
                <c:pt idx="2940">
                  <c:v>34306</c:v>
                </c:pt>
                <c:pt idx="2941">
                  <c:v>34309</c:v>
                </c:pt>
                <c:pt idx="2942">
                  <c:v>34310</c:v>
                </c:pt>
                <c:pt idx="2943">
                  <c:v>34311</c:v>
                </c:pt>
                <c:pt idx="2944">
                  <c:v>34312</c:v>
                </c:pt>
                <c:pt idx="2945">
                  <c:v>34313</c:v>
                </c:pt>
                <c:pt idx="2946">
                  <c:v>34316</c:v>
                </c:pt>
                <c:pt idx="2947">
                  <c:v>34317</c:v>
                </c:pt>
                <c:pt idx="2948">
                  <c:v>34318</c:v>
                </c:pt>
                <c:pt idx="2949">
                  <c:v>34319</c:v>
                </c:pt>
                <c:pt idx="2950">
                  <c:v>34320</c:v>
                </c:pt>
                <c:pt idx="2951">
                  <c:v>34323</c:v>
                </c:pt>
                <c:pt idx="2952">
                  <c:v>34324</c:v>
                </c:pt>
                <c:pt idx="2953">
                  <c:v>34325</c:v>
                </c:pt>
                <c:pt idx="2954">
                  <c:v>34326</c:v>
                </c:pt>
                <c:pt idx="2955">
                  <c:v>34330</c:v>
                </c:pt>
                <c:pt idx="2956">
                  <c:v>34331</c:v>
                </c:pt>
                <c:pt idx="2957">
                  <c:v>34332</c:v>
                </c:pt>
                <c:pt idx="2958">
                  <c:v>34333</c:v>
                </c:pt>
                <c:pt idx="2959">
                  <c:v>34334</c:v>
                </c:pt>
                <c:pt idx="2960">
                  <c:v>34337</c:v>
                </c:pt>
                <c:pt idx="2961">
                  <c:v>34338</c:v>
                </c:pt>
                <c:pt idx="2962">
                  <c:v>34339</c:v>
                </c:pt>
                <c:pt idx="2963">
                  <c:v>34340</c:v>
                </c:pt>
                <c:pt idx="2964">
                  <c:v>34341</c:v>
                </c:pt>
                <c:pt idx="2965">
                  <c:v>34344</c:v>
                </c:pt>
                <c:pt idx="2966">
                  <c:v>34345</c:v>
                </c:pt>
                <c:pt idx="2967">
                  <c:v>34346</c:v>
                </c:pt>
                <c:pt idx="2968">
                  <c:v>34347</c:v>
                </c:pt>
                <c:pt idx="2969">
                  <c:v>34348</c:v>
                </c:pt>
                <c:pt idx="2970">
                  <c:v>34351</c:v>
                </c:pt>
                <c:pt idx="2971">
                  <c:v>34352</c:v>
                </c:pt>
                <c:pt idx="2972">
                  <c:v>34353</c:v>
                </c:pt>
                <c:pt idx="2973">
                  <c:v>34354</c:v>
                </c:pt>
                <c:pt idx="2974">
                  <c:v>34355</c:v>
                </c:pt>
                <c:pt idx="2975">
                  <c:v>34358</c:v>
                </c:pt>
                <c:pt idx="2976">
                  <c:v>34359</c:v>
                </c:pt>
                <c:pt idx="2977">
                  <c:v>34360</c:v>
                </c:pt>
                <c:pt idx="2978">
                  <c:v>34361</c:v>
                </c:pt>
                <c:pt idx="2979">
                  <c:v>34362</c:v>
                </c:pt>
                <c:pt idx="2980">
                  <c:v>34365</c:v>
                </c:pt>
                <c:pt idx="2981">
                  <c:v>34366</c:v>
                </c:pt>
                <c:pt idx="2982">
                  <c:v>34367</c:v>
                </c:pt>
                <c:pt idx="2983">
                  <c:v>34368</c:v>
                </c:pt>
                <c:pt idx="2984">
                  <c:v>34369</c:v>
                </c:pt>
                <c:pt idx="2985">
                  <c:v>34372</c:v>
                </c:pt>
                <c:pt idx="2986">
                  <c:v>34373</c:v>
                </c:pt>
                <c:pt idx="2987">
                  <c:v>34374</c:v>
                </c:pt>
                <c:pt idx="2988">
                  <c:v>34375</c:v>
                </c:pt>
                <c:pt idx="2989">
                  <c:v>34376</c:v>
                </c:pt>
                <c:pt idx="2990">
                  <c:v>34379</c:v>
                </c:pt>
                <c:pt idx="2991">
                  <c:v>34380</c:v>
                </c:pt>
                <c:pt idx="2992">
                  <c:v>34381</c:v>
                </c:pt>
                <c:pt idx="2993">
                  <c:v>34382</c:v>
                </c:pt>
                <c:pt idx="2994">
                  <c:v>34383</c:v>
                </c:pt>
                <c:pt idx="2995">
                  <c:v>34387</c:v>
                </c:pt>
                <c:pt idx="2996">
                  <c:v>34388</c:v>
                </c:pt>
                <c:pt idx="2997">
                  <c:v>34389</c:v>
                </c:pt>
                <c:pt idx="2998">
                  <c:v>34390</c:v>
                </c:pt>
                <c:pt idx="2999">
                  <c:v>34393</c:v>
                </c:pt>
                <c:pt idx="3000">
                  <c:v>34394</c:v>
                </c:pt>
                <c:pt idx="3001">
                  <c:v>34395</c:v>
                </c:pt>
                <c:pt idx="3002">
                  <c:v>34396</c:v>
                </c:pt>
                <c:pt idx="3003">
                  <c:v>34397</c:v>
                </c:pt>
                <c:pt idx="3004">
                  <c:v>34400</c:v>
                </c:pt>
                <c:pt idx="3005">
                  <c:v>34401</c:v>
                </c:pt>
                <c:pt idx="3006">
                  <c:v>34402</c:v>
                </c:pt>
                <c:pt idx="3007">
                  <c:v>34403</c:v>
                </c:pt>
                <c:pt idx="3008">
                  <c:v>34404</c:v>
                </c:pt>
                <c:pt idx="3009">
                  <c:v>34407</c:v>
                </c:pt>
                <c:pt idx="3010">
                  <c:v>34408</c:v>
                </c:pt>
                <c:pt idx="3011">
                  <c:v>34409</c:v>
                </c:pt>
                <c:pt idx="3012">
                  <c:v>34410</c:v>
                </c:pt>
                <c:pt idx="3013">
                  <c:v>34411</c:v>
                </c:pt>
                <c:pt idx="3014">
                  <c:v>34414</c:v>
                </c:pt>
                <c:pt idx="3015">
                  <c:v>34415</c:v>
                </c:pt>
                <c:pt idx="3016">
                  <c:v>34416</c:v>
                </c:pt>
                <c:pt idx="3017">
                  <c:v>34417</c:v>
                </c:pt>
                <c:pt idx="3018">
                  <c:v>34418</c:v>
                </c:pt>
                <c:pt idx="3019">
                  <c:v>34421</c:v>
                </c:pt>
                <c:pt idx="3020">
                  <c:v>34422</c:v>
                </c:pt>
                <c:pt idx="3021">
                  <c:v>34423</c:v>
                </c:pt>
                <c:pt idx="3022">
                  <c:v>34424</c:v>
                </c:pt>
                <c:pt idx="3023">
                  <c:v>34428</c:v>
                </c:pt>
                <c:pt idx="3024">
                  <c:v>34429</c:v>
                </c:pt>
                <c:pt idx="3025">
                  <c:v>34430</c:v>
                </c:pt>
                <c:pt idx="3026">
                  <c:v>34431</c:v>
                </c:pt>
                <c:pt idx="3027">
                  <c:v>34432</c:v>
                </c:pt>
                <c:pt idx="3028">
                  <c:v>34435</c:v>
                </c:pt>
                <c:pt idx="3029">
                  <c:v>34436</c:v>
                </c:pt>
                <c:pt idx="3030">
                  <c:v>34437</c:v>
                </c:pt>
                <c:pt idx="3031">
                  <c:v>34438</c:v>
                </c:pt>
                <c:pt idx="3032">
                  <c:v>34439</c:v>
                </c:pt>
                <c:pt idx="3033">
                  <c:v>34442</c:v>
                </c:pt>
                <c:pt idx="3034">
                  <c:v>34443</c:v>
                </c:pt>
                <c:pt idx="3035">
                  <c:v>34444</c:v>
                </c:pt>
                <c:pt idx="3036">
                  <c:v>34445</c:v>
                </c:pt>
                <c:pt idx="3037">
                  <c:v>34446</c:v>
                </c:pt>
                <c:pt idx="3038">
                  <c:v>34449</c:v>
                </c:pt>
                <c:pt idx="3039">
                  <c:v>34450</c:v>
                </c:pt>
                <c:pt idx="3040">
                  <c:v>34452</c:v>
                </c:pt>
                <c:pt idx="3041">
                  <c:v>34453</c:v>
                </c:pt>
                <c:pt idx="3042">
                  <c:v>34456</c:v>
                </c:pt>
                <c:pt idx="3043">
                  <c:v>34457</c:v>
                </c:pt>
                <c:pt idx="3044">
                  <c:v>34458</c:v>
                </c:pt>
                <c:pt idx="3045">
                  <c:v>34459</c:v>
                </c:pt>
                <c:pt idx="3046">
                  <c:v>34460</c:v>
                </c:pt>
                <c:pt idx="3047">
                  <c:v>34463</c:v>
                </c:pt>
                <c:pt idx="3048">
                  <c:v>34464</c:v>
                </c:pt>
                <c:pt idx="3049">
                  <c:v>34465</c:v>
                </c:pt>
                <c:pt idx="3050">
                  <c:v>34466</c:v>
                </c:pt>
                <c:pt idx="3051">
                  <c:v>34467</c:v>
                </c:pt>
                <c:pt idx="3052">
                  <c:v>34470</c:v>
                </c:pt>
                <c:pt idx="3053">
                  <c:v>34471</c:v>
                </c:pt>
                <c:pt idx="3054">
                  <c:v>34472</c:v>
                </c:pt>
                <c:pt idx="3055">
                  <c:v>34473</c:v>
                </c:pt>
                <c:pt idx="3056">
                  <c:v>34474</c:v>
                </c:pt>
                <c:pt idx="3057">
                  <c:v>34477</c:v>
                </c:pt>
                <c:pt idx="3058">
                  <c:v>34478</c:v>
                </c:pt>
                <c:pt idx="3059">
                  <c:v>34479</c:v>
                </c:pt>
                <c:pt idx="3060">
                  <c:v>34480</c:v>
                </c:pt>
                <c:pt idx="3061">
                  <c:v>34481</c:v>
                </c:pt>
                <c:pt idx="3062">
                  <c:v>34485</c:v>
                </c:pt>
                <c:pt idx="3063">
                  <c:v>34486</c:v>
                </c:pt>
                <c:pt idx="3064">
                  <c:v>34487</c:v>
                </c:pt>
                <c:pt idx="3065">
                  <c:v>34488</c:v>
                </c:pt>
                <c:pt idx="3066">
                  <c:v>34491</c:v>
                </c:pt>
                <c:pt idx="3067">
                  <c:v>34492</c:v>
                </c:pt>
                <c:pt idx="3068">
                  <c:v>34493</c:v>
                </c:pt>
                <c:pt idx="3069">
                  <c:v>34494</c:v>
                </c:pt>
                <c:pt idx="3070">
                  <c:v>34495</c:v>
                </c:pt>
                <c:pt idx="3071">
                  <c:v>34498</c:v>
                </c:pt>
                <c:pt idx="3072">
                  <c:v>34499</c:v>
                </c:pt>
                <c:pt idx="3073">
                  <c:v>34500</c:v>
                </c:pt>
                <c:pt idx="3074">
                  <c:v>34501</c:v>
                </c:pt>
                <c:pt idx="3075">
                  <c:v>34502</c:v>
                </c:pt>
                <c:pt idx="3076">
                  <c:v>34505</c:v>
                </c:pt>
                <c:pt idx="3077">
                  <c:v>34506</c:v>
                </c:pt>
                <c:pt idx="3078">
                  <c:v>34507</c:v>
                </c:pt>
                <c:pt idx="3079">
                  <c:v>34508</c:v>
                </c:pt>
                <c:pt idx="3080">
                  <c:v>34509</c:v>
                </c:pt>
                <c:pt idx="3081">
                  <c:v>34512</c:v>
                </c:pt>
                <c:pt idx="3082">
                  <c:v>34513</c:v>
                </c:pt>
                <c:pt idx="3083">
                  <c:v>34514</c:v>
                </c:pt>
                <c:pt idx="3084">
                  <c:v>34515</c:v>
                </c:pt>
                <c:pt idx="3085">
                  <c:v>34516</c:v>
                </c:pt>
                <c:pt idx="3086">
                  <c:v>34520</c:v>
                </c:pt>
                <c:pt idx="3087">
                  <c:v>34521</c:v>
                </c:pt>
                <c:pt idx="3088">
                  <c:v>34522</c:v>
                </c:pt>
                <c:pt idx="3089">
                  <c:v>34523</c:v>
                </c:pt>
                <c:pt idx="3090">
                  <c:v>34526</c:v>
                </c:pt>
                <c:pt idx="3091">
                  <c:v>34527</c:v>
                </c:pt>
                <c:pt idx="3092">
                  <c:v>34528</c:v>
                </c:pt>
                <c:pt idx="3093">
                  <c:v>34529</c:v>
                </c:pt>
                <c:pt idx="3094">
                  <c:v>34530</c:v>
                </c:pt>
                <c:pt idx="3095">
                  <c:v>34533</c:v>
                </c:pt>
                <c:pt idx="3096">
                  <c:v>34534</c:v>
                </c:pt>
                <c:pt idx="3097">
                  <c:v>34535</c:v>
                </c:pt>
                <c:pt idx="3098">
                  <c:v>34536</c:v>
                </c:pt>
                <c:pt idx="3099">
                  <c:v>34537</c:v>
                </c:pt>
                <c:pt idx="3100">
                  <c:v>34540</c:v>
                </c:pt>
                <c:pt idx="3101">
                  <c:v>34541</c:v>
                </c:pt>
                <c:pt idx="3102">
                  <c:v>34542</c:v>
                </c:pt>
                <c:pt idx="3103">
                  <c:v>34543</c:v>
                </c:pt>
                <c:pt idx="3104">
                  <c:v>34544</c:v>
                </c:pt>
                <c:pt idx="3105">
                  <c:v>34547</c:v>
                </c:pt>
                <c:pt idx="3106">
                  <c:v>34548</c:v>
                </c:pt>
                <c:pt idx="3107">
                  <c:v>34549</c:v>
                </c:pt>
                <c:pt idx="3108">
                  <c:v>34550</c:v>
                </c:pt>
                <c:pt idx="3109">
                  <c:v>34551</c:v>
                </c:pt>
                <c:pt idx="3110">
                  <c:v>34554</c:v>
                </c:pt>
                <c:pt idx="3111">
                  <c:v>34555</c:v>
                </c:pt>
                <c:pt idx="3112">
                  <c:v>34556</c:v>
                </c:pt>
                <c:pt idx="3113">
                  <c:v>34557</c:v>
                </c:pt>
                <c:pt idx="3114">
                  <c:v>34558</c:v>
                </c:pt>
                <c:pt idx="3115">
                  <c:v>34561</c:v>
                </c:pt>
                <c:pt idx="3116">
                  <c:v>34562</c:v>
                </c:pt>
                <c:pt idx="3117">
                  <c:v>34563</c:v>
                </c:pt>
                <c:pt idx="3118">
                  <c:v>34564</c:v>
                </c:pt>
                <c:pt idx="3119">
                  <c:v>34565</c:v>
                </c:pt>
                <c:pt idx="3120">
                  <c:v>34568</c:v>
                </c:pt>
                <c:pt idx="3121">
                  <c:v>34569</c:v>
                </c:pt>
                <c:pt idx="3122">
                  <c:v>34570</c:v>
                </c:pt>
                <c:pt idx="3123">
                  <c:v>34571</c:v>
                </c:pt>
                <c:pt idx="3124">
                  <c:v>34572</c:v>
                </c:pt>
                <c:pt idx="3125">
                  <c:v>34575</c:v>
                </c:pt>
                <c:pt idx="3126">
                  <c:v>34576</c:v>
                </c:pt>
                <c:pt idx="3127">
                  <c:v>34577</c:v>
                </c:pt>
                <c:pt idx="3128">
                  <c:v>34578</c:v>
                </c:pt>
                <c:pt idx="3129">
                  <c:v>34579</c:v>
                </c:pt>
                <c:pt idx="3130">
                  <c:v>34583</c:v>
                </c:pt>
                <c:pt idx="3131">
                  <c:v>34584</c:v>
                </c:pt>
                <c:pt idx="3132">
                  <c:v>34585</c:v>
                </c:pt>
                <c:pt idx="3133">
                  <c:v>34586</c:v>
                </c:pt>
                <c:pt idx="3134">
                  <c:v>34589</c:v>
                </c:pt>
                <c:pt idx="3135">
                  <c:v>34590</c:v>
                </c:pt>
                <c:pt idx="3136">
                  <c:v>34591</c:v>
                </c:pt>
                <c:pt idx="3137">
                  <c:v>34592</c:v>
                </c:pt>
                <c:pt idx="3138">
                  <c:v>34593</c:v>
                </c:pt>
                <c:pt idx="3139">
                  <c:v>34596</c:v>
                </c:pt>
                <c:pt idx="3140">
                  <c:v>34597</c:v>
                </c:pt>
                <c:pt idx="3141">
                  <c:v>34598</c:v>
                </c:pt>
                <c:pt idx="3142">
                  <c:v>34599</c:v>
                </c:pt>
                <c:pt idx="3143">
                  <c:v>34600</c:v>
                </c:pt>
                <c:pt idx="3144">
                  <c:v>34603</c:v>
                </c:pt>
                <c:pt idx="3145">
                  <c:v>34604</c:v>
                </c:pt>
                <c:pt idx="3146">
                  <c:v>34605</c:v>
                </c:pt>
                <c:pt idx="3147">
                  <c:v>34606</c:v>
                </c:pt>
                <c:pt idx="3148">
                  <c:v>34607</c:v>
                </c:pt>
                <c:pt idx="3149">
                  <c:v>34610</c:v>
                </c:pt>
                <c:pt idx="3150">
                  <c:v>34611</c:v>
                </c:pt>
                <c:pt idx="3151">
                  <c:v>34612</c:v>
                </c:pt>
                <c:pt idx="3152">
                  <c:v>34613</c:v>
                </c:pt>
                <c:pt idx="3153">
                  <c:v>34614</c:v>
                </c:pt>
                <c:pt idx="3154">
                  <c:v>34617</c:v>
                </c:pt>
                <c:pt idx="3155">
                  <c:v>34618</c:v>
                </c:pt>
                <c:pt idx="3156">
                  <c:v>34619</c:v>
                </c:pt>
                <c:pt idx="3157">
                  <c:v>34620</c:v>
                </c:pt>
                <c:pt idx="3158">
                  <c:v>34621</c:v>
                </c:pt>
                <c:pt idx="3159">
                  <c:v>34624</c:v>
                </c:pt>
                <c:pt idx="3160">
                  <c:v>34625</c:v>
                </c:pt>
                <c:pt idx="3161">
                  <c:v>34626</c:v>
                </c:pt>
                <c:pt idx="3162">
                  <c:v>34627</c:v>
                </c:pt>
                <c:pt idx="3163">
                  <c:v>34628</c:v>
                </c:pt>
                <c:pt idx="3164">
                  <c:v>34631</c:v>
                </c:pt>
                <c:pt idx="3165">
                  <c:v>34632</c:v>
                </c:pt>
                <c:pt idx="3166">
                  <c:v>34633</c:v>
                </c:pt>
                <c:pt idx="3167">
                  <c:v>34634</c:v>
                </c:pt>
                <c:pt idx="3168">
                  <c:v>34635</c:v>
                </c:pt>
                <c:pt idx="3169">
                  <c:v>34638</c:v>
                </c:pt>
                <c:pt idx="3170">
                  <c:v>34639</c:v>
                </c:pt>
                <c:pt idx="3171">
                  <c:v>34640</c:v>
                </c:pt>
                <c:pt idx="3172">
                  <c:v>34641</c:v>
                </c:pt>
                <c:pt idx="3173">
                  <c:v>34642</c:v>
                </c:pt>
                <c:pt idx="3174">
                  <c:v>34645</c:v>
                </c:pt>
                <c:pt idx="3175">
                  <c:v>34646</c:v>
                </c:pt>
                <c:pt idx="3176">
                  <c:v>34647</c:v>
                </c:pt>
                <c:pt idx="3177">
                  <c:v>34648</c:v>
                </c:pt>
                <c:pt idx="3178">
                  <c:v>34649</c:v>
                </c:pt>
                <c:pt idx="3179">
                  <c:v>34652</c:v>
                </c:pt>
                <c:pt idx="3180">
                  <c:v>34653</c:v>
                </c:pt>
                <c:pt idx="3181">
                  <c:v>34654</c:v>
                </c:pt>
                <c:pt idx="3182">
                  <c:v>34655</c:v>
                </c:pt>
                <c:pt idx="3183">
                  <c:v>34656</c:v>
                </c:pt>
                <c:pt idx="3184">
                  <c:v>34659</c:v>
                </c:pt>
                <c:pt idx="3185">
                  <c:v>34660</c:v>
                </c:pt>
                <c:pt idx="3186">
                  <c:v>34661</c:v>
                </c:pt>
                <c:pt idx="3187">
                  <c:v>34663</c:v>
                </c:pt>
                <c:pt idx="3188">
                  <c:v>34666</c:v>
                </c:pt>
                <c:pt idx="3189">
                  <c:v>34667</c:v>
                </c:pt>
                <c:pt idx="3190">
                  <c:v>34668</c:v>
                </c:pt>
                <c:pt idx="3191">
                  <c:v>34669</c:v>
                </c:pt>
                <c:pt idx="3192">
                  <c:v>34670</c:v>
                </c:pt>
                <c:pt idx="3193">
                  <c:v>34673</c:v>
                </c:pt>
                <c:pt idx="3194">
                  <c:v>34674</c:v>
                </c:pt>
                <c:pt idx="3195">
                  <c:v>34675</c:v>
                </c:pt>
                <c:pt idx="3196">
                  <c:v>34676</c:v>
                </c:pt>
                <c:pt idx="3197">
                  <c:v>34677</c:v>
                </c:pt>
                <c:pt idx="3198">
                  <c:v>34680</c:v>
                </c:pt>
                <c:pt idx="3199">
                  <c:v>34681</c:v>
                </c:pt>
                <c:pt idx="3200">
                  <c:v>34682</c:v>
                </c:pt>
                <c:pt idx="3201">
                  <c:v>34683</c:v>
                </c:pt>
                <c:pt idx="3202">
                  <c:v>34684</c:v>
                </c:pt>
                <c:pt idx="3203">
                  <c:v>34687</c:v>
                </c:pt>
                <c:pt idx="3204">
                  <c:v>34688</c:v>
                </c:pt>
                <c:pt idx="3205">
                  <c:v>34689</c:v>
                </c:pt>
                <c:pt idx="3206">
                  <c:v>34690</c:v>
                </c:pt>
                <c:pt idx="3207">
                  <c:v>34691</c:v>
                </c:pt>
                <c:pt idx="3208">
                  <c:v>34695</c:v>
                </c:pt>
                <c:pt idx="3209">
                  <c:v>34696</c:v>
                </c:pt>
                <c:pt idx="3210">
                  <c:v>34697</c:v>
                </c:pt>
                <c:pt idx="3211">
                  <c:v>34698</c:v>
                </c:pt>
                <c:pt idx="3212">
                  <c:v>34702</c:v>
                </c:pt>
                <c:pt idx="3213">
                  <c:v>34703</c:v>
                </c:pt>
                <c:pt idx="3214">
                  <c:v>34704</c:v>
                </c:pt>
                <c:pt idx="3215">
                  <c:v>34705</c:v>
                </c:pt>
                <c:pt idx="3216">
                  <c:v>34708</c:v>
                </c:pt>
                <c:pt idx="3217">
                  <c:v>34709</c:v>
                </c:pt>
                <c:pt idx="3218">
                  <c:v>34710</c:v>
                </c:pt>
                <c:pt idx="3219">
                  <c:v>34711</c:v>
                </c:pt>
                <c:pt idx="3220">
                  <c:v>34712</c:v>
                </c:pt>
                <c:pt idx="3221">
                  <c:v>34715</c:v>
                </c:pt>
                <c:pt idx="3222">
                  <c:v>34716</c:v>
                </c:pt>
                <c:pt idx="3223">
                  <c:v>34717</c:v>
                </c:pt>
                <c:pt idx="3224">
                  <c:v>34718</c:v>
                </c:pt>
                <c:pt idx="3225">
                  <c:v>34719</c:v>
                </c:pt>
                <c:pt idx="3226">
                  <c:v>34722</c:v>
                </c:pt>
                <c:pt idx="3227">
                  <c:v>34723</c:v>
                </c:pt>
                <c:pt idx="3228">
                  <c:v>34724</c:v>
                </c:pt>
                <c:pt idx="3229">
                  <c:v>34725</c:v>
                </c:pt>
                <c:pt idx="3230">
                  <c:v>34726</c:v>
                </c:pt>
                <c:pt idx="3231">
                  <c:v>34729</c:v>
                </c:pt>
                <c:pt idx="3232">
                  <c:v>34730</c:v>
                </c:pt>
                <c:pt idx="3233">
                  <c:v>34731</c:v>
                </c:pt>
                <c:pt idx="3234">
                  <c:v>34732</c:v>
                </c:pt>
                <c:pt idx="3235">
                  <c:v>34733</c:v>
                </c:pt>
                <c:pt idx="3236">
                  <c:v>34736</c:v>
                </c:pt>
                <c:pt idx="3237">
                  <c:v>34737</c:v>
                </c:pt>
                <c:pt idx="3238">
                  <c:v>34738</c:v>
                </c:pt>
                <c:pt idx="3239">
                  <c:v>34739</c:v>
                </c:pt>
                <c:pt idx="3240">
                  <c:v>34740</c:v>
                </c:pt>
                <c:pt idx="3241">
                  <c:v>34743</c:v>
                </c:pt>
                <c:pt idx="3242">
                  <c:v>34744</c:v>
                </c:pt>
                <c:pt idx="3243">
                  <c:v>34745</c:v>
                </c:pt>
                <c:pt idx="3244">
                  <c:v>34746</c:v>
                </c:pt>
                <c:pt idx="3245">
                  <c:v>34747</c:v>
                </c:pt>
                <c:pt idx="3246">
                  <c:v>34751</c:v>
                </c:pt>
                <c:pt idx="3247">
                  <c:v>34752</c:v>
                </c:pt>
                <c:pt idx="3248">
                  <c:v>34753</c:v>
                </c:pt>
                <c:pt idx="3249">
                  <c:v>34754</c:v>
                </c:pt>
                <c:pt idx="3250">
                  <c:v>34757</c:v>
                </c:pt>
                <c:pt idx="3251">
                  <c:v>34758</c:v>
                </c:pt>
                <c:pt idx="3252">
                  <c:v>34759</c:v>
                </c:pt>
                <c:pt idx="3253">
                  <c:v>34760</c:v>
                </c:pt>
                <c:pt idx="3254">
                  <c:v>34761</c:v>
                </c:pt>
                <c:pt idx="3255">
                  <c:v>34764</c:v>
                </c:pt>
                <c:pt idx="3256">
                  <c:v>34765</c:v>
                </c:pt>
                <c:pt idx="3257">
                  <c:v>34766</c:v>
                </c:pt>
                <c:pt idx="3258">
                  <c:v>34767</c:v>
                </c:pt>
                <c:pt idx="3259">
                  <c:v>34768</c:v>
                </c:pt>
                <c:pt idx="3260">
                  <c:v>34771</c:v>
                </c:pt>
                <c:pt idx="3261">
                  <c:v>34772</c:v>
                </c:pt>
                <c:pt idx="3262">
                  <c:v>34773</c:v>
                </c:pt>
                <c:pt idx="3263">
                  <c:v>34774</c:v>
                </c:pt>
                <c:pt idx="3264">
                  <c:v>34775</c:v>
                </c:pt>
                <c:pt idx="3265">
                  <c:v>34778</c:v>
                </c:pt>
                <c:pt idx="3266">
                  <c:v>34779</c:v>
                </c:pt>
                <c:pt idx="3267">
                  <c:v>34780</c:v>
                </c:pt>
                <c:pt idx="3268">
                  <c:v>34781</c:v>
                </c:pt>
                <c:pt idx="3269">
                  <c:v>34782</c:v>
                </c:pt>
                <c:pt idx="3270">
                  <c:v>34785</c:v>
                </c:pt>
                <c:pt idx="3271">
                  <c:v>34786</c:v>
                </c:pt>
                <c:pt idx="3272">
                  <c:v>34787</c:v>
                </c:pt>
                <c:pt idx="3273">
                  <c:v>34788</c:v>
                </c:pt>
                <c:pt idx="3274">
                  <c:v>34789</c:v>
                </c:pt>
                <c:pt idx="3275">
                  <c:v>34792</c:v>
                </c:pt>
                <c:pt idx="3276">
                  <c:v>34793</c:v>
                </c:pt>
                <c:pt idx="3277">
                  <c:v>34794</c:v>
                </c:pt>
                <c:pt idx="3278">
                  <c:v>34795</c:v>
                </c:pt>
                <c:pt idx="3279">
                  <c:v>34796</c:v>
                </c:pt>
                <c:pt idx="3280">
                  <c:v>34799</c:v>
                </c:pt>
                <c:pt idx="3281">
                  <c:v>34800</c:v>
                </c:pt>
                <c:pt idx="3282">
                  <c:v>34801</c:v>
                </c:pt>
                <c:pt idx="3283">
                  <c:v>34802</c:v>
                </c:pt>
                <c:pt idx="3284">
                  <c:v>34806</c:v>
                </c:pt>
                <c:pt idx="3285">
                  <c:v>34807</c:v>
                </c:pt>
                <c:pt idx="3286">
                  <c:v>34808</c:v>
                </c:pt>
                <c:pt idx="3287">
                  <c:v>34809</c:v>
                </c:pt>
                <c:pt idx="3288">
                  <c:v>34810</c:v>
                </c:pt>
                <c:pt idx="3289">
                  <c:v>34813</c:v>
                </c:pt>
                <c:pt idx="3290">
                  <c:v>34814</c:v>
                </c:pt>
                <c:pt idx="3291">
                  <c:v>34815</c:v>
                </c:pt>
                <c:pt idx="3292">
                  <c:v>34816</c:v>
                </c:pt>
                <c:pt idx="3293">
                  <c:v>34817</c:v>
                </c:pt>
                <c:pt idx="3294">
                  <c:v>34820</c:v>
                </c:pt>
                <c:pt idx="3295">
                  <c:v>34821</c:v>
                </c:pt>
                <c:pt idx="3296">
                  <c:v>34822</c:v>
                </c:pt>
                <c:pt idx="3297">
                  <c:v>34823</c:v>
                </c:pt>
                <c:pt idx="3298">
                  <c:v>34824</c:v>
                </c:pt>
                <c:pt idx="3299">
                  <c:v>34827</c:v>
                </c:pt>
                <c:pt idx="3300">
                  <c:v>34828</c:v>
                </c:pt>
                <c:pt idx="3301">
                  <c:v>34829</c:v>
                </c:pt>
                <c:pt idx="3302">
                  <c:v>34830</c:v>
                </c:pt>
                <c:pt idx="3303">
                  <c:v>34831</c:v>
                </c:pt>
                <c:pt idx="3304">
                  <c:v>34834</c:v>
                </c:pt>
                <c:pt idx="3305">
                  <c:v>34835</c:v>
                </c:pt>
                <c:pt idx="3306">
                  <c:v>34836</c:v>
                </c:pt>
                <c:pt idx="3307">
                  <c:v>34837</c:v>
                </c:pt>
                <c:pt idx="3308">
                  <c:v>34838</c:v>
                </c:pt>
                <c:pt idx="3309">
                  <c:v>34841</c:v>
                </c:pt>
                <c:pt idx="3310">
                  <c:v>34842</c:v>
                </c:pt>
                <c:pt idx="3311">
                  <c:v>34843</c:v>
                </c:pt>
                <c:pt idx="3312">
                  <c:v>34844</c:v>
                </c:pt>
                <c:pt idx="3313">
                  <c:v>34845</c:v>
                </c:pt>
                <c:pt idx="3314">
                  <c:v>34849</c:v>
                </c:pt>
                <c:pt idx="3315">
                  <c:v>34850</c:v>
                </c:pt>
                <c:pt idx="3316">
                  <c:v>34851</c:v>
                </c:pt>
                <c:pt idx="3317">
                  <c:v>34852</c:v>
                </c:pt>
                <c:pt idx="3318">
                  <c:v>34855</c:v>
                </c:pt>
                <c:pt idx="3319">
                  <c:v>34856</c:v>
                </c:pt>
                <c:pt idx="3320">
                  <c:v>34857</c:v>
                </c:pt>
                <c:pt idx="3321">
                  <c:v>34858</c:v>
                </c:pt>
                <c:pt idx="3322">
                  <c:v>34859</c:v>
                </c:pt>
                <c:pt idx="3323">
                  <c:v>34862</c:v>
                </c:pt>
                <c:pt idx="3324">
                  <c:v>34863</c:v>
                </c:pt>
                <c:pt idx="3325">
                  <c:v>34864</c:v>
                </c:pt>
                <c:pt idx="3326">
                  <c:v>34865</c:v>
                </c:pt>
                <c:pt idx="3327">
                  <c:v>34866</c:v>
                </c:pt>
                <c:pt idx="3328">
                  <c:v>34869</c:v>
                </c:pt>
                <c:pt idx="3329">
                  <c:v>34870</c:v>
                </c:pt>
                <c:pt idx="3330">
                  <c:v>34871</c:v>
                </c:pt>
                <c:pt idx="3331">
                  <c:v>34872</c:v>
                </c:pt>
                <c:pt idx="3332">
                  <c:v>34873</c:v>
                </c:pt>
                <c:pt idx="3333">
                  <c:v>34876</c:v>
                </c:pt>
                <c:pt idx="3334">
                  <c:v>34877</c:v>
                </c:pt>
                <c:pt idx="3335">
                  <c:v>34878</c:v>
                </c:pt>
                <c:pt idx="3336">
                  <c:v>34879</c:v>
                </c:pt>
                <c:pt idx="3337">
                  <c:v>34880</c:v>
                </c:pt>
                <c:pt idx="3338">
                  <c:v>34883</c:v>
                </c:pt>
                <c:pt idx="3339">
                  <c:v>34885</c:v>
                </c:pt>
                <c:pt idx="3340">
                  <c:v>34886</c:v>
                </c:pt>
                <c:pt idx="3341">
                  <c:v>34887</c:v>
                </c:pt>
                <c:pt idx="3342">
                  <c:v>34890</c:v>
                </c:pt>
                <c:pt idx="3343">
                  <c:v>34891</c:v>
                </c:pt>
                <c:pt idx="3344">
                  <c:v>34892</c:v>
                </c:pt>
                <c:pt idx="3345">
                  <c:v>34893</c:v>
                </c:pt>
                <c:pt idx="3346">
                  <c:v>34894</c:v>
                </c:pt>
                <c:pt idx="3347">
                  <c:v>34897</c:v>
                </c:pt>
                <c:pt idx="3348">
                  <c:v>34898</c:v>
                </c:pt>
                <c:pt idx="3349">
                  <c:v>34899</c:v>
                </c:pt>
                <c:pt idx="3350">
                  <c:v>34900</c:v>
                </c:pt>
                <c:pt idx="3351">
                  <c:v>34901</c:v>
                </c:pt>
                <c:pt idx="3352">
                  <c:v>34904</c:v>
                </c:pt>
                <c:pt idx="3353">
                  <c:v>34905</c:v>
                </c:pt>
                <c:pt idx="3354">
                  <c:v>34906</c:v>
                </c:pt>
                <c:pt idx="3355">
                  <c:v>34907</c:v>
                </c:pt>
                <c:pt idx="3356">
                  <c:v>34908</c:v>
                </c:pt>
                <c:pt idx="3357">
                  <c:v>34911</c:v>
                </c:pt>
                <c:pt idx="3358">
                  <c:v>34912</c:v>
                </c:pt>
                <c:pt idx="3359">
                  <c:v>34913</c:v>
                </c:pt>
                <c:pt idx="3360">
                  <c:v>34914</c:v>
                </c:pt>
                <c:pt idx="3361">
                  <c:v>34915</c:v>
                </c:pt>
                <c:pt idx="3362">
                  <c:v>34918</c:v>
                </c:pt>
                <c:pt idx="3363">
                  <c:v>34919</c:v>
                </c:pt>
                <c:pt idx="3364">
                  <c:v>34920</c:v>
                </c:pt>
                <c:pt idx="3365">
                  <c:v>34921</c:v>
                </c:pt>
                <c:pt idx="3366">
                  <c:v>34922</c:v>
                </c:pt>
                <c:pt idx="3367">
                  <c:v>34925</c:v>
                </c:pt>
                <c:pt idx="3368">
                  <c:v>34926</c:v>
                </c:pt>
                <c:pt idx="3369">
                  <c:v>34927</c:v>
                </c:pt>
                <c:pt idx="3370">
                  <c:v>34928</c:v>
                </c:pt>
                <c:pt idx="3371">
                  <c:v>34929</c:v>
                </c:pt>
                <c:pt idx="3372">
                  <c:v>34932</c:v>
                </c:pt>
                <c:pt idx="3373">
                  <c:v>34933</c:v>
                </c:pt>
                <c:pt idx="3374">
                  <c:v>34934</c:v>
                </c:pt>
                <c:pt idx="3375">
                  <c:v>34935</c:v>
                </c:pt>
                <c:pt idx="3376">
                  <c:v>34936</c:v>
                </c:pt>
                <c:pt idx="3377">
                  <c:v>34939</c:v>
                </c:pt>
                <c:pt idx="3378">
                  <c:v>34940</c:v>
                </c:pt>
                <c:pt idx="3379">
                  <c:v>34941</c:v>
                </c:pt>
                <c:pt idx="3380">
                  <c:v>34942</c:v>
                </c:pt>
                <c:pt idx="3381">
                  <c:v>34943</c:v>
                </c:pt>
                <c:pt idx="3382">
                  <c:v>34947</c:v>
                </c:pt>
                <c:pt idx="3383">
                  <c:v>34948</c:v>
                </c:pt>
                <c:pt idx="3384">
                  <c:v>34949</c:v>
                </c:pt>
                <c:pt idx="3385">
                  <c:v>34950</c:v>
                </c:pt>
                <c:pt idx="3386">
                  <c:v>34953</c:v>
                </c:pt>
                <c:pt idx="3387">
                  <c:v>34954</c:v>
                </c:pt>
                <c:pt idx="3388">
                  <c:v>34955</c:v>
                </c:pt>
                <c:pt idx="3389">
                  <c:v>34956</c:v>
                </c:pt>
                <c:pt idx="3390">
                  <c:v>34957</c:v>
                </c:pt>
                <c:pt idx="3391">
                  <c:v>34960</c:v>
                </c:pt>
                <c:pt idx="3392">
                  <c:v>34961</c:v>
                </c:pt>
                <c:pt idx="3393">
                  <c:v>34962</c:v>
                </c:pt>
                <c:pt idx="3394">
                  <c:v>34963</c:v>
                </c:pt>
                <c:pt idx="3395">
                  <c:v>34964</c:v>
                </c:pt>
                <c:pt idx="3396">
                  <c:v>34967</c:v>
                </c:pt>
                <c:pt idx="3397">
                  <c:v>34968</c:v>
                </c:pt>
                <c:pt idx="3398">
                  <c:v>34969</c:v>
                </c:pt>
                <c:pt idx="3399">
                  <c:v>34970</c:v>
                </c:pt>
                <c:pt idx="3400">
                  <c:v>34971</c:v>
                </c:pt>
                <c:pt idx="3401">
                  <c:v>34974</c:v>
                </c:pt>
                <c:pt idx="3402">
                  <c:v>34975</c:v>
                </c:pt>
                <c:pt idx="3403">
                  <c:v>34976</c:v>
                </c:pt>
                <c:pt idx="3404">
                  <c:v>34977</c:v>
                </c:pt>
                <c:pt idx="3405">
                  <c:v>34978</c:v>
                </c:pt>
                <c:pt idx="3406">
                  <c:v>34981</c:v>
                </c:pt>
                <c:pt idx="3407">
                  <c:v>34982</c:v>
                </c:pt>
                <c:pt idx="3408">
                  <c:v>34983</c:v>
                </c:pt>
                <c:pt idx="3409">
                  <c:v>34984</c:v>
                </c:pt>
                <c:pt idx="3410">
                  <c:v>34985</c:v>
                </c:pt>
                <c:pt idx="3411">
                  <c:v>34988</c:v>
                </c:pt>
                <c:pt idx="3412">
                  <c:v>34989</c:v>
                </c:pt>
                <c:pt idx="3413">
                  <c:v>34990</c:v>
                </c:pt>
                <c:pt idx="3414">
                  <c:v>34991</c:v>
                </c:pt>
                <c:pt idx="3415">
                  <c:v>34992</c:v>
                </c:pt>
                <c:pt idx="3416">
                  <c:v>34995</c:v>
                </c:pt>
                <c:pt idx="3417">
                  <c:v>34996</c:v>
                </c:pt>
                <c:pt idx="3418">
                  <c:v>34997</c:v>
                </c:pt>
                <c:pt idx="3419">
                  <c:v>34998</c:v>
                </c:pt>
                <c:pt idx="3420">
                  <c:v>34999</c:v>
                </c:pt>
                <c:pt idx="3421">
                  <c:v>35002</c:v>
                </c:pt>
                <c:pt idx="3422">
                  <c:v>35003</c:v>
                </c:pt>
                <c:pt idx="3423">
                  <c:v>35004</c:v>
                </c:pt>
                <c:pt idx="3424">
                  <c:v>35005</c:v>
                </c:pt>
                <c:pt idx="3425">
                  <c:v>35006</c:v>
                </c:pt>
                <c:pt idx="3426">
                  <c:v>35009</c:v>
                </c:pt>
                <c:pt idx="3427">
                  <c:v>35010</c:v>
                </c:pt>
                <c:pt idx="3428">
                  <c:v>35011</c:v>
                </c:pt>
                <c:pt idx="3429">
                  <c:v>35012</c:v>
                </c:pt>
                <c:pt idx="3430">
                  <c:v>35013</c:v>
                </c:pt>
                <c:pt idx="3431">
                  <c:v>35016</c:v>
                </c:pt>
                <c:pt idx="3432">
                  <c:v>35017</c:v>
                </c:pt>
                <c:pt idx="3433">
                  <c:v>35018</c:v>
                </c:pt>
                <c:pt idx="3434">
                  <c:v>35019</c:v>
                </c:pt>
                <c:pt idx="3435">
                  <c:v>35020</c:v>
                </c:pt>
                <c:pt idx="3436">
                  <c:v>35023</c:v>
                </c:pt>
                <c:pt idx="3437">
                  <c:v>35024</c:v>
                </c:pt>
                <c:pt idx="3438">
                  <c:v>35025</c:v>
                </c:pt>
                <c:pt idx="3439">
                  <c:v>35027</c:v>
                </c:pt>
                <c:pt idx="3440">
                  <c:v>35030</c:v>
                </c:pt>
                <c:pt idx="3441">
                  <c:v>35031</c:v>
                </c:pt>
                <c:pt idx="3442">
                  <c:v>35032</c:v>
                </c:pt>
                <c:pt idx="3443">
                  <c:v>35033</c:v>
                </c:pt>
                <c:pt idx="3444">
                  <c:v>35034</c:v>
                </c:pt>
                <c:pt idx="3445">
                  <c:v>35037</c:v>
                </c:pt>
                <c:pt idx="3446">
                  <c:v>35038</c:v>
                </c:pt>
                <c:pt idx="3447">
                  <c:v>35039</c:v>
                </c:pt>
                <c:pt idx="3448">
                  <c:v>35040</c:v>
                </c:pt>
                <c:pt idx="3449">
                  <c:v>35041</c:v>
                </c:pt>
                <c:pt idx="3450">
                  <c:v>35044</c:v>
                </c:pt>
                <c:pt idx="3451">
                  <c:v>35045</c:v>
                </c:pt>
                <c:pt idx="3452">
                  <c:v>35046</c:v>
                </c:pt>
                <c:pt idx="3453">
                  <c:v>35047</c:v>
                </c:pt>
                <c:pt idx="3454">
                  <c:v>35048</c:v>
                </c:pt>
                <c:pt idx="3455">
                  <c:v>35051</c:v>
                </c:pt>
                <c:pt idx="3456">
                  <c:v>35052</c:v>
                </c:pt>
                <c:pt idx="3457">
                  <c:v>35053</c:v>
                </c:pt>
                <c:pt idx="3458">
                  <c:v>35054</c:v>
                </c:pt>
                <c:pt idx="3459">
                  <c:v>35055</c:v>
                </c:pt>
                <c:pt idx="3460">
                  <c:v>35059</c:v>
                </c:pt>
                <c:pt idx="3461">
                  <c:v>35060</c:v>
                </c:pt>
                <c:pt idx="3462">
                  <c:v>35061</c:v>
                </c:pt>
                <c:pt idx="3463">
                  <c:v>35062</c:v>
                </c:pt>
                <c:pt idx="3464">
                  <c:v>35066</c:v>
                </c:pt>
                <c:pt idx="3465">
                  <c:v>35067</c:v>
                </c:pt>
                <c:pt idx="3466">
                  <c:v>35068</c:v>
                </c:pt>
                <c:pt idx="3467">
                  <c:v>35069</c:v>
                </c:pt>
                <c:pt idx="3468">
                  <c:v>35072</c:v>
                </c:pt>
                <c:pt idx="3469">
                  <c:v>35073</c:v>
                </c:pt>
                <c:pt idx="3470">
                  <c:v>35074</c:v>
                </c:pt>
                <c:pt idx="3471">
                  <c:v>35075</c:v>
                </c:pt>
                <c:pt idx="3472">
                  <c:v>35076</c:v>
                </c:pt>
                <c:pt idx="3473">
                  <c:v>35079</c:v>
                </c:pt>
                <c:pt idx="3474">
                  <c:v>35080</c:v>
                </c:pt>
                <c:pt idx="3475">
                  <c:v>35081</c:v>
                </c:pt>
                <c:pt idx="3476">
                  <c:v>35082</c:v>
                </c:pt>
                <c:pt idx="3477">
                  <c:v>35083</c:v>
                </c:pt>
                <c:pt idx="3478">
                  <c:v>35086</c:v>
                </c:pt>
                <c:pt idx="3479">
                  <c:v>35087</c:v>
                </c:pt>
                <c:pt idx="3480">
                  <c:v>35088</c:v>
                </c:pt>
                <c:pt idx="3481">
                  <c:v>35089</c:v>
                </c:pt>
                <c:pt idx="3482">
                  <c:v>35090</c:v>
                </c:pt>
                <c:pt idx="3483">
                  <c:v>35093</c:v>
                </c:pt>
                <c:pt idx="3484">
                  <c:v>35094</c:v>
                </c:pt>
                <c:pt idx="3485">
                  <c:v>35095</c:v>
                </c:pt>
                <c:pt idx="3486">
                  <c:v>35096</c:v>
                </c:pt>
                <c:pt idx="3487">
                  <c:v>35097</c:v>
                </c:pt>
                <c:pt idx="3488">
                  <c:v>35100</c:v>
                </c:pt>
                <c:pt idx="3489">
                  <c:v>35101</c:v>
                </c:pt>
                <c:pt idx="3490">
                  <c:v>35102</c:v>
                </c:pt>
                <c:pt idx="3491">
                  <c:v>35103</c:v>
                </c:pt>
                <c:pt idx="3492">
                  <c:v>35104</c:v>
                </c:pt>
                <c:pt idx="3493">
                  <c:v>35107</c:v>
                </c:pt>
                <c:pt idx="3494">
                  <c:v>35108</c:v>
                </c:pt>
                <c:pt idx="3495">
                  <c:v>35109</c:v>
                </c:pt>
                <c:pt idx="3496">
                  <c:v>35110</c:v>
                </c:pt>
                <c:pt idx="3497">
                  <c:v>35111</c:v>
                </c:pt>
                <c:pt idx="3498">
                  <c:v>35115</c:v>
                </c:pt>
                <c:pt idx="3499">
                  <c:v>35116</c:v>
                </c:pt>
                <c:pt idx="3500">
                  <c:v>35117</c:v>
                </c:pt>
                <c:pt idx="3501">
                  <c:v>35118</c:v>
                </c:pt>
                <c:pt idx="3502">
                  <c:v>35121</c:v>
                </c:pt>
                <c:pt idx="3503">
                  <c:v>35122</c:v>
                </c:pt>
                <c:pt idx="3504">
                  <c:v>35123</c:v>
                </c:pt>
                <c:pt idx="3505">
                  <c:v>35124</c:v>
                </c:pt>
                <c:pt idx="3506">
                  <c:v>35125</c:v>
                </c:pt>
                <c:pt idx="3507">
                  <c:v>35128</c:v>
                </c:pt>
                <c:pt idx="3508">
                  <c:v>35129</c:v>
                </c:pt>
                <c:pt idx="3509">
                  <c:v>35130</c:v>
                </c:pt>
                <c:pt idx="3510">
                  <c:v>35131</c:v>
                </c:pt>
                <c:pt idx="3511">
                  <c:v>35132</c:v>
                </c:pt>
                <c:pt idx="3512">
                  <c:v>35135</c:v>
                </c:pt>
                <c:pt idx="3513">
                  <c:v>35136</c:v>
                </c:pt>
                <c:pt idx="3514">
                  <c:v>35137</c:v>
                </c:pt>
                <c:pt idx="3515">
                  <c:v>35138</c:v>
                </c:pt>
                <c:pt idx="3516">
                  <c:v>35139</c:v>
                </c:pt>
                <c:pt idx="3517">
                  <c:v>35142</c:v>
                </c:pt>
                <c:pt idx="3518">
                  <c:v>35143</c:v>
                </c:pt>
                <c:pt idx="3519">
                  <c:v>35144</c:v>
                </c:pt>
                <c:pt idx="3520">
                  <c:v>35145</c:v>
                </c:pt>
                <c:pt idx="3521">
                  <c:v>35146</c:v>
                </c:pt>
                <c:pt idx="3522">
                  <c:v>35149</c:v>
                </c:pt>
                <c:pt idx="3523">
                  <c:v>35150</c:v>
                </c:pt>
                <c:pt idx="3524">
                  <c:v>35151</c:v>
                </c:pt>
                <c:pt idx="3525">
                  <c:v>35152</c:v>
                </c:pt>
                <c:pt idx="3526">
                  <c:v>35153</c:v>
                </c:pt>
                <c:pt idx="3527">
                  <c:v>35156</c:v>
                </c:pt>
                <c:pt idx="3528">
                  <c:v>35157</c:v>
                </c:pt>
                <c:pt idx="3529">
                  <c:v>35158</c:v>
                </c:pt>
                <c:pt idx="3530">
                  <c:v>35159</c:v>
                </c:pt>
                <c:pt idx="3531">
                  <c:v>35163</c:v>
                </c:pt>
                <c:pt idx="3532">
                  <c:v>35164</c:v>
                </c:pt>
                <c:pt idx="3533">
                  <c:v>35165</c:v>
                </c:pt>
                <c:pt idx="3534">
                  <c:v>35166</c:v>
                </c:pt>
                <c:pt idx="3535">
                  <c:v>35167</c:v>
                </c:pt>
                <c:pt idx="3536">
                  <c:v>35170</c:v>
                </c:pt>
                <c:pt idx="3537">
                  <c:v>35171</c:v>
                </c:pt>
                <c:pt idx="3538">
                  <c:v>35172</c:v>
                </c:pt>
                <c:pt idx="3539">
                  <c:v>35173</c:v>
                </c:pt>
                <c:pt idx="3540">
                  <c:v>35174</c:v>
                </c:pt>
                <c:pt idx="3541">
                  <c:v>35177</c:v>
                </c:pt>
                <c:pt idx="3542">
                  <c:v>35178</c:v>
                </c:pt>
                <c:pt idx="3543">
                  <c:v>35179</c:v>
                </c:pt>
                <c:pt idx="3544">
                  <c:v>35180</c:v>
                </c:pt>
                <c:pt idx="3545">
                  <c:v>35181</c:v>
                </c:pt>
                <c:pt idx="3546">
                  <c:v>35184</c:v>
                </c:pt>
                <c:pt idx="3547">
                  <c:v>35185</c:v>
                </c:pt>
                <c:pt idx="3548">
                  <c:v>35186</c:v>
                </c:pt>
                <c:pt idx="3549">
                  <c:v>35187</c:v>
                </c:pt>
                <c:pt idx="3550">
                  <c:v>35188</c:v>
                </c:pt>
                <c:pt idx="3551">
                  <c:v>35191</c:v>
                </c:pt>
                <c:pt idx="3552">
                  <c:v>35192</c:v>
                </c:pt>
                <c:pt idx="3553">
                  <c:v>35193</c:v>
                </c:pt>
                <c:pt idx="3554">
                  <c:v>35194</c:v>
                </c:pt>
                <c:pt idx="3555">
                  <c:v>35195</c:v>
                </c:pt>
                <c:pt idx="3556">
                  <c:v>35198</c:v>
                </c:pt>
                <c:pt idx="3557">
                  <c:v>35199</c:v>
                </c:pt>
                <c:pt idx="3558">
                  <c:v>35200</c:v>
                </c:pt>
                <c:pt idx="3559">
                  <c:v>35201</c:v>
                </c:pt>
                <c:pt idx="3560">
                  <c:v>35202</c:v>
                </c:pt>
                <c:pt idx="3561">
                  <c:v>35205</c:v>
                </c:pt>
                <c:pt idx="3562">
                  <c:v>35206</c:v>
                </c:pt>
                <c:pt idx="3563">
                  <c:v>35207</c:v>
                </c:pt>
                <c:pt idx="3564">
                  <c:v>35208</c:v>
                </c:pt>
                <c:pt idx="3565">
                  <c:v>35209</c:v>
                </c:pt>
                <c:pt idx="3566">
                  <c:v>35213</c:v>
                </c:pt>
                <c:pt idx="3567">
                  <c:v>35214</c:v>
                </c:pt>
                <c:pt idx="3568">
                  <c:v>35215</c:v>
                </c:pt>
                <c:pt idx="3569">
                  <c:v>35216</c:v>
                </c:pt>
                <c:pt idx="3570">
                  <c:v>35219</c:v>
                </c:pt>
                <c:pt idx="3571">
                  <c:v>35220</c:v>
                </c:pt>
                <c:pt idx="3572">
                  <c:v>35221</c:v>
                </c:pt>
                <c:pt idx="3573">
                  <c:v>35222</c:v>
                </c:pt>
                <c:pt idx="3574">
                  <c:v>35223</c:v>
                </c:pt>
                <c:pt idx="3575">
                  <c:v>35226</c:v>
                </c:pt>
                <c:pt idx="3576">
                  <c:v>35227</c:v>
                </c:pt>
                <c:pt idx="3577">
                  <c:v>35228</c:v>
                </c:pt>
                <c:pt idx="3578">
                  <c:v>35229</c:v>
                </c:pt>
                <c:pt idx="3579">
                  <c:v>35230</c:v>
                </c:pt>
                <c:pt idx="3580">
                  <c:v>35233</c:v>
                </c:pt>
                <c:pt idx="3581">
                  <c:v>35234</c:v>
                </c:pt>
                <c:pt idx="3582">
                  <c:v>35235</c:v>
                </c:pt>
                <c:pt idx="3583">
                  <c:v>35236</c:v>
                </c:pt>
                <c:pt idx="3584">
                  <c:v>35237</c:v>
                </c:pt>
                <c:pt idx="3585">
                  <c:v>35240</c:v>
                </c:pt>
                <c:pt idx="3586">
                  <c:v>35241</c:v>
                </c:pt>
                <c:pt idx="3587">
                  <c:v>35242</c:v>
                </c:pt>
                <c:pt idx="3588">
                  <c:v>35243</c:v>
                </c:pt>
                <c:pt idx="3589">
                  <c:v>35244</c:v>
                </c:pt>
                <c:pt idx="3590">
                  <c:v>35247</c:v>
                </c:pt>
                <c:pt idx="3591">
                  <c:v>35248</c:v>
                </c:pt>
                <c:pt idx="3592">
                  <c:v>35249</c:v>
                </c:pt>
                <c:pt idx="3593">
                  <c:v>35251</c:v>
                </c:pt>
                <c:pt idx="3594">
                  <c:v>35254</c:v>
                </c:pt>
                <c:pt idx="3595">
                  <c:v>35255</c:v>
                </c:pt>
                <c:pt idx="3596">
                  <c:v>35256</c:v>
                </c:pt>
                <c:pt idx="3597">
                  <c:v>35257</c:v>
                </c:pt>
                <c:pt idx="3598">
                  <c:v>35258</c:v>
                </c:pt>
                <c:pt idx="3599">
                  <c:v>35261</c:v>
                </c:pt>
                <c:pt idx="3600">
                  <c:v>35262</c:v>
                </c:pt>
                <c:pt idx="3601">
                  <c:v>35263</c:v>
                </c:pt>
                <c:pt idx="3602">
                  <c:v>35264</c:v>
                </c:pt>
                <c:pt idx="3603">
                  <c:v>35265</c:v>
                </c:pt>
                <c:pt idx="3604">
                  <c:v>35268</c:v>
                </c:pt>
                <c:pt idx="3605">
                  <c:v>35269</c:v>
                </c:pt>
                <c:pt idx="3606">
                  <c:v>35270</c:v>
                </c:pt>
                <c:pt idx="3607">
                  <c:v>35271</c:v>
                </c:pt>
                <c:pt idx="3608">
                  <c:v>35272</c:v>
                </c:pt>
                <c:pt idx="3609">
                  <c:v>35275</c:v>
                </c:pt>
                <c:pt idx="3610">
                  <c:v>35276</c:v>
                </c:pt>
                <c:pt idx="3611">
                  <c:v>35277</c:v>
                </c:pt>
                <c:pt idx="3612">
                  <c:v>35278</c:v>
                </c:pt>
                <c:pt idx="3613">
                  <c:v>35279</c:v>
                </c:pt>
                <c:pt idx="3614">
                  <c:v>35282</c:v>
                </c:pt>
                <c:pt idx="3615">
                  <c:v>35283</c:v>
                </c:pt>
                <c:pt idx="3616">
                  <c:v>35284</c:v>
                </c:pt>
                <c:pt idx="3617">
                  <c:v>35285</c:v>
                </c:pt>
                <c:pt idx="3618">
                  <c:v>35286</c:v>
                </c:pt>
                <c:pt idx="3619">
                  <c:v>35289</c:v>
                </c:pt>
                <c:pt idx="3620">
                  <c:v>35290</c:v>
                </c:pt>
                <c:pt idx="3621">
                  <c:v>35291</c:v>
                </c:pt>
                <c:pt idx="3622">
                  <c:v>35292</c:v>
                </c:pt>
                <c:pt idx="3623">
                  <c:v>35293</c:v>
                </c:pt>
                <c:pt idx="3624">
                  <c:v>35296</c:v>
                </c:pt>
                <c:pt idx="3625">
                  <c:v>35297</c:v>
                </c:pt>
                <c:pt idx="3626">
                  <c:v>35298</c:v>
                </c:pt>
                <c:pt idx="3627">
                  <c:v>35299</c:v>
                </c:pt>
                <c:pt idx="3628">
                  <c:v>35300</c:v>
                </c:pt>
                <c:pt idx="3629">
                  <c:v>35303</c:v>
                </c:pt>
                <c:pt idx="3630">
                  <c:v>35304</c:v>
                </c:pt>
                <c:pt idx="3631">
                  <c:v>35305</c:v>
                </c:pt>
                <c:pt idx="3632">
                  <c:v>35306</c:v>
                </c:pt>
                <c:pt idx="3633">
                  <c:v>35307</c:v>
                </c:pt>
                <c:pt idx="3634">
                  <c:v>35311</c:v>
                </c:pt>
                <c:pt idx="3635">
                  <c:v>35312</c:v>
                </c:pt>
                <c:pt idx="3636">
                  <c:v>35313</c:v>
                </c:pt>
                <c:pt idx="3637">
                  <c:v>35314</c:v>
                </c:pt>
                <c:pt idx="3638">
                  <c:v>35317</c:v>
                </c:pt>
                <c:pt idx="3639">
                  <c:v>35318</c:v>
                </c:pt>
                <c:pt idx="3640">
                  <c:v>35319</c:v>
                </c:pt>
                <c:pt idx="3641">
                  <c:v>35320</c:v>
                </c:pt>
                <c:pt idx="3642">
                  <c:v>35321</c:v>
                </c:pt>
                <c:pt idx="3643">
                  <c:v>35324</c:v>
                </c:pt>
                <c:pt idx="3644">
                  <c:v>35325</c:v>
                </c:pt>
                <c:pt idx="3645">
                  <c:v>35326</c:v>
                </c:pt>
                <c:pt idx="3646">
                  <c:v>35327</c:v>
                </c:pt>
                <c:pt idx="3647">
                  <c:v>35328</c:v>
                </c:pt>
                <c:pt idx="3648">
                  <c:v>35331</c:v>
                </c:pt>
                <c:pt idx="3649">
                  <c:v>35332</c:v>
                </c:pt>
                <c:pt idx="3650">
                  <c:v>35333</c:v>
                </c:pt>
                <c:pt idx="3651">
                  <c:v>35334</c:v>
                </c:pt>
                <c:pt idx="3652">
                  <c:v>35335</c:v>
                </c:pt>
                <c:pt idx="3653">
                  <c:v>35338</c:v>
                </c:pt>
                <c:pt idx="3654">
                  <c:v>35339</c:v>
                </c:pt>
                <c:pt idx="3655">
                  <c:v>35340</c:v>
                </c:pt>
                <c:pt idx="3656">
                  <c:v>35341</c:v>
                </c:pt>
                <c:pt idx="3657">
                  <c:v>35342</c:v>
                </c:pt>
                <c:pt idx="3658">
                  <c:v>35345</c:v>
                </c:pt>
                <c:pt idx="3659">
                  <c:v>35346</c:v>
                </c:pt>
                <c:pt idx="3660">
                  <c:v>35347</c:v>
                </c:pt>
                <c:pt idx="3661">
                  <c:v>35348</c:v>
                </c:pt>
                <c:pt idx="3662">
                  <c:v>35349</c:v>
                </c:pt>
                <c:pt idx="3663">
                  <c:v>35352</c:v>
                </c:pt>
                <c:pt idx="3664">
                  <c:v>35353</c:v>
                </c:pt>
                <c:pt idx="3665">
                  <c:v>35354</c:v>
                </c:pt>
                <c:pt idx="3666">
                  <c:v>35355</c:v>
                </c:pt>
                <c:pt idx="3667">
                  <c:v>35356</c:v>
                </c:pt>
                <c:pt idx="3668">
                  <c:v>35359</c:v>
                </c:pt>
                <c:pt idx="3669">
                  <c:v>35360</c:v>
                </c:pt>
                <c:pt idx="3670">
                  <c:v>35361</c:v>
                </c:pt>
                <c:pt idx="3671">
                  <c:v>35362</c:v>
                </c:pt>
                <c:pt idx="3672">
                  <c:v>35363</c:v>
                </c:pt>
                <c:pt idx="3673">
                  <c:v>35366</c:v>
                </c:pt>
                <c:pt idx="3674">
                  <c:v>35367</c:v>
                </c:pt>
                <c:pt idx="3675">
                  <c:v>35368</c:v>
                </c:pt>
                <c:pt idx="3676">
                  <c:v>35369</c:v>
                </c:pt>
                <c:pt idx="3677">
                  <c:v>35370</c:v>
                </c:pt>
                <c:pt idx="3678">
                  <c:v>35373</c:v>
                </c:pt>
                <c:pt idx="3679">
                  <c:v>35374</c:v>
                </c:pt>
                <c:pt idx="3680">
                  <c:v>35375</c:v>
                </c:pt>
                <c:pt idx="3681">
                  <c:v>35376</c:v>
                </c:pt>
                <c:pt idx="3682">
                  <c:v>35377</c:v>
                </c:pt>
                <c:pt idx="3683">
                  <c:v>35380</c:v>
                </c:pt>
                <c:pt idx="3684">
                  <c:v>35381</c:v>
                </c:pt>
                <c:pt idx="3685">
                  <c:v>35382</c:v>
                </c:pt>
                <c:pt idx="3686">
                  <c:v>35383</c:v>
                </c:pt>
                <c:pt idx="3687">
                  <c:v>35384</c:v>
                </c:pt>
                <c:pt idx="3688">
                  <c:v>35387</c:v>
                </c:pt>
                <c:pt idx="3689">
                  <c:v>35388</c:v>
                </c:pt>
                <c:pt idx="3690">
                  <c:v>35389</c:v>
                </c:pt>
                <c:pt idx="3691">
                  <c:v>35390</c:v>
                </c:pt>
                <c:pt idx="3692">
                  <c:v>35391</c:v>
                </c:pt>
                <c:pt idx="3693">
                  <c:v>35394</c:v>
                </c:pt>
                <c:pt idx="3694">
                  <c:v>35395</c:v>
                </c:pt>
                <c:pt idx="3695">
                  <c:v>35396</c:v>
                </c:pt>
                <c:pt idx="3696">
                  <c:v>35398</c:v>
                </c:pt>
                <c:pt idx="3697">
                  <c:v>35401</c:v>
                </c:pt>
                <c:pt idx="3698">
                  <c:v>35402</c:v>
                </c:pt>
                <c:pt idx="3699">
                  <c:v>35403</c:v>
                </c:pt>
                <c:pt idx="3700">
                  <c:v>35404</c:v>
                </c:pt>
                <c:pt idx="3701">
                  <c:v>35405</c:v>
                </c:pt>
                <c:pt idx="3702">
                  <c:v>35408</c:v>
                </c:pt>
                <c:pt idx="3703">
                  <c:v>35409</c:v>
                </c:pt>
                <c:pt idx="3704">
                  <c:v>35410</c:v>
                </c:pt>
                <c:pt idx="3705">
                  <c:v>35411</c:v>
                </c:pt>
                <c:pt idx="3706">
                  <c:v>35412</c:v>
                </c:pt>
                <c:pt idx="3707">
                  <c:v>35415</c:v>
                </c:pt>
                <c:pt idx="3708">
                  <c:v>35416</c:v>
                </c:pt>
                <c:pt idx="3709">
                  <c:v>35417</c:v>
                </c:pt>
                <c:pt idx="3710">
                  <c:v>35418</c:v>
                </c:pt>
                <c:pt idx="3711">
                  <c:v>35419</c:v>
                </c:pt>
                <c:pt idx="3712">
                  <c:v>35422</c:v>
                </c:pt>
                <c:pt idx="3713">
                  <c:v>35423</c:v>
                </c:pt>
                <c:pt idx="3714">
                  <c:v>35425</c:v>
                </c:pt>
                <c:pt idx="3715">
                  <c:v>35426</c:v>
                </c:pt>
                <c:pt idx="3716">
                  <c:v>35429</c:v>
                </c:pt>
                <c:pt idx="3717">
                  <c:v>35430</c:v>
                </c:pt>
                <c:pt idx="3718">
                  <c:v>35432</c:v>
                </c:pt>
                <c:pt idx="3719">
                  <c:v>35433</c:v>
                </c:pt>
                <c:pt idx="3720">
                  <c:v>35436</c:v>
                </c:pt>
                <c:pt idx="3721">
                  <c:v>35437</c:v>
                </c:pt>
                <c:pt idx="3722">
                  <c:v>35438</c:v>
                </c:pt>
                <c:pt idx="3723">
                  <c:v>35439</c:v>
                </c:pt>
                <c:pt idx="3724">
                  <c:v>35440</c:v>
                </c:pt>
                <c:pt idx="3725">
                  <c:v>35443</c:v>
                </c:pt>
                <c:pt idx="3726">
                  <c:v>35444</c:v>
                </c:pt>
                <c:pt idx="3727">
                  <c:v>35445</c:v>
                </c:pt>
                <c:pt idx="3728">
                  <c:v>35446</c:v>
                </c:pt>
                <c:pt idx="3729">
                  <c:v>35447</c:v>
                </c:pt>
                <c:pt idx="3730">
                  <c:v>35450</c:v>
                </c:pt>
                <c:pt idx="3731">
                  <c:v>35451</c:v>
                </c:pt>
                <c:pt idx="3732">
                  <c:v>35452</c:v>
                </c:pt>
                <c:pt idx="3733">
                  <c:v>35453</c:v>
                </c:pt>
                <c:pt idx="3734">
                  <c:v>35454</c:v>
                </c:pt>
                <c:pt idx="3735">
                  <c:v>35457</c:v>
                </c:pt>
                <c:pt idx="3736">
                  <c:v>35458</c:v>
                </c:pt>
                <c:pt idx="3737">
                  <c:v>35459</c:v>
                </c:pt>
                <c:pt idx="3738">
                  <c:v>35460</c:v>
                </c:pt>
                <c:pt idx="3739">
                  <c:v>35461</c:v>
                </c:pt>
                <c:pt idx="3740">
                  <c:v>35464</c:v>
                </c:pt>
                <c:pt idx="3741">
                  <c:v>35465</c:v>
                </c:pt>
                <c:pt idx="3742">
                  <c:v>35466</c:v>
                </c:pt>
                <c:pt idx="3743">
                  <c:v>35467</c:v>
                </c:pt>
                <c:pt idx="3744">
                  <c:v>35468</c:v>
                </c:pt>
                <c:pt idx="3745">
                  <c:v>35471</c:v>
                </c:pt>
                <c:pt idx="3746">
                  <c:v>35472</c:v>
                </c:pt>
                <c:pt idx="3747">
                  <c:v>35473</c:v>
                </c:pt>
                <c:pt idx="3748">
                  <c:v>35474</c:v>
                </c:pt>
                <c:pt idx="3749">
                  <c:v>35475</c:v>
                </c:pt>
                <c:pt idx="3750">
                  <c:v>35479</c:v>
                </c:pt>
                <c:pt idx="3751">
                  <c:v>35480</c:v>
                </c:pt>
                <c:pt idx="3752">
                  <c:v>35481</c:v>
                </c:pt>
                <c:pt idx="3753">
                  <c:v>35482</c:v>
                </c:pt>
                <c:pt idx="3754">
                  <c:v>35485</c:v>
                </c:pt>
                <c:pt idx="3755">
                  <c:v>35486</c:v>
                </c:pt>
                <c:pt idx="3756">
                  <c:v>35487</c:v>
                </c:pt>
                <c:pt idx="3757">
                  <c:v>35488</c:v>
                </c:pt>
                <c:pt idx="3758">
                  <c:v>35489</c:v>
                </c:pt>
                <c:pt idx="3759">
                  <c:v>35492</c:v>
                </c:pt>
                <c:pt idx="3760">
                  <c:v>35493</c:v>
                </c:pt>
                <c:pt idx="3761">
                  <c:v>35494</c:v>
                </c:pt>
                <c:pt idx="3762">
                  <c:v>35495</c:v>
                </c:pt>
                <c:pt idx="3763">
                  <c:v>35496</c:v>
                </c:pt>
                <c:pt idx="3764">
                  <c:v>35499</c:v>
                </c:pt>
                <c:pt idx="3765">
                  <c:v>35500</c:v>
                </c:pt>
                <c:pt idx="3766">
                  <c:v>35501</c:v>
                </c:pt>
                <c:pt idx="3767">
                  <c:v>35502</c:v>
                </c:pt>
                <c:pt idx="3768">
                  <c:v>35503</c:v>
                </c:pt>
                <c:pt idx="3769">
                  <c:v>35506</c:v>
                </c:pt>
                <c:pt idx="3770">
                  <c:v>35507</c:v>
                </c:pt>
                <c:pt idx="3771">
                  <c:v>35508</c:v>
                </c:pt>
                <c:pt idx="3772">
                  <c:v>35509</c:v>
                </c:pt>
                <c:pt idx="3773">
                  <c:v>35510</c:v>
                </c:pt>
                <c:pt idx="3774">
                  <c:v>35513</c:v>
                </c:pt>
                <c:pt idx="3775">
                  <c:v>35514</c:v>
                </c:pt>
                <c:pt idx="3776">
                  <c:v>35515</c:v>
                </c:pt>
                <c:pt idx="3777">
                  <c:v>35516</c:v>
                </c:pt>
                <c:pt idx="3778">
                  <c:v>35520</c:v>
                </c:pt>
                <c:pt idx="3779">
                  <c:v>35521</c:v>
                </c:pt>
                <c:pt idx="3780">
                  <c:v>35522</c:v>
                </c:pt>
                <c:pt idx="3781">
                  <c:v>35523</c:v>
                </c:pt>
                <c:pt idx="3782">
                  <c:v>35524</c:v>
                </c:pt>
                <c:pt idx="3783">
                  <c:v>35527</c:v>
                </c:pt>
                <c:pt idx="3784">
                  <c:v>35528</c:v>
                </c:pt>
                <c:pt idx="3785">
                  <c:v>35529</c:v>
                </c:pt>
                <c:pt idx="3786">
                  <c:v>35530</c:v>
                </c:pt>
                <c:pt idx="3787">
                  <c:v>35531</c:v>
                </c:pt>
                <c:pt idx="3788">
                  <c:v>35534</c:v>
                </c:pt>
                <c:pt idx="3789">
                  <c:v>35535</c:v>
                </c:pt>
                <c:pt idx="3790">
                  <c:v>35536</c:v>
                </c:pt>
                <c:pt idx="3791">
                  <c:v>35537</c:v>
                </c:pt>
                <c:pt idx="3792">
                  <c:v>35538</c:v>
                </c:pt>
                <c:pt idx="3793">
                  <c:v>35541</c:v>
                </c:pt>
                <c:pt idx="3794">
                  <c:v>35542</c:v>
                </c:pt>
                <c:pt idx="3795">
                  <c:v>35543</c:v>
                </c:pt>
                <c:pt idx="3796">
                  <c:v>35544</c:v>
                </c:pt>
                <c:pt idx="3797">
                  <c:v>35545</c:v>
                </c:pt>
                <c:pt idx="3798">
                  <c:v>35548</c:v>
                </c:pt>
                <c:pt idx="3799">
                  <c:v>35549</c:v>
                </c:pt>
                <c:pt idx="3800">
                  <c:v>35550</c:v>
                </c:pt>
                <c:pt idx="3801">
                  <c:v>35551</c:v>
                </c:pt>
                <c:pt idx="3802">
                  <c:v>35552</c:v>
                </c:pt>
                <c:pt idx="3803">
                  <c:v>35555</c:v>
                </c:pt>
                <c:pt idx="3804">
                  <c:v>35556</c:v>
                </c:pt>
                <c:pt idx="3805">
                  <c:v>35557</c:v>
                </c:pt>
                <c:pt idx="3806">
                  <c:v>35558</c:v>
                </c:pt>
                <c:pt idx="3807">
                  <c:v>35559</c:v>
                </c:pt>
                <c:pt idx="3808">
                  <c:v>35562</c:v>
                </c:pt>
                <c:pt idx="3809">
                  <c:v>35563</c:v>
                </c:pt>
                <c:pt idx="3810">
                  <c:v>35564</c:v>
                </c:pt>
                <c:pt idx="3811">
                  <c:v>35565</c:v>
                </c:pt>
                <c:pt idx="3812">
                  <c:v>35566</c:v>
                </c:pt>
                <c:pt idx="3813">
                  <c:v>35569</c:v>
                </c:pt>
                <c:pt idx="3814">
                  <c:v>35570</c:v>
                </c:pt>
                <c:pt idx="3815">
                  <c:v>35571</c:v>
                </c:pt>
                <c:pt idx="3816">
                  <c:v>35572</c:v>
                </c:pt>
                <c:pt idx="3817">
                  <c:v>35573</c:v>
                </c:pt>
                <c:pt idx="3818">
                  <c:v>35577</c:v>
                </c:pt>
                <c:pt idx="3819">
                  <c:v>35578</c:v>
                </c:pt>
                <c:pt idx="3820">
                  <c:v>35579</c:v>
                </c:pt>
                <c:pt idx="3821">
                  <c:v>35580</c:v>
                </c:pt>
                <c:pt idx="3822">
                  <c:v>35583</c:v>
                </c:pt>
                <c:pt idx="3823">
                  <c:v>35584</c:v>
                </c:pt>
                <c:pt idx="3824">
                  <c:v>35585</c:v>
                </c:pt>
                <c:pt idx="3825">
                  <c:v>35586</c:v>
                </c:pt>
                <c:pt idx="3826">
                  <c:v>35587</c:v>
                </c:pt>
                <c:pt idx="3827">
                  <c:v>35590</c:v>
                </c:pt>
                <c:pt idx="3828">
                  <c:v>35591</c:v>
                </c:pt>
                <c:pt idx="3829">
                  <c:v>35592</c:v>
                </c:pt>
                <c:pt idx="3830">
                  <c:v>35593</c:v>
                </c:pt>
                <c:pt idx="3831">
                  <c:v>35594</c:v>
                </c:pt>
                <c:pt idx="3832">
                  <c:v>35597</c:v>
                </c:pt>
                <c:pt idx="3833">
                  <c:v>35598</c:v>
                </c:pt>
                <c:pt idx="3834">
                  <c:v>35599</c:v>
                </c:pt>
                <c:pt idx="3835">
                  <c:v>35600</c:v>
                </c:pt>
                <c:pt idx="3836">
                  <c:v>35601</c:v>
                </c:pt>
                <c:pt idx="3837">
                  <c:v>35604</c:v>
                </c:pt>
                <c:pt idx="3838">
                  <c:v>35605</c:v>
                </c:pt>
                <c:pt idx="3839">
                  <c:v>35606</c:v>
                </c:pt>
                <c:pt idx="3840">
                  <c:v>35607</c:v>
                </c:pt>
                <c:pt idx="3841">
                  <c:v>35608</c:v>
                </c:pt>
                <c:pt idx="3842">
                  <c:v>35611</c:v>
                </c:pt>
                <c:pt idx="3843">
                  <c:v>35612</c:v>
                </c:pt>
                <c:pt idx="3844">
                  <c:v>35613</c:v>
                </c:pt>
                <c:pt idx="3845">
                  <c:v>35614</c:v>
                </c:pt>
                <c:pt idx="3846">
                  <c:v>35618</c:v>
                </c:pt>
                <c:pt idx="3847">
                  <c:v>35619</c:v>
                </c:pt>
                <c:pt idx="3848">
                  <c:v>35620</c:v>
                </c:pt>
                <c:pt idx="3849">
                  <c:v>35621</c:v>
                </c:pt>
                <c:pt idx="3850">
                  <c:v>35622</c:v>
                </c:pt>
                <c:pt idx="3851">
                  <c:v>35625</c:v>
                </c:pt>
                <c:pt idx="3852">
                  <c:v>35626</c:v>
                </c:pt>
                <c:pt idx="3853">
                  <c:v>35627</c:v>
                </c:pt>
                <c:pt idx="3854">
                  <c:v>35628</c:v>
                </c:pt>
                <c:pt idx="3855">
                  <c:v>35629</c:v>
                </c:pt>
                <c:pt idx="3856">
                  <c:v>35632</c:v>
                </c:pt>
                <c:pt idx="3857">
                  <c:v>35633</c:v>
                </c:pt>
                <c:pt idx="3858">
                  <c:v>35634</c:v>
                </c:pt>
                <c:pt idx="3859">
                  <c:v>35635</c:v>
                </c:pt>
                <c:pt idx="3860">
                  <c:v>35636</c:v>
                </c:pt>
                <c:pt idx="3861">
                  <c:v>35639</c:v>
                </c:pt>
                <c:pt idx="3862">
                  <c:v>35640</c:v>
                </c:pt>
                <c:pt idx="3863">
                  <c:v>35641</c:v>
                </c:pt>
                <c:pt idx="3864">
                  <c:v>35642</c:v>
                </c:pt>
                <c:pt idx="3865">
                  <c:v>35643</c:v>
                </c:pt>
                <c:pt idx="3866">
                  <c:v>35646</c:v>
                </c:pt>
                <c:pt idx="3867">
                  <c:v>35647</c:v>
                </c:pt>
                <c:pt idx="3868">
                  <c:v>35648</c:v>
                </c:pt>
                <c:pt idx="3869">
                  <c:v>35649</c:v>
                </c:pt>
                <c:pt idx="3870">
                  <c:v>35650</c:v>
                </c:pt>
                <c:pt idx="3871">
                  <c:v>35653</c:v>
                </c:pt>
                <c:pt idx="3872">
                  <c:v>35654</c:v>
                </c:pt>
                <c:pt idx="3873">
                  <c:v>35655</c:v>
                </c:pt>
                <c:pt idx="3874">
                  <c:v>35656</c:v>
                </c:pt>
                <c:pt idx="3875">
                  <c:v>35657</c:v>
                </c:pt>
                <c:pt idx="3876">
                  <c:v>35660</c:v>
                </c:pt>
                <c:pt idx="3877">
                  <c:v>35661</c:v>
                </c:pt>
                <c:pt idx="3878">
                  <c:v>35662</c:v>
                </c:pt>
                <c:pt idx="3879">
                  <c:v>35663</c:v>
                </c:pt>
                <c:pt idx="3880">
                  <c:v>35664</c:v>
                </c:pt>
                <c:pt idx="3881">
                  <c:v>35667</c:v>
                </c:pt>
                <c:pt idx="3882">
                  <c:v>35668</c:v>
                </c:pt>
                <c:pt idx="3883">
                  <c:v>35669</c:v>
                </c:pt>
                <c:pt idx="3884">
                  <c:v>35670</c:v>
                </c:pt>
                <c:pt idx="3885">
                  <c:v>35671</c:v>
                </c:pt>
                <c:pt idx="3886">
                  <c:v>35675</c:v>
                </c:pt>
                <c:pt idx="3887">
                  <c:v>35676</c:v>
                </c:pt>
                <c:pt idx="3888">
                  <c:v>35677</c:v>
                </c:pt>
                <c:pt idx="3889">
                  <c:v>35678</c:v>
                </c:pt>
                <c:pt idx="3890">
                  <c:v>35681</c:v>
                </c:pt>
                <c:pt idx="3891">
                  <c:v>35682</c:v>
                </c:pt>
                <c:pt idx="3892">
                  <c:v>35683</c:v>
                </c:pt>
                <c:pt idx="3893">
                  <c:v>35684</c:v>
                </c:pt>
                <c:pt idx="3894">
                  <c:v>35685</c:v>
                </c:pt>
                <c:pt idx="3895">
                  <c:v>35688</c:v>
                </c:pt>
                <c:pt idx="3896">
                  <c:v>35689</c:v>
                </c:pt>
                <c:pt idx="3897">
                  <c:v>35690</c:v>
                </c:pt>
                <c:pt idx="3898">
                  <c:v>35691</c:v>
                </c:pt>
                <c:pt idx="3899">
                  <c:v>35692</c:v>
                </c:pt>
                <c:pt idx="3900">
                  <c:v>35695</c:v>
                </c:pt>
                <c:pt idx="3901">
                  <c:v>35696</c:v>
                </c:pt>
                <c:pt idx="3902">
                  <c:v>35697</c:v>
                </c:pt>
                <c:pt idx="3903">
                  <c:v>35698</c:v>
                </c:pt>
                <c:pt idx="3904">
                  <c:v>35699</c:v>
                </c:pt>
                <c:pt idx="3905">
                  <c:v>35702</c:v>
                </c:pt>
                <c:pt idx="3906">
                  <c:v>35703</c:v>
                </c:pt>
                <c:pt idx="3907">
                  <c:v>35704</c:v>
                </c:pt>
                <c:pt idx="3908">
                  <c:v>35705</c:v>
                </c:pt>
                <c:pt idx="3909">
                  <c:v>35706</c:v>
                </c:pt>
                <c:pt idx="3910">
                  <c:v>35709</c:v>
                </c:pt>
                <c:pt idx="3911">
                  <c:v>35710</c:v>
                </c:pt>
                <c:pt idx="3912">
                  <c:v>35711</c:v>
                </c:pt>
                <c:pt idx="3913">
                  <c:v>35712</c:v>
                </c:pt>
                <c:pt idx="3914">
                  <c:v>35713</c:v>
                </c:pt>
                <c:pt idx="3915">
                  <c:v>35716</c:v>
                </c:pt>
                <c:pt idx="3916">
                  <c:v>35717</c:v>
                </c:pt>
                <c:pt idx="3917">
                  <c:v>35718</c:v>
                </c:pt>
                <c:pt idx="3918">
                  <c:v>35719</c:v>
                </c:pt>
                <c:pt idx="3919">
                  <c:v>35720</c:v>
                </c:pt>
                <c:pt idx="3920">
                  <c:v>35723</c:v>
                </c:pt>
                <c:pt idx="3921">
                  <c:v>35724</c:v>
                </c:pt>
                <c:pt idx="3922">
                  <c:v>35725</c:v>
                </c:pt>
                <c:pt idx="3923">
                  <c:v>35726</c:v>
                </c:pt>
                <c:pt idx="3924">
                  <c:v>35727</c:v>
                </c:pt>
                <c:pt idx="3925">
                  <c:v>35730</c:v>
                </c:pt>
                <c:pt idx="3926">
                  <c:v>35731</c:v>
                </c:pt>
                <c:pt idx="3927">
                  <c:v>35732</c:v>
                </c:pt>
                <c:pt idx="3928">
                  <c:v>35733</c:v>
                </c:pt>
                <c:pt idx="3929">
                  <c:v>35734</c:v>
                </c:pt>
                <c:pt idx="3930">
                  <c:v>35737</c:v>
                </c:pt>
                <c:pt idx="3931">
                  <c:v>35738</c:v>
                </c:pt>
                <c:pt idx="3932">
                  <c:v>35739</c:v>
                </c:pt>
                <c:pt idx="3933">
                  <c:v>35740</c:v>
                </c:pt>
                <c:pt idx="3934">
                  <c:v>35741</c:v>
                </c:pt>
                <c:pt idx="3935">
                  <c:v>35744</c:v>
                </c:pt>
                <c:pt idx="3936">
                  <c:v>35745</c:v>
                </c:pt>
                <c:pt idx="3937">
                  <c:v>35746</c:v>
                </c:pt>
                <c:pt idx="3938">
                  <c:v>35747</c:v>
                </c:pt>
                <c:pt idx="3939">
                  <c:v>35748</c:v>
                </c:pt>
                <c:pt idx="3940">
                  <c:v>35751</c:v>
                </c:pt>
                <c:pt idx="3941">
                  <c:v>35752</c:v>
                </c:pt>
                <c:pt idx="3942">
                  <c:v>35753</c:v>
                </c:pt>
                <c:pt idx="3943">
                  <c:v>35754</c:v>
                </c:pt>
                <c:pt idx="3944">
                  <c:v>35755</c:v>
                </c:pt>
                <c:pt idx="3945">
                  <c:v>35758</c:v>
                </c:pt>
                <c:pt idx="3946">
                  <c:v>35759</c:v>
                </c:pt>
                <c:pt idx="3947">
                  <c:v>35760</c:v>
                </c:pt>
                <c:pt idx="3948">
                  <c:v>35762</c:v>
                </c:pt>
                <c:pt idx="3949">
                  <c:v>35765</c:v>
                </c:pt>
                <c:pt idx="3950">
                  <c:v>35766</c:v>
                </c:pt>
                <c:pt idx="3951">
                  <c:v>35767</c:v>
                </c:pt>
                <c:pt idx="3952">
                  <c:v>35768</c:v>
                </c:pt>
                <c:pt idx="3953">
                  <c:v>35769</c:v>
                </c:pt>
                <c:pt idx="3954">
                  <c:v>35772</c:v>
                </c:pt>
                <c:pt idx="3955">
                  <c:v>35773</c:v>
                </c:pt>
                <c:pt idx="3956">
                  <c:v>35774</c:v>
                </c:pt>
                <c:pt idx="3957">
                  <c:v>35775</c:v>
                </c:pt>
                <c:pt idx="3958">
                  <c:v>35776</c:v>
                </c:pt>
                <c:pt idx="3959">
                  <c:v>35779</c:v>
                </c:pt>
                <c:pt idx="3960">
                  <c:v>35780</c:v>
                </c:pt>
                <c:pt idx="3961">
                  <c:v>35781</c:v>
                </c:pt>
                <c:pt idx="3962">
                  <c:v>35782</c:v>
                </c:pt>
                <c:pt idx="3963">
                  <c:v>35783</c:v>
                </c:pt>
                <c:pt idx="3964">
                  <c:v>35786</c:v>
                </c:pt>
                <c:pt idx="3965">
                  <c:v>35787</c:v>
                </c:pt>
                <c:pt idx="3966">
                  <c:v>35788</c:v>
                </c:pt>
                <c:pt idx="3967">
                  <c:v>35790</c:v>
                </c:pt>
                <c:pt idx="3968">
                  <c:v>35793</c:v>
                </c:pt>
                <c:pt idx="3969">
                  <c:v>35794</c:v>
                </c:pt>
                <c:pt idx="3970">
                  <c:v>35795</c:v>
                </c:pt>
                <c:pt idx="3971">
                  <c:v>35797</c:v>
                </c:pt>
                <c:pt idx="3972">
                  <c:v>35800</c:v>
                </c:pt>
                <c:pt idx="3973">
                  <c:v>35801</c:v>
                </c:pt>
                <c:pt idx="3974">
                  <c:v>35802</c:v>
                </c:pt>
                <c:pt idx="3975">
                  <c:v>35803</c:v>
                </c:pt>
                <c:pt idx="3976">
                  <c:v>35804</c:v>
                </c:pt>
                <c:pt idx="3977">
                  <c:v>35807</c:v>
                </c:pt>
                <c:pt idx="3978">
                  <c:v>35808</c:v>
                </c:pt>
                <c:pt idx="3979">
                  <c:v>35809</c:v>
                </c:pt>
                <c:pt idx="3980">
                  <c:v>35810</c:v>
                </c:pt>
                <c:pt idx="3981">
                  <c:v>35811</c:v>
                </c:pt>
                <c:pt idx="3982">
                  <c:v>35815</c:v>
                </c:pt>
                <c:pt idx="3983">
                  <c:v>35816</c:v>
                </c:pt>
                <c:pt idx="3984">
                  <c:v>35817</c:v>
                </c:pt>
                <c:pt idx="3985">
                  <c:v>35818</c:v>
                </c:pt>
                <c:pt idx="3986">
                  <c:v>35821</c:v>
                </c:pt>
                <c:pt idx="3987">
                  <c:v>35822</c:v>
                </c:pt>
                <c:pt idx="3988">
                  <c:v>35823</c:v>
                </c:pt>
                <c:pt idx="3989">
                  <c:v>35824</c:v>
                </c:pt>
                <c:pt idx="3990">
                  <c:v>35825</c:v>
                </c:pt>
                <c:pt idx="3991">
                  <c:v>35828</c:v>
                </c:pt>
                <c:pt idx="3992">
                  <c:v>35829</c:v>
                </c:pt>
                <c:pt idx="3993">
                  <c:v>35830</c:v>
                </c:pt>
                <c:pt idx="3994">
                  <c:v>35831</c:v>
                </c:pt>
                <c:pt idx="3995">
                  <c:v>35832</c:v>
                </c:pt>
                <c:pt idx="3996">
                  <c:v>35835</c:v>
                </c:pt>
                <c:pt idx="3997">
                  <c:v>35836</c:v>
                </c:pt>
                <c:pt idx="3998">
                  <c:v>35837</c:v>
                </c:pt>
                <c:pt idx="3999">
                  <c:v>35838</c:v>
                </c:pt>
                <c:pt idx="4000">
                  <c:v>35839</c:v>
                </c:pt>
                <c:pt idx="4001">
                  <c:v>35843</c:v>
                </c:pt>
                <c:pt idx="4002">
                  <c:v>35844</c:v>
                </c:pt>
                <c:pt idx="4003">
                  <c:v>35845</c:v>
                </c:pt>
                <c:pt idx="4004">
                  <c:v>35846</c:v>
                </c:pt>
                <c:pt idx="4005">
                  <c:v>35849</c:v>
                </c:pt>
                <c:pt idx="4006">
                  <c:v>35850</c:v>
                </c:pt>
                <c:pt idx="4007">
                  <c:v>35851</c:v>
                </c:pt>
                <c:pt idx="4008">
                  <c:v>35852</c:v>
                </c:pt>
                <c:pt idx="4009">
                  <c:v>35853</c:v>
                </c:pt>
                <c:pt idx="4010">
                  <c:v>35856</c:v>
                </c:pt>
                <c:pt idx="4011">
                  <c:v>35857</c:v>
                </c:pt>
                <c:pt idx="4012">
                  <c:v>35858</c:v>
                </c:pt>
                <c:pt idx="4013">
                  <c:v>35859</c:v>
                </c:pt>
                <c:pt idx="4014">
                  <c:v>35860</c:v>
                </c:pt>
                <c:pt idx="4015">
                  <c:v>35863</c:v>
                </c:pt>
                <c:pt idx="4016">
                  <c:v>35864</c:v>
                </c:pt>
                <c:pt idx="4017">
                  <c:v>35865</c:v>
                </c:pt>
                <c:pt idx="4018">
                  <c:v>35866</c:v>
                </c:pt>
                <c:pt idx="4019">
                  <c:v>35867</c:v>
                </c:pt>
                <c:pt idx="4020">
                  <c:v>35870</c:v>
                </c:pt>
                <c:pt idx="4021">
                  <c:v>35871</c:v>
                </c:pt>
                <c:pt idx="4022">
                  <c:v>35872</c:v>
                </c:pt>
                <c:pt idx="4023">
                  <c:v>35873</c:v>
                </c:pt>
                <c:pt idx="4024">
                  <c:v>35874</c:v>
                </c:pt>
                <c:pt idx="4025">
                  <c:v>35877</c:v>
                </c:pt>
                <c:pt idx="4026">
                  <c:v>35878</c:v>
                </c:pt>
                <c:pt idx="4027">
                  <c:v>35879</c:v>
                </c:pt>
                <c:pt idx="4028">
                  <c:v>35880</c:v>
                </c:pt>
                <c:pt idx="4029">
                  <c:v>35881</c:v>
                </c:pt>
                <c:pt idx="4030">
                  <c:v>35884</c:v>
                </c:pt>
                <c:pt idx="4031">
                  <c:v>35885</c:v>
                </c:pt>
                <c:pt idx="4032">
                  <c:v>35886</c:v>
                </c:pt>
                <c:pt idx="4033">
                  <c:v>35887</c:v>
                </c:pt>
                <c:pt idx="4034">
                  <c:v>35888</c:v>
                </c:pt>
                <c:pt idx="4035">
                  <c:v>35891</c:v>
                </c:pt>
                <c:pt idx="4036">
                  <c:v>35892</c:v>
                </c:pt>
                <c:pt idx="4037">
                  <c:v>35893</c:v>
                </c:pt>
                <c:pt idx="4038">
                  <c:v>35894</c:v>
                </c:pt>
                <c:pt idx="4039">
                  <c:v>35898</c:v>
                </c:pt>
                <c:pt idx="4040">
                  <c:v>35899</c:v>
                </c:pt>
                <c:pt idx="4041">
                  <c:v>35900</c:v>
                </c:pt>
                <c:pt idx="4042">
                  <c:v>35901</c:v>
                </c:pt>
                <c:pt idx="4043">
                  <c:v>35902</c:v>
                </c:pt>
                <c:pt idx="4044">
                  <c:v>35905</c:v>
                </c:pt>
                <c:pt idx="4045">
                  <c:v>35906</c:v>
                </c:pt>
                <c:pt idx="4046">
                  <c:v>35907</c:v>
                </c:pt>
                <c:pt idx="4047">
                  <c:v>35908</c:v>
                </c:pt>
                <c:pt idx="4048">
                  <c:v>35909</c:v>
                </c:pt>
                <c:pt idx="4049">
                  <c:v>35912</c:v>
                </c:pt>
                <c:pt idx="4050">
                  <c:v>35913</c:v>
                </c:pt>
                <c:pt idx="4051">
                  <c:v>35914</c:v>
                </c:pt>
                <c:pt idx="4052">
                  <c:v>35915</c:v>
                </c:pt>
                <c:pt idx="4053">
                  <c:v>35916</c:v>
                </c:pt>
                <c:pt idx="4054">
                  <c:v>35919</c:v>
                </c:pt>
                <c:pt idx="4055">
                  <c:v>35920</c:v>
                </c:pt>
                <c:pt idx="4056">
                  <c:v>35921</c:v>
                </c:pt>
                <c:pt idx="4057">
                  <c:v>35922</c:v>
                </c:pt>
                <c:pt idx="4058">
                  <c:v>35923</c:v>
                </c:pt>
                <c:pt idx="4059">
                  <c:v>35926</c:v>
                </c:pt>
                <c:pt idx="4060">
                  <c:v>35927</c:v>
                </c:pt>
                <c:pt idx="4061">
                  <c:v>35928</c:v>
                </c:pt>
                <c:pt idx="4062">
                  <c:v>35929</c:v>
                </c:pt>
                <c:pt idx="4063">
                  <c:v>35930</c:v>
                </c:pt>
                <c:pt idx="4064">
                  <c:v>35933</c:v>
                </c:pt>
                <c:pt idx="4065">
                  <c:v>35934</c:v>
                </c:pt>
                <c:pt idx="4066">
                  <c:v>35935</c:v>
                </c:pt>
                <c:pt idx="4067">
                  <c:v>35936</c:v>
                </c:pt>
                <c:pt idx="4068">
                  <c:v>35937</c:v>
                </c:pt>
                <c:pt idx="4069">
                  <c:v>35941</c:v>
                </c:pt>
                <c:pt idx="4070">
                  <c:v>35942</c:v>
                </c:pt>
                <c:pt idx="4071">
                  <c:v>35943</c:v>
                </c:pt>
                <c:pt idx="4072">
                  <c:v>35944</c:v>
                </c:pt>
                <c:pt idx="4073">
                  <c:v>35947</c:v>
                </c:pt>
                <c:pt idx="4074">
                  <c:v>35948</c:v>
                </c:pt>
                <c:pt idx="4075">
                  <c:v>35949</c:v>
                </c:pt>
                <c:pt idx="4076">
                  <c:v>35950</c:v>
                </c:pt>
                <c:pt idx="4077">
                  <c:v>35951</c:v>
                </c:pt>
                <c:pt idx="4078">
                  <c:v>35954</c:v>
                </c:pt>
                <c:pt idx="4079">
                  <c:v>35955</c:v>
                </c:pt>
                <c:pt idx="4080">
                  <c:v>35956</c:v>
                </c:pt>
                <c:pt idx="4081">
                  <c:v>35957</c:v>
                </c:pt>
                <c:pt idx="4082">
                  <c:v>35958</c:v>
                </c:pt>
                <c:pt idx="4083">
                  <c:v>35961</c:v>
                </c:pt>
                <c:pt idx="4084">
                  <c:v>35962</c:v>
                </c:pt>
                <c:pt idx="4085">
                  <c:v>35963</c:v>
                </c:pt>
                <c:pt idx="4086">
                  <c:v>35964</c:v>
                </c:pt>
                <c:pt idx="4087">
                  <c:v>35965</c:v>
                </c:pt>
                <c:pt idx="4088">
                  <c:v>35968</c:v>
                </c:pt>
                <c:pt idx="4089">
                  <c:v>35969</c:v>
                </c:pt>
                <c:pt idx="4090">
                  <c:v>35970</c:v>
                </c:pt>
                <c:pt idx="4091">
                  <c:v>35971</c:v>
                </c:pt>
                <c:pt idx="4092">
                  <c:v>35972</c:v>
                </c:pt>
                <c:pt idx="4093">
                  <c:v>35975</c:v>
                </c:pt>
                <c:pt idx="4094">
                  <c:v>35976</c:v>
                </c:pt>
                <c:pt idx="4095">
                  <c:v>35977</c:v>
                </c:pt>
                <c:pt idx="4096">
                  <c:v>35978</c:v>
                </c:pt>
                <c:pt idx="4097">
                  <c:v>35982</c:v>
                </c:pt>
                <c:pt idx="4098">
                  <c:v>35983</c:v>
                </c:pt>
                <c:pt idx="4099">
                  <c:v>35984</c:v>
                </c:pt>
                <c:pt idx="4100">
                  <c:v>35985</c:v>
                </c:pt>
                <c:pt idx="4101">
                  <c:v>35986</c:v>
                </c:pt>
                <c:pt idx="4102">
                  <c:v>35989</c:v>
                </c:pt>
                <c:pt idx="4103">
                  <c:v>35990</c:v>
                </c:pt>
                <c:pt idx="4104">
                  <c:v>35991</c:v>
                </c:pt>
                <c:pt idx="4105">
                  <c:v>35992</c:v>
                </c:pt>
                <c:pt idx="4106">
                  <c:v>35993</c:v>
                </c:pt>
                <c:pt idx="4107">
                  <c:v>35996</c:v>
                </c:pt>
                <c:pt idx="4108">
                  <c:v>35997</c:v>
                </c:pt>
                <c:pt idx="4109">
                  <c:v>35998</c:v>
                </c:pt>
                <c:pt idx="4110">
                  <c:v>35999</c:v>
                </c:pt>
                <c:pt idx="4111">
                  <c:v>36000</c:v>
                </c:pt>
                <c:pt idx="4112">
                  <c:v>36003</c:v>
                </c:pt>
                <c:pt idx="4113">
                  <c:v>36004</c:v>
                </c:pt>
                <c:pt idx="4114">
                  <c:v>36005</c:v>
                </c:pt>
                <c:pt idx="4115">
                  <c:v>36006</c:v>
                </c:pt>
                <c:pt idx="4116">
                  <c:v>36007</c:v>
                </c:pt>
                <c:pt idx="4117">
                  <c:v>36010</c:v>
                </c:pt>
                <c:pt idx="4118">
                  <c:v>36011</c:v>
                </c:pt>
                <c:pt idx="4119">
                  <c:v>36012</c:v>
                </c:pt>
                <c:pt idx="4120">
                  <c:v>36013</c:v>
                </c:pt>
                <c:pt idx="4121">
                  <c:v>36014</c:v>
                </c:pt>
                <c:pt idx="4122">
                  <c:v>36017</c:v>
                </c:pt>
                <c:pt idx="4123">
                  <c:v>36018</c:v>
                </c:pt>
                <c:pt idx="4124">
                  <c:v>36019</c:v>
                </c:pt>
                <c:pt idx="4125">
                  <c:v>36020</c:v>
                </c:pt>
                <c:pt idx="4126">
                  <c:v>36021</c:v>
                </c:pt>
                <c:pt idx="4127">
                  <c:v>36024</c:v>
                </c:pt>
                <c:pt idx="4128">
                  <c:v>36025</c:v>
                </c:pt>
                <c:pt idx="4129">
                  <c:v>36026</c:v>
                </c:pt>
                <c:pt idx="4130">
                  <c:v>36027</c:v>
                </c:pt>
                <c:pt idx="4131">
                  <c:v>36028</c:v>
                </c:pt>
                <c:pt idx="4132">
                  <c:v>36031</c:v>
                </c:pt>
                <c:pt idx="4133">
                  <c:v>36032</c:v>
                </c:pt>
                <c:pt idx="4134">
                  <c:v>36033</c:v>
                </c:pt>
                <c:pt idx="4135">
                  <c:v>36034</c:v>
                </c:pt>
                <c:pt idx="4136">
                  <c:v>36035</c:v>
                </c:pt>
                <c:pt idx="4137">
                  <c:v>36038</c:v>
                </c:pt>
                <c:pt idx="4138">
                  <c:v>36039</c:v>
                </c:pt>
                <c:pt idx="4139">
                  <c:v>36040</c:v>
                </c:pt>
                <c:pt idx="4140">
                  <c:v>36041</c:v>
                </c:pt>
                <c:pt idx="4141">
                  <c:v>36042</c:v>
                </c:pt>
                <c:pt idx="4142">
                  <c:v>36046</c:v>
                </c:pt>
                <c:pt idx="4143">
                  <c:v>36047</c:v>
                </c:pt>
                <c:pt idx="4144">
                  <c:v>36048</c:v>
                </c:pt>
                <c:pt idx="4145">
                  <c:v>36049</c:v>
                </c:pt>
                <c:pt idx="4146">
                  <c:v>36052</c:v>
                </c:pt>
                <c:pt idx="4147">
                  <c:v>36053</c:v>
                </c:pt>
                <c:pt idx="4148">
                  <c:v>36054</c:v>
                </c:pt>
                <c:pt idx="4149">
                  <c:v>36055</c:v>
                </c:pt>
                <c:pt idx="4150">
                  <c:v>36056</c:v>
                </c:pt>
                <c:pt idx="4151">
                  <c:v>36059</c:v>
                </c:pt>
                <c:pt idx="4152">
                  <c:v>36060</c:v>
                </c:pt>
                <c:pt idx="4153">
                  <c:v>36061</c:v>
                </c:pt>
                <c:pt idx="4154">
                  <c:v>36062</c:v>
                </c:pt>
                <c:pt idx="4155">
                  <c:v>36063</c:v>
                </c:pt>
                <c:pt idx="4156">
                  <c:v>36066</c:v>
                </c:pt>
                <c:pt idx="4157">
                  <c:v>36067</c:v>
                </c:pt>
                <c:pt idx="4158">
                  <c:v>36068</c:v>
                </c:pt>
                <c:pt idx="4159">
                  <c:v>36069</c:v>
                </c:pt>
                <c:pt idx="4160">
                  <c:v>36070</c:v>
                </c:pt>
                <c:pt idx="4161">
                  <c:v>36073</c:v>
                </c:pt>
                <c:pt idx="4162">
                  <c:v>36074</c:v>
                </c:pt>
                <c:pt idx="4163">
                  <c:v>36075</c:v>
                </c:pt>
                <c:pt idx="4164">
                  <c:v>36076</c:v>
                </c:pt>
                <c:pt idx="4165">
                  <c:v>36077</c:v>
                </c:pt>
                <c:pt idx="4166">
                  <c:v>36080</c:v>
                </c:pt>
                <c:pt idx="4167">
                  <c:v>36081</c:v>
                </c:pt>
                <c:pt idx="4168">
                  <c:v>36082</c:v>
                </c:pt>
                <c:pt idx="4169">
                  <c:v>36083</c:v>
                </c:pt>
                <c:pt idx="4170">
                  <c:v>36084</c:v>
                </c:pt>
                <c:pt idx="4171">
                  <c:v>36087</c:v>
                </c:pt>
                <c:pt idx="4172">
                  <c:v>36088</c:v>
                </c:pt>
                <c:pt idx="4173">
                  <c:v>36089</c:v>
                </c:pt>
                <c:pt idx="4174">
                  <c:v>36090</c:v>
                </c:pt>
                <c:pt idx="4175">
                  <c:v>36091</c:v>
                </c:pt>
                <c:pt idx="4176">
                  <c:v>36094</c:v>
                </c:pt>
                <c:pt idx="4177">
                  <c:v>36095</c:v>
                </c:pt>
                <c:pt idx="4178">
                  <c:v>36096</c:v>
                </c:pt>
                <c:pt idx="4179">
                  <c:v>36097</c:v>
                </c:pt>
                <c:pt idx="4180">
                  <c:v>36098</c:v>
                </c:pt>
                <c:pt idx="4181">
                  <c:v>36101</c:v>
                </c:pt>
                <c:pt idx="4182">
                  <c:v>36102</c:v>
                </c:pt>
                <c:pt idx="4183">
                  <c:v>36103</c:v>
                </c:pt>
                <c:pt idx="4184">
                  <c:v>36104</c:v>
                </c:pt>
                <c:pt idx="4185">
                  <c:v>36105</c:v>
                </c:pt>
                <c:pt idx="4186">
                  <c:v>36108</c:v>
                </c:pt>
                <c:pt idx="4187">
                  <c:v>36109</c:v>
                </c:pt>
                <c:pt idx="4188">
                  <c:v>36110</c:v>
                </c:pt>
                <c:pt idx="4189">
                  <c:v>36111</c:v>
                </c:pt>
                <c:pt idx="4190">
                  <c:v>36112</c:v>
                </c:pt>
                <c:pt idx="4191">
                  <c:v>36115</c:v>
                </c:pt>
                <c:pt idx="4192">
                  <c:v>36116</c:v>
                </c:pt>
                <c:pt idx="4193">
                  <c:v>36117</c:v>
                </c:pt>
                <c:pt idx="4194">
                  <c:v>36118</c:v>
                </c:pt>
                <c:pt idx="4195">
                  <c:v>36119</c:v>
                </c:pt>
                <c:pt idx="4196">
                  <c:v>36122</c:v>
                </c:pt>
                <c:pt idx="4197">
                  <c:v>36123</c:v>
                </c:pt>
                <c:pt idx="4198">
                  <c:v>36124</c:v>
                </c:pt>
                <c:pt idx="4199">
                  <c:v>36126</c:v>
                </c:pt>
                <c:pt idx="4200">
                  <c:v>36129</c:v>
                </c:pt>
                <c:pt idx="4201">
                  <c:v>36130</c:v>
                </c:pt>
                <c:pt idx="4202">
                  <c:v>36131</c:v>
                </c:pt>
                <c:pt idx="4203">
                  <c:v>36132</c:v>
                </c:pt>
                <c:pt idx="4204">
                  <c:v>36133</c:v>
                </c:pt>
                <c:pt idx="4205">
                  <c:v>36136</c:v>
                </c:pt>
                <c:pt idx="4206">
                  <c:v>36137</c:v>
                </c:pt>
                <c:pt idx="4207">
                  <c:v>36138</c:v>
                </c:pt>
                <c:pt idx="4208">
                  <c:v>36139</c:v>
                </c:pt>
                <c:pt idx="4209">
                  <c:v>36140</c:v>
                </c:pt>
                <c:pt idx="4210">
                  <c:v>36143</c:v>
                </c:pt>
                <c:pt idx="4211">
                  <c:v>36144</c:v>
                </c:pt>
                <c:pt idx="4212">
                  <c:v>36145</c:v>
                </c:pt>
                <c:pt idx="4213">
                  <c:v>36146</c:v>
                </c:pt>
                <c:pt idx="4214">
                  <c:v>36147</c:v>
                </c:pt>
                <c:pt idx="4215">
                  <c:v>36150</c:v>
                </c:pt>
                <c:pt idx="4216">
                  <c:v>36151</c:v>
                </c:pt>
                <c:pt idx="4217">
                  <c:v>36152</c:v>
                </c:pt>
                <c:pt idx="4218">
                  <c:v>36153</c:v>
                </c:pt>
                <c:pt idx="4219">
                  <c:v>36157</c:v>
                </c:pt>
                <c:pt idx="4220">
                  <c:v>36158</c:v>
                </c:pt>
                <c:pt idx="4221">
                  <c:v>36159</c:v>
                </c:pt>
                <c:pt idx="4222">
                  <c:v>36160</c:v>
                </c:pt>
                <c:pt idx="4223">
                  <c:v>36164</c:v>
                </c:pt>
                <c:pt idx="4224">
                  <c:v>36165</c:v>
                </c:pt>
                <c:pt idx="4225">
                  <c:v>36166</c:v>
                </c:pt>
                <c:pt idx="4226">
                  <c:v>36167</c:v>
                </c:pt>
                <c:pt idx="4227">
                  <c:v>36168</c:v>
                </c:pt>
                <c:pt idx="4228">
                  <c:v>36171</c:v>
                </c:pt>
                <c:pt idx="4229">
                  <c:v>36172</c:v>
                </c:pt>
                <c:pt idx="4230">
                  <c:v>36173</c:v>
                </c:pt>
                <c:pt idx="4231">
                  <c:v>36174</c:v>
                </c:pt>
                <c:pt idx="4232">
                  <c:v>36175</c:v>
                </c:pt>
                <c:pt idx="4233">
                  <c:v>36179</c:v>
                </c:pt>
                <c:pt idx="4234">
                  <c:v>36180</c:v>
                </c:pt>
                <c:pt idx="4235">
                  <c:v>36181</c:v>
                </c:pt>
                <c:pt idx="4236">
                  <c:v>36182</c:v>
                </c:pt>
                <c:pt idx="4237">
                  <c:v>36185</c:v>
                </c:pt>
                <c:pt idx="4238">
                  <c:v>36186</c:v>
                </c:pt>
                <c:pt idx="4239">
                  <c:v>36187</c:v>
                </c:pt>
                <c:pt idx="4240">
                  <c:v>36188</c:v>
                </c:pt>
                <c:pt idx="4241">
                  <c:v>36189</c:v>
                </c:pt>
                <c:pt idx="4242">
                  <c:v>36192</c:v>
                </c:pt>
                <c:pt idx="4243">
                  <c:v>36193</c:v>
                </c:pt>
                <c:pt idx="4244">
                  <c:v>36194</c:v>
                </c:pt>
                <c:pt idx="4245">
                  <c:v>36195</c:v>
                </c:pt>
                <c:pt idx="4246">
                  <c:v>36196</c:v>
                </c:pt>
                <c:pt idx="4247">
                  <c:v>36199</c:v>
                </c:pt>
                <c:pt idx="4248">
                  <c:v>36200</c:v>
                </c:pt>
                <c:pt idx="4249">
                  <c:v>36201</c:v>
                </c:pt>
                <c:pt idx="4250">
                  <c:v>36202</c:v>
                </c:pt>
                <c:pt idx="4251">
                  <c:v>36203</c:v>
                </c:pt>
                <c:pt idx="4252">
                  <c:v>36207</c:v>
                </c:pt>
                <c:pt idx="4253">
                  <c:v>36208</c:v>
                </c:pt>
                <c:pt idx="4254">
                  <c:v>36209</c:v>
                </c:pt>
                <c:pt idx="4255">
                  <c:v>36210</c:v>
                </c:pt>
                <c:pt idx="4256">
                  <c:v>36213</c:v>
                </c:pt>
                <c:pt idx="4257">
                  <c:v>36214</c:v>
                </c:pt>
                <c:pt idx="4258">
                  <c:v>36215</c:v>
                </c:pt>
                <c:pt idx="4259">
                  <c:v>36216</c:v>
                </c:pt>
                <c:pt idx="4260">
                  <c:v>36217</c:v>
                </c:pt>
                <c:pt idx="4261">
                  <c:v>36220</c:v>
                </c:pt>
                <c:pt idx="4262">
                  <c:v>36221</c:v>
                </c:pt>
                <c:pt idx="4263">
                  <c:v>36222</c:v>
                </c:pt>
                <c:pt idx="4264">
                  <c:v>36223</c:v>
                </c:pt>
                <c:pt idx="4265">
                  <c:v>36224</c:v>
                </c:pt>
                <c:pt idx="4266">
                  <c:v>36227</c:v>
                </c:pt>
                <c:pt idx="4267">
                  <c:v>36228</c:v>
                </c:pt>
                <c:pt idx="4268">
                  <c:v>36229</c:v>
                </c:pt>
                <c:pt idx="4269">
                  <c:v>36230</c:v>
                </c:pt>
                <c:pt idx="4270">
                  <c:v>36231</c:v>
                </c:pt>
                <c:pt idx="4271">
                  <c:v>36234</c:v>
                </c:pt>
                <c:pt idx="4272">
                  <c:v>36235</c:v>
                </c:pt>
                <c:pt idx="4273">
                  <c:v>36236</c:v>
                </c:pt>
                <c:pt idx="4274">
                  <c:v>36237</c:v>
                </c:pt>
                <c:pt idx="4275">
                  <c:v>36238</c:v>
                </c:pt>
                <c:pt idx="4276">
                  <c:v>36241</c:v>
                </c:pt>
                <c:pt idx="4277">
                  <c:v>36242</c:v>
                </c:pt>
                <c:pt idx="4278">
                  <c:v>36243</c:v>
                </c:pt>
                <c:pt idx="4279">
                  <c:v>36244</c:v>
                </c:pt>
                <c:pt idx="4280">
                  <c:v>36245</c:v>
                </c:pt>
                <c:pt idx="4281">
                  <c:v>36248</c:v>
                </c:pt>
                <c:pt idx="4282">
                  <c:v>36249</c:v>
                </c:pt>
                <c:pt idx="4283">
                  <c:v>36250</c:v>
                </c:pt>
                <c:pt idx="4284">
                  <c:v>36251</c:v>
                </c:pt>
                <c:pt idx="4285">
                  <c:v>36255</c:v>
                </c:pt>
                <c:pt idx="4286">
                  <c:v>36256</c:v>
                </c:pt>
                <c:pt idx="4287">
                  <c:v>36257</c:v>
                </c:pt>
                <c:pt idx="4288">
                  <c:v>36258</c:v>
                </c:pt>
                <c:pt idx="4289">
                  <c:v>36259</c:v>
                </c:pt>
                <c:pt idx="4290">
                  <c:v>36262</c:v>
                </c:pt>
                <c:pt idx="4291">
                  <c:v>36263</c:v>
                </c:pt>
                <c:pt idx="4292">
                  <c:v>36264</c:v>
                </c:pt>
                <c:pt idx="4293">
                  <c:v>36265</c:v>
                </c:pt>
                <c:pt idx="4294">
                  <c:v>36266</c:v>
                </c:pt>
                <c:pt idx="4295">
                  <c:v>36269</c:v>
                </c:pt>
                <c:pt idx="4296">
                  <c:v>36270</c:v>
                </c:pt>
                <c:pt idx="4297">
                  <c:v>36271</c:v>
                </c:pt>
                <c:pt idx="4298">
                  <c:v>36272</c:v>
                </c:pt>
                <c:pt idx="4299">
                  <c:v>36273</c:v>
                </c:pt>
                <c:pt idx="4300">
                  <c:v>36276</c:v>
                </c:pt>
                <c:pt idx="4301">
                  <c:v>36277</c:v>
                </c:pt>
                <c:pt idx="4302">
                  <c:v>36278</c:v>
                </c:pt>
                <c:pt idx="4303">
                  <c:v>36279</c:v>
                </c:pt>
                <c:pt idx="4304">
                  <c:v>36280</c:v>
                </c:pt>
                <c:pt idx="4305">
                  <c:v>36283</c:v>
                </c:pt>
                <c:pt idx="4306">
                  <c:v>36284</c:v>
                </c:pt>
                <c:pt idx="4307">
                  <c:v>36285</c:v>
                </c:pt>
                <c:pt idx="4308">
                  <c:v>36286</c:v>
                </c:pt>
                <c:pt idx="4309">
                  <c:v>36287</c:v>
                </c:pt>
                <c:pt idx="4310">
                  <c:v>36290</c:v>
                </c:pt>
                <c:pt idx="4311">
                  <c:v>36291</c:v>
                </c:pt>
                <c:pt idx="4312">
                  <c:v>36292</c:v>
                </c:pt>
                <c:pt idx="4313">
                  <c:v>36293</c:v>
                </c:pt>
                <c:pt idx="4314">
                  <c:v>36294</c:v>
                </c:pt>
                <c:pt idx="4315">
                  <c:v>36297</c:v>
                </c:pt>
                <c:pt idx="4316">
                  <c:v>36298</c:v>
                </c:pt>
                <c:pt idx="4317">
                  <c:v>36299</c:v>
                </c:pt>
                <c:pt idx="4318">
                  <c:v>36300</c:v>
                </c:pt>
                <c:pt idx="4319">
                  <c:v>36301</c:v>
                </c:pt>
                <c:pt idx="4320">
                  <c:v>36304</c:v>
                </c:pt>
                <c:pt idx="4321">
                  <c:v>36305</c:v>
                </c:pt>
                <c:pt idx="4322">
                  <c:v>36306</c:v>
                </c:pt>
                <c:pt idx="4323">
                  <c:v>36307</c:v>
                </c:pt>
                <c:pt idx="4324">
                  <c:v>36308</c:v>
                </c:pt>
                <c:pt idx="4325">
                  <c:v>36312</c:v>
                </c:pt>
                <c:pt idx="4326">
                  <c:v>36313</c:v>
                </c:pt>
                <c:pt idx="4327">
                  <c:v>36314</c:v>
                </c:pt>
                <c:pt idx="4328">
                  <c:v>36315</c:v>
                </c:pt>
                <c:pt idx="4329">
                  <c:v>36318</c:v>
                </c:pt>
                <c:pt idx="4330">
                  <c:v>36319</c:v>
                </c:pt>
                <c:pt idx="4331">
                  <c:v>36320</c:v>
                </c:pt>
                <c:pt idx="4332">
                  <c:v>36321</c:v>
                </c:pt>
                <c:pt idx="4333">
                  <c:v>36322</c:v>
                </c:pt>
                <c:pt idx="4334">
                  <c:v>36325</c:v>
                </c:pt>
                <c:pt idx="4335">
                  <c:v>36326</c:v>
                </c:pt>
                <c:pt idx="4336">
                  <c:v>36327</c:v>
                </c:pt>
                <c:pt idx="4337">
                  <c:v>36328</c:v>
                </c:pt>
                <c:pt idx="4338">
                  <c:v>36329</c:v>
                </c:pt>
                <c:pt idx="4339">
                  <c:v>36332</c:v>
                </c:pt>
                <c:pt idx="4340">
                  <c:v>36333</c:v>
                </c:pt>
                <c:pt idx="4341">
                  <c:v>36334</c:v>
                </c:pt>
                <c:pt idx="4342">
                  <c:v>36335</c:v>
                </c:pt>
                <c:pt idx="4343">
                  <c:v>36336</c:v>
                </c:pt>
                <c:pt idx="4344">
                  <c:v>36339</c:v>
                </c:pt>
                <c:pt idx="4345">
                  <c:v>36340</c:v>
                </c:pt>
                <c:pt idx="4346">
                  <c:v>36341</c:v>
                </c:pt>
                <c:pt idx="4347">
                  <c:v>36342</c:v>
                </c:pt>
                <c:pt idx="4348">
                  <c:v>36343</c:v>
                </c:pt>
                <c:pt idx="4349">
                  <c:v>36347</c:v>
                </c:pt>
                <c:pt idx="4350">
                  <c:v>36348</c:v>
                </c:pt>
                <c:pt idx="4351">
                  <c:v>36349</c:v>
                </c:pt>
                <c:pt idx="4352">
                  <c:v>36350</c:v>
                </c:pt>
                <c:pt idx="4353">
                  <c:v>36353</c:v>
                </c:pt>
                <c:pt idx="4354">
                  <c:v>36354</c:v>
                </c:pt>
                <c:pt idx="4355">
                  <c:v>36355</c:v>
                </c:pt>
                <c:pt idx="4356">
                  <c:v>36356</c:v>
                </c:pt>
                <c:pt idx="4357">
                  <c:v>36357</c:v>
                </c:pt>
                <c:pt idx="4358">
                  <c:v>36360</c:v>
                </c:pt>
                <c:pt idx="4359">
                  <c:v>36361</c:v>
                </c:pt>
                <c:pt idx="4360">
                  <c:v>36362</c:v>
                </c:pt>
                <c:pt idx="4361">
                  <c:v>36363</c:v>
                </c:pt>
                <c:pt idx="4362">
                  <c:v>36364</c:v>
                </c:pt>
                <c:pt idx="4363">
                  <c:v>36367</c:v>
                </c:pt>
                <c:pt idx="4364">
                  <c:v>36368</c:v>
                </c:pt>
                <c:pt idx="4365">
                  <c:v>36369</c:v>
                </c:pt>
                <c:pt idx="4366">
                  <c:v>36370</c:v>
                </c:pt>
                <c:pt idx="4367">
                  <c:v>36371</c:v>
                </c:pt>
                <c:pt idx="4368">
                  <c:v>36374</c:v>
                </c:pt>
                <c:pt idx="4369">
                  <c:v>36375</c:v>
                </c:pt>
                <c:pt idx="4370">
                  <c:v>36376</c:v>
                </c:pt>
                <c:pt idx="4371">
                  <c:v>36377</c:v>
                </c:pt>
                <c:pt idx="4372">
                  <c:v>36378</c:v>
                </c:pt>
                <c:pt idx="4373">
                  <c:v>36381</c:v>
                </c:pt>
                <c:pt idx="4374">
                  <c:v>36382</c:v>
                </c:pt>
                <c:pt idx="4375">
                  <c:v>36383</c:v>
                </c:pt>
                <c:pt idx="4376">
                  <c:v>36384</c:v>
                </c:pt>
                <c:pt idx="4377">
                  <c:v>36385</c:v>
                </c:pt>
                <c:pt idx="4378">
                  <c:v>36388</c:v>
                </c:pt>
                <c:pt idx="4379">
                  <c:v>36389</c:v>
                </c:pt>
                <c:pt idx="4380">
                  <c:v>36390</c:v>
                </c:pt>
                <c:pt idx="4381">
                  <c:v>36391</c:v>
                </c:pt>
                <c:pt idx="4382">
                  <c:v>36392</c:v>
                </c:pt>
                <c:pt idx="4383">
                  <c:v>36395</c:v>
                </c:pt>
                <c:pt idx="4384">
                  <c:v>36396</c:v>
                </c:pt>
                <c:pt idx="4385">
                  <c:v>36397</c:v>
                </c:pt>
                <c:pt idx="4386">
                  <c:v>36398</c:v>
                </c:pt>
                <c:pt idx="4387">
                  <c:v>36399</c:v>
                </c:pt>
                <c:pt idx="4388">
                  <c:v>36402</c:v>
                </c:pt>
                <c:pt idx="4389">
                  <c:v>36403</c:v>
                </c:pt>
                <c:pt idx="4390">
                  <c:v>36404</c:v>
                </c:pt>
                <c:pt idx="4391">
                  <c:v>36405</c:v>
                </c:pt>
                <c:pt idx="4392">
                  <c:v>36406</c:v>
                </c:pt>
                <c:pt idx="4393">
                  <c:v>36410</c:v>
                </c:pt>
                <c:pt idx="4394">
                  <c:v>36411</c:v>
                </c:pt>
                <c:pt idx="4395">
                  <c:v>36412</c:v>
                </c:pt>
                <c:pt idx="4396">
                  <c:v>36413</c:v>
                </c:pt>
                <c:pt idx="4397">
                  <c:v>36416</c:v>
                </c:pt>
                <c:pt idx="4398">
                  <c:v>36417</c:v>
                </c:pt>
                <c:pt idx="4399">
                  <c:v>36418</c:v>
                </c:pt>
                <c:pt idx="4400">
                  <c:v>36419</c:v>
                </c:pt>
                <c:pt idx="4401">
                  <c:v>36420</c:v>
                </c:pt>
                <c:pt idx="4402">
                  <c:v>36423</c:v>
                </c:pt>
                <c:pt idx="4403">
                  <c:v>36424</c:v>
                </c:pt>
                <c:pt idx="4404">
                  <c:v>36425</c:v>
                </c:pt>
                <c:pt idx="4405">
                  <c:v>36426</c:v>
                </c:pt>
                <c:pt idx="4406">
                  <c:v>36427</c:v>
                </c:pt>
                <c:pt idx="4407">
                  <c:v>36430</c:v>
                </c:pt>
                <c:pt idx="4408">
                  <c:v>36431</c:v>
                </c:pt>
                <c:pt idx="4409">
                  <c:v>36432</c:v>
                </c:pt>
                <c:pt idx="4410">
                  <c:v>36433</c:v>
                </c:pt>
                <c:pt idx="4411">
                  <c:v>36434</c:v>
                </c:pt>
                <c:pt idx="4412">
                  <c:v>36437</c:v>
                </c:pt>
                <c:pt idx="4413">
                  <c:v>36438</c:v>
                </c:pt>
                <c:pt idx="4414">
                  <c:v>36439</c:v>
                </c:pt>
                <c:pt idx="4415">
                  <c:v>36440</c:v>
                </c:pt>
                <c:pt idx="4416">
                  <c:v>36441</c:v>
                </c:pt>
                <c:pt idx="4417">
                  <c:v>36444</c:v>
                </c:pt>
                <c:pt idx="4418">
                  <c:v>36445</c:v>
                </c:pt>
                <c:pt idx="4419">
                  <c:v>36446</c:v>
                </c:pt>
                <c:pt idx="4420">
                  <c:v>36447</c:v>
                </c:pt>
                <c:pt idx="4421">
                  <c:v>36448</c:v>
                </c:pt>
                <c:pt idx="4422">
                  <c:v>36451</c:v>
                </c:pt>
                <c:pt idx="4423">
                  <c:v>36452</c:v>
                </c:pt>
                <c:pt idx="4424">
                  <c:v>36453</c:v>
                </c:pt>
                <c:pt idx="4425">
                  <c:v>36454</c:v>
                </c:pt>
                <c:pt idx="4426">
                  <c:v>36455</c:v>
                </c:pt>
                <c:pt idx="4427">
                  <c:v>36458</c:v>
                </c:pt>
                <c:pt idx="4428">
                  <c:v>36459</c:v>
                </c:pt>
                <c:pt idx="4429">
                  <c:v>36460</c:v>
                </c:pt>
                <c:pt idx="4430">
                  <c:v>36461</c:v>
                </c:pt>
                <c:pt idx="4431">
                  <c:v>36462</c:v>
                </c:pt>
                <c:pt idx="4432">
                  <c:v>36465</c:v>
                </c:pt>
                <c:pt idx="4433">
                  <c:v>36466</c:v>
                </c:pt>
                <c:pt idx="4434">
                  <c:v>36467</c:v>
                </c:pt>
                <c:pt idx="4435">
                  <c:v>36468</c:v>
                </c:pt>
                <c:pt idx="4436">
                  <c:v>36469</c:v>
                </c:pt>
                <c:pt idx="4437">
                  <c:v>36472</c:v>
                </c:pt>
                <c:pt idx="4438">
                  <c:v>36473</c:v>
                </c:pt>
                <c:pt idx="4439">
                  <c:v>36474</c:v>
                </c:pt>
                <c:pt idx="4440">
                  <c:v>36475</c:v>
                </c:pt>
                <c:pt idx="4441">
                  <c:v>36476</c:v>
                </c:pt>
                <c:pt idx="4442">
                  <c:v>36479</c:v>
                </c:pt>
                <c:pt idx="4443">
                  <c:v>36480</c:v>
                </c:pt>
                <c:pt idx="4444">
                  <c:v>36481</c:v>
                </c:pt>
                <c:pt idx="4445">
                  <c:v>36482</c:v>
                </c:pt>
                <c:pt idx="4446">
                  <c:v>36483</c:v>
                </c:pt>
                <c:pt idx="4447">
                  <c:v>36486</c:v>
                </c:pt>
                <c:pt idx="4448">
                  <c:v>36487</c:v>
                </c:pt>
                <c:pt idx="4449">
                  <c:v>36488</c:v>
                </c:pt>
                <c:pt idx="4450">
                  <c:v>36490</c:v>
                </c:pt>
                <c:pt idx="4451">
                  <c:v>36493</c:v>
                </c:pt>
                <c:pt idx="4452">
                  <c:v>36494</c:v>
                </c:pt>
                <c:pt idx="4453">
                  <c:v>36495</c:v>
                </c:pt>
                <c:pt idx="4454">
                  <c:v>36496</c:v>
                </c:pt>
                <c:pt idx="4455">
                  <c:v>36497</c:v>
                </c:pt>
                <c:pt idx="4456">
                  <c:v>36500</c:v>
                </c:pt>
                <c:pt idx="4457">
                  <c:v>36501</c:v>
                </c:pt>
                <c:pt idx="4458">
                  <c:v>36502</c:v>
                </c:pt>
                <c:pt idx="4459">
                  <c:v>36503</c:v>
                </c:pt>
                <c:pt idx="4460">
                  <c:v>36504</c:v>
                </c:pt>
                <c:pt idx="4461">
                  <c:v>36507</c:v>
                </c:pt>
                <c:pt idx="4462">
                  <c:v>36508</c:v>
                </c:pt>
                <c:pt idx="4463">
                  <c:v>36509</c:v>
                </c:pt>
                <c:pt idx="4464">
                  <c:v>36510</c:v>
                </c:pt>
                <c:pt idx="4465">
                  <c:v>36511</c:v>
                </c:pt>
                <c:pt idx="4466">
                  <c:v>36514</c:v>
                </c:pt>
                <c:pt idx="4467">
                  <c:v>36515</c:v>
                </c:pt>
                <c:pt idx="4468">
                  <c:v>36516</c:v>
                </c:pt>
                <c:pt idx="4469">
                  <c:v>36517</c:v>
                </c:pt>
                <c:pt idx="4470">
                  <c:v>36521</c:v>
                </c:pt>
                <c:pt idx="4471">
                  <c:v>36522</c:v>
                </c:pt>
                <c:pt idx="4472">
                  <c:v>36523</c:v>
                </c:pt>
                <c:pt idx="4473">
                  <c:v>36524</c:v>
                </c:pt>
                <c:pt idx="4474">
                  <c:v>36525</c:v>
                </c:pt>
                <c:pt idx="4475">
                  <c:v>36528</c:v>
                </c:pt>
                <c:pt idx="4476">
                  <c:v>36529</c:v>
                </c:pt>
                <c:pt idx="4477">
                  <c:v>36530</c:v>
                </c:pt>
                <c:pt idx="4478">
                  <c:v>36531</c:v>
                </c:pt>
                <c:pt idx="4479">
                  <c:v>36532</c:v>
                </c:pt>
                <c:pt idx="4480">
                  <c:v>36535</c:v>
                </c:pt>
                <c:pt idx="4481">
                  <c:v>36536</c:v>
                </c:pt>
                <c:pt idx="4482">
                  <c:v>36537</c:v>
                </c:pt>
                <c:pt idx="4483">
                  <c:v>36538</c:v>
                </c:pt>
                <c:pt idx="4484">
                  <c:v>36539</c:v>
                </c:pt>
                <c:pt idx="4485">
                  <c:v>36543</c:v>
                </c:pt>
                <c:pt idx="4486">
                  <c:v>36544</c:v>
                </c:pt>
                <c:pt idx="4487">
                  <c:v>36545</c:v>
                </c:pt>
                <c:pt idx="4488">
                  <c:v>36546</c:v>
                </c:pt>
                <c:pt idx="4489">
                  <c:v>36549</c:v>
                </c:pt>
                <c:pt idx="4490">
                  <c:v>36550</c:v>
                </c:pt>
                <c:pt idx="4491">
                  <c:v>36551</c:v>
                </c:pt>
                <c:pt idx="4492">
                  <c:v>36552</c:v>
                </c:pt>
                <c:pt idx="4493">
                  <c:v>36553</c:v>
                </c:pt>
                <c:pt idx="4494">
                  <c:v>36556</c:v>
                </c:pt>
                <c:pt idx="4495">
                  <c:v>36557</c:v>
                </c:pt>
                <c:pt idx="4496">
                  <c:v>36558</c:v>
                </c:pt>
                <c:pt idx="4497">
                  <c:v>36559</c:v>
                </c:pt>
                <c:pt idx="4498">
                  <c:v>36560</c:v>
                </c:pt>
                <c:pt idx="4499">
                  <c:v>36563</c:v>
                </c:pt>
                <c:pt idx="4500">
                  <c:v>36564</c:v>
                </c:pt>
                <c:pt idx="4501">
                  <c:v>36565</c:v>
                </c:pt>
                <c:pt idx="4502">
                  <c:v>36566</c:v>
                </c:pt>
                <c:pt idx="4503">
                  <c:v>36567</c:v>
                </c:pt>
                <c:pt idx="4504">
                  <c:v>36570</c:v>
                </c:pt>
                <c:pt idx="4505">
                  <c:v>36571</c:v>
                </c:pt>
                <c:pt idx="4506">
                  <c:v>36572</c:v>
                </c:pt>
                <c:pt idx="4507">
                  <c:v>36573</c:v>
                </c:pt>
                <c:pt idx="4508">
                  <c:v>36574</c:v>
                </c:pt>
                <c:pt idx="4509">
                  <c:v>36578</c:v>
                </c:pt>
                <c:pt idx="4510">
                  <c:v>36579</c:v>
                </c:pt>
                <c:pt idx="4511">
                  <c:v>36580</c:v>
                </c:pt>
                <c:pt idx="4512">
                  <c:v>36581</c:v>
                </c:pt>
                <c:pt idx="4513">
                  <c:v>36584</c:v>
                </c:pt>
                <c:pt idx="4514">
                  <c:v>36585</c:v>
                </c:pt>
                <c:pt idx="4515">
                  <c:v>36586</c:v>
                </c:pt>
                <c:pt idx="4516">
                  <c:v>36587</c:v>
                </c:pt>
                <c:pt idx="4517">
                  <c:v>36588</c:v>
                </c:pt>
                <c:pt idx="4518">
                  <c:v>36591</c:v>
                </c:pt>
                <c:pt idx="4519">
                  <c:v>36592</c:v>
                </c:pt>
                <c:pt idx="4520">
                  <c:v>36593</c:v>
                </c:pt>
                <c:pt idx="4521">
                  <c:v>36594</c:v>
                </c:pt>
                <c:pt idx="4522">
                  <c:v>36595</c:v>
                </c:pt>
                <c:pt idx="4523">
                  <c:v>36598</c:v>
                </c:pt>
                <c:pt idx="4524">
                  <c:v>36599</c:v>
                </c:pt>
                <c:pt idx="4525">
                  <c:v>36600</c:v>
                </c:pt>
                <c:pt idx="4526">
                  <c:v>36601</c:v>
                </c:pt>
                <c:pt idx="4527">
                  <c:v>36602</c:v>
                </c:pt>
                <c:pt idx="4528">
                  <c:v>36605</c:v>
                </c:pt>
                <c:pt idx="4529">
                  <c:v>36606</c:v>
                </c:pt>
                <c:pt idx="4530">
                  <c:v>36607</c:v>
                </c:pt>
                <c:pt idx="4531">
                  <c:v>36608</c:v>
                </c:pt>
                <c:pt idx="4532">
                  <c:v>36609</c:v>
                </c:pt>
                <c:pt idx="4533">
                  <c:v>36612</c:v>
                </c:pt>
                <c:pt idx="4534">
                  <c:v>36613</c:v>
                </c:pt>
                <c:pt idx="4535">
                  <c:v>36614</c:v>
                </c:pt>
                <c:pt idx="4536">
                  <c:v>36615</c:v>
                </c:pt>
                <c:pt idx="4537">
                  <c:v>36616</c:v>
                </c:pt>
                <c:pt idx="4538">
                  <c:v>36619</c:v>
                </c:pt>
                <c:pt idx="4539">
                  <c:v>36620</c:v>
                </c:pt>
                <c:pt idx="4540">
                  <c:v>36621</c:v>
                </c:pt>
                <c:pt idx="4541">
                  <c:v>36622</c:v>
                </c:pt>
                <c:pt idx="4542">
                  <c:v>36623</c:v>
                </c:pt>
                <c:pt idx="4543">
                  <c:v>36626</c:v>
                </c:pt>
                <c:pt idx="4544">
                  <c:v>36627</c:v>
                </c:pt>
                <c:pt idx="4545">
                  <c:v>36628</c:v>
                </c:pt>
                <c:pt idx="4546">
                  <c:v>36629</c:v>
                </c:pt>
                <c:pt idx="4547">
                  <c:v>36630</c:v>
                </c:pt>
                <c:pt idx="4548">
                  <c:v>36633</c:v>
                </c:pt>
                <c:pt idx="4549">
                  <c:v>36634</c:v>
                </c:pt>
                <c:pt idx="4550">
                  <c:v>36635</c:v>
                </c:pt>
                <c:pt idx="4551">
                  <c:v>36636</c:v>
                </c:pt>
                <c:pt idx="4552">
                  <c:v>36640</c:v>
                </c:pt>
                <c:pt idx="4553">
                  <c:v>36641</c:v>
                </c:pt>
                <c:pt idx="4554">
                  <c:v>36642</c:v>
                </c:pt>
                <c:pt idx="4555">
                  <c:v>36643</c:v>
                </c:pt>
                <c:pt idx="4556">
                  <c:v>36644</c:v>
                </c:pt>
                <c:pt idx="4557">
                  <c:v>36647</c:v>
                </c:pt>
                <c:pt idx="4558">
                  <c:v>36648</c:v>
                </c:pt>
                <c:pt idx="4559">
                  <c:v>36649</c:v>
                </c:pt>
                <c:pt idx="4560">
                  <c:v>36650</c:v>
                </c:pt>
                <c:pt idx="4561">
                  <c:v>36651</c:v>
                </c:pt>
                <c:pt idx="4562">
                  <c:v>36654</c:v>
                </c:pt>
                <c:pt idx="4563">
                  <c:v>36655</c:v>
                </c:pt>
                <c:pt idx="4564">
                  <c:v>36656</c:v>
                </c:pt>
                <c:pt idx="4565">
                  <c:v>36657</c:v>
                </c:pt>
                <c:pt idx="4566">
                  <c:v>36658</c:v>
                </c:pt>
                <c:pt idx="4567">
                  <c:v>36661</c:v>
                </c:pt>
                <c:pt idx="4568">
                  <c:v>36662</c:v>
                </c:pt>
                <c:pt idx="4569">
                  <c:v>36663</c:v>
                </c:pt>
                <c:pt idx="4570">
                  <c:v>36664</c:v>
                </c:pt>
                <c:pt idx="4571">
                  <c:v>36665</c:v>
                </c:pt>
                <c:pt idx="4572">
                  <c:v>36668</c:v>
                </c:pt>
                <c:pt idx="4573">
                  <c:v>36669</c:v>
                </c:pt>
                <c:pt idx="4574">
                  <c:v>36670</c:v>
                </c:pt>
                <c:pt idx="4575">
                  <c:v>36671</c:v>
                </c:pt>
                <c:pt idx="4576">
                  <c:v>36672</c:v>
                </c:pt>
                <c:pt idx="4577">
                  <c:v>36676</c:v>
                </c:pt>
                <c:pt idx="4578">
                  <c:v>36677</c:v>
                </c:pt>
                <c:pt idx="4579">
                  <c:v>36678</c:v>
                </c:pt>
                <c:pt idx="4580">
                  <c:v>36679</c:v>
                </c:pt>
                <c:pt idx="4581">
                  <c:v>36682</c:v>
                </c:pt>
                <c:pt idx="4582">
                  <c:v>36683</c:v>
                </c:pt>
                <c:pt idx="4583">
                  <c:v>36684</c:v>
                </c:pt>
                <c:pt idx="4584">
                  <c:v>36685</c:v>
                </c:pt>
                <c:pt idx="4585">
                  <c:v>36686</c:v>
                </c:pt>
                <c:pt idx="4586">
                  <c:v>36689</c:v>
                </c:pt>
                <c:pt idx="4587">
                  <c:v>36690</c:v>
                </c:pt>
                <c:pt idx="4588">
                  <c:v>36691</c:v>
                </c:pt>
                <c:pt idx="4589">
                  <c:v>36692</c:v>
                </c:pt>
                <c:pt idx="4590">
                  <c:v>36693</c:v>
                </c:pt>
                <c:pt idx="4591">
                  <c:v>36696</c:v>
                </c:pt>
                <c:pt idx="4592">
                  <c:v>36697</c:v>
                </c:pt>
                <c:pt idx="4593">
                  <c:v>36698</c:v>
                </c:pt>
                <c:pt idx="4594">
                  <c:v>36699</c:v>
                </c:pt>
                <c:pt idx="4595">
                  <c:v>36700</c:v>
                </c:pt>
                <c:pt idx="4596">
                  <c:v>36703</c:v>
                </c:pt>
                <c:pt idx="4597">
                  <c:v>36704</c:v>
                </c:pt>
                <c:pt idx="4598">
                  <c:v>36705</c:v>
                </c:pt>
                <c:pt idx="4599">
                  <c:v>36706</c:v>
                </c:pt>
                <c:pt idx="4600">
                  <c:v>36707</c:v>
                </c:pt>
                <c:pt idx="4601">
                  <c:v>36710</c:v>
                </c:pt>
                <c:pt idx="4602">
                  <c:v>36712</c:v>
                </c:pt>
                <c:pt idx="4603">
                  <c:v>36713</c:v>
                </c:pt>
                <c:pt idx="4604">
                  <c:v>36714</c:v>
                </c:pt>
                <c:pt idx="4605">
                  <c:v>36717</c:v>
                </c:pt>
                <c:pt idx="4606">
                  <c:v>36718</c:v>
                </c:pt>
                <c:pt idx="4607">
                  <c:v>36719</c:v>
                </c:pt>
                <c:pt idx="4608">
                  <c:v>36720</c:v>
                </c:pt>
                <c:pt idx="4609">
                  <c:v>36721</c:v>
                </c:pt>
                <c:pt idx="4610">
                  <c:v>36724</c:v>
                </c:pt>
                <c:pt idx="4611">
                  <c:v>36725</c:v>
                </c:pt>
                <c:pt idx="4612">
                  <c:v>36726</c:v>
                </c:pt>
                <c:pt idx="4613">
                  <c:v>36727</c:v>
                </c:pt>
                <c:pt idx="4614">
                  <c:v>36728</c:v>
                </c:pt>
                <c:pt idx="4615">
                  <c:v>36731</c:v>
                </c:pt>
                <c:pt idx="4616">
                  <c:v>36732</c:v>
                </c:pt>
                <c:pt idx="4617">
                  <c:v>36733</c:v>
                </c:pt>
                <c:pt idx="4618">
                  <c:v>36734</c:v>
                </c:pt>
                <c:pt idx="4619">
                  <c:v>36735</c:v>
                </c:pt>
                <c:pt idx="4620">
                  <c:v>36738</c:v>
                </c:pt>
                <c:pt idx="4621">
                  <c:v>36739</c:v>
                </c:pt>
                <c:pt idx="4622">
                  <c:v>36740</c:v>
                </c:pt>
                <c:pt idx="4623">
                  <c:v>36741</c:v>
                </c:pt>
                <c:pt idx="4624">
                  <c:v>36742</c:v>
                </c:pt>
                <c:pt idx="4625">
                  <c:v>36745</c:v>
                </c:pt>
                <c:pt idx="4626">
                  <c:v>36746</c:v>
                </c:pt>
                <c:pt idx="4627">
                  <c:v>36747</c:v>
                </c:pt>
                <c:pt idx="4628">
                  <c:v>36748</c:v>
                </c:pt>
                <c:pt idx="4629">
                  <c:v>36749</c:v>
                </c:pt>
                <c:pt idx="4630">
                  <c:v>36752</c:v>
                </c:pt>
                <c:pt idx="4631">
                  <c:v>36753</c:v>
                </c:pt>
                <c:pt idx="4632">
                  <c:v>36754</c:v>
                </c:pt>
                <c:pt idx="4633">
                  <c:v>36755</c:v>
                </c:pt>
                <c:pt idx="4634">
                  <c:v>36756</c:v>
                </c:pt>
                <c:pt idx="4635">
                  <c:v>36759</c:v>
                </c:pt>
                <c:pt idx="4636">
                  <c:v>36760</c:v>
                </c:pt>
                <c:pt idx="4637">
                  <c:v>36761</c:v>
                </c:pt>
                <c:pt idx="4638">
                  <c:v>36762</c:v>
                </c:pt>
                <c:pt idx="4639">
                  <c:v>36763</c:v>
                </c:pt>
                <c:pt idx="4640">
                  <c:v>36766</c:v>
                </c:pt>
                <c:pt idx="4641">
                  <c:v>36767</c:v>
                </c:pt>
                <c:pt idx="4642">
                  <c:v>36768</c:v>
                </c:pt>
                <c:pt idx="4643">
                  <c:v>36769</c:v>
                </c:pt>
                <c:pt idx="4644">
                  <c:v>36770</c:v>
                </c:pt>
                <c:pt idx="4645">
                  <c:v>36774</c:v>
                </c:pt>
                <c:pt idx="4646">
                  <c:v>36775</c:v>
                </c:pt>
                <c:pt idx="4647">
                  <c:v>36776</c:v>
                </c:pt>
                <c:pt idx="4648">
                  <c:v>36777</c:v>
                </c:pt>
                <c:pt idx="4649">
                  <c:v>36780</c:v>
                </c:pt>
                <c:pt idx="4650">
                  <c:v>36781</c:v>
                </c:pt>
                <c:pt idx="4651">
                  <c:v>36782</c:v>
                </c:pt>
                <c:pt idx="4652">
                  <c:v>36783</c:v>
                </c:pt>
                <c:pt idx="4653">
                  <c:v>36784</c:v>
                </c:pt>
                <c:pt idx="4654">
                  <c:v>36787</c:v>
                </c:pt>
                <c:pt idx="4655">
                  <c:v>36788</c:v>
                </c:pt>
                <c:pt idx="4656">
                  <c:v>36789</c:v>
                </c:pt>
                <c:pt idx="4657">
                  <c:v>36790</c:v>
                </c:pt>
                <c:pt idx="4658">
                  <c:v>36791</c:v>
                </c:pt>
                <c:pt idx="4659">
                  <c:v>36794</c:v>
                </c:pt>
                <c:pt idx="4660">
                  <c:v>36795</c:v>
                </c:pt>
                <c:pt idx="4661">
                  <c:v>36796</c:v>
                </c:pt>
                <c:pt idx="4662">
                  <c:v>36797</c:v>
                </c:pt>
                <c:pt idx="4663">
                  <c:v>36798</c:v>
                </c:pt>
                <c:pt idx="4664">
                  <c:v>36801</c:v>
                </c:pt>
                <c:pt idx="4665">
                  <c:v>36802</c:v>
                </c:pt>
                <c:pt idx="4666">
                  <c:v>36803</c:v>
                </c:pt>
                <c:pt idx="4667">
                  <c:v>36804</c:v>
                </c:pt>
                <c:pt idx="4668">
                  <c:v>36805</c:v>
                </c:pt>
                <c:pt idx="4669">
                  <c:v>36808</c:v>
                </c:pt>
                <c:pt idx="4670">
                  <c:v>36809</c:v>
                </c:pt>
                <c:pt idx="4671">
                  <c:v>36810</c:v>
                </c:pt>
                <c:pt idx="4672">
                  <c:v>36811</c:v>
                </c:pt>
                <c:pt idx="4673">
                  <c:v>36812</c:v>
                </c:pt>
                <c:pt idx="4674">
                  <c:v>36815</c:v>
                </c:pt>
                <c:pt idx="4675">
                  <c:v>36816</c:v>
                </c:pt>
                <c:pt idx="4676">
                  <c:v>36817</c:v>
                </c:pt>
                <c:pt idx="4677">
                  <c:v>36818</c:v>
                </c:pt>
                <c:pt idx="4678">
                  <c:v>36819</c:v>
                </c:pt>
                <c:pt idx="4679">
                  <c:v>36822</c:v>
                </c:pt>
                <c:pt idx="4680">
                  <c:v>36823</c:v>
                </c:pt>
                <c:pt idx="4681">
                  <c:v>36824</c:v>
                </c:pt>
                <c:pt idx="4682">
                  <c:v>36825</c:v>
                </c:pt>
                <c:pt idx="4683">
                  <c:v>36826</c:v>
                </c:pt>
                <c:pt idx="4684">
                  <c:v>36829</c:v>
                </c:pt>
                <c:pt idx="4685">
                  <c:v>36830</c:v>
                </c:pt>
                <c:pt idx="4686">
                  <c:v>36831</c:v>
                </c:pt>
                <c:pt idx="4687">
                  <c:v>36832</c:v>
                </c:pt>
                <c:pt idx="4688">
                  <c:v>36833</c:v>
                </c:pt>
                <c:pt idx="4689">
                  <c:v>36836</c:v>
                </c:pt>
                <c:pt idx="4690">
                  <c:v>36837</c:v>
                </c:pt>
                <c:pt idx="4691">
                  <c:v>36838</c:v>
                </c:pt>
                <c:pt idx="4692">
                  <c:v>36839</c:v>
                </c:pt>
                <c:pt idx="4693">
                  <c:v>36840</c:v>
                </c:pt>
                <c:pt idx="4694">
                  <c:v>36843</c:v>
                </c:pt>
                <c:pt idx="4695">
                  <c:v>36844</c:v>
                </c:pt>
                <c:pt idx="4696">
                  <c:v>36845</c:v>
                </c:pt>
                <c:pt idx="4697">
                  <c:v>36846</c:v>
                </c:pt>
                <c:pt idx="4698">
                  <c:v>36847</c:v>
                </c:pt>
                <c:pt idx="4699">
                  <c:v>36850</c:v>
                </c:pt>
                <c:pt idx="4700">
                  <c:v>36851</c:v>
                </c:pt>
                <c:pt idx="4701">
                  <c:v>36852</c:v>
                </c:pt>
                <c:pt idx="4702">
                  <c:v>36854</c:v>
                </c:pt>
                <c:pt idx="4703">
                  <c:v>36857</c:v>
                </c:pt>
                <c:pt idx="4704">
                  <c:v>36858</c:v>
                </c:pt>
                <c:pt idx="4705">
                  <c:v>36859</c:v>
                </c:pt>
                <c:pt idx="4706">
                  <c:v>36860</c:v>
                </c:pt>
                <c:pt idx="4707">
                  <c:v>36861</c:v>
                </c:pt>
                <c:pt idx="4708">
                  <c:v>36864</c:v>
                </c:pt>
                <c:pt idx="4709">
                  <c:v>36865</c:v>
                </c:pt>
                <c:pt idx="4710">
                  <c:v>36866</c:v>
                </c:pt>
                <c:pt idx="4711">
                  <c:v>36867</c:v>
                </c:pt>
                <c:pt idx="4712">
                  <c:v>36868</c:v>
                </c:pt>
                <c:pt idx="4713">
                  <c:v>36871</c:v>
                </c:pt>
                <c:pt idx="4714">
                  <c:v>36872</c:v>
                </c:pt>
                <c:pt idx="4715">
                  <c:v>36873</c:v>
                </c:pt>
                <c:pt idx="4716">
                  <c:v>36874</c:v>
                </c:pt>
                <c:pt idx="4717">
                  <c:v>36875</c:v>
                </c:pt>
                <c:pt idx="4718">
                  <c:v>36878</c:v>
                </c:pt>
                <c:pt idx="4719">
                  <c:v>36879</c:v>
                </c:pt>
                <c:pt idx="4720">
                  <c:v>36880</c:v>
                </c:pt>
                <c:pt idx="4721">
                  <c:v>36881</c:v>
                </c:pt>
                <c:pt idx="4722">
                  <c:v>36882</c:v>
                </c:pt>
                <c:pt idx="4723">
                  <c:v>36886</c:v>
                </c:pt>
                <c:pt idx="4724">
                  <c:v>36887</c:v>
                </c:pt>
                <c:pt idx="4725">
                  <c:v>36888</c:v>
                </c:pt>
                <c:pt idx="4726">
                  <c:v>36889</c:v>
                </c:pt>
                <c:pt idx="4727">
                  <c:v>36893</c:v>
                </c:pt>
                <c:pt idx="4728">
                  <c:v>36894</c:v>
                </c:pt>
                <c:pt idx="4729">
                  <c:v>36895</c:v>
                </c:pt>
                <c:pt idx="4730">
                  <c:v>36896</c:v>
                </c:pt>
                <c:pt idx="4731">
                  <c:v>36899</c:v>
                </c:pt>
                <c:pt idx="4732">
                  <c:v>36900</c:v>
                </c:pt>
                <c:pt idx="4733">
                  <c:v>36901</c:v>
                </c:pt>
                <c:pt idx="4734">
                  <c:v>36902</c:v>
                </c:pt>
                <c:pt idx="4735">
                  <c:v>36903</c:v>
                </c:pt>
                <c:pt idx="4736">
                  <c:v>36907</c:v>
                </c:pt>
                <c:pt idx="4737">
                  <c:v>36908</c:v>
                </c:pt>
                <c:pt idx="4738">
                  <c:v>36909</c:v>
                </c:pt>
                <c:pt idx="4739">
                  <c:v>36910</c:v>
                </c:pt>
                <c:pt idx="4740">
                  <c:v>36913</c:v>
                </c:pt>
                <c:pt idx="4741">
                  <c:v>36914</c:v>
                </c:pt>
                <c:pt idx="4742">
                  <c:v>36915</c:v>
                </c:pt>
                <c:pt idx="4743">
                  <c:v>36916</c:v>
                </c:pt>
                <c:pt idx="4744">
                  <c:v>36917</c:v>
                </c:pt>
                <c:pt idx="4745">
                  <c:v>36920</c:v>
                </c:pt>
                <c:pt idx="4746">
                  <c:v>36921</c:v>
                </c:pt>
                <c:pt idx="4747">
                  <c:v>36922</c:v>
                </c:pt>
                <c:pt idx="4748">
                  <c:v>36923</c:v>
                </c:pt>
                <c:pt idx="4749">
                  <c:v>36924</c:v>
                </c:pt>
                <c:pt idx="4750">
                  <c:v>36927</c:v>
                </c:pt>
                <c:pt idx="4751">
                  <c:v>36928</c:v>
                </c:pt>
                <c:pt idx="4752">
                  <c:v>36929</c:v>
                </c:pt>
                <c:pt idx="4753">
                  <c:v>36930</c:v>
                </c:pt>
                <c:pt idx="4754">
                  <c:v>36931</c:v>
                </c:pt>
                <c:pt idx="4755">
                  <c:v>36934</c:v>
                </c:pt>
                <c:pt idx="4756">
                  <c:v>36935</c:v>
                </c:pt>
                <c:pt idx="4757">
                  <c:v>36936</c:v>
                </c:pt>
                <c:pt idx="4758">
                  <c:v>36937</c:v>
                </c:pt>
                <c:pt idx="4759">
                  <c:v>36938</c:v>
                </c:pt>
                <c:pt idx="4760">
                  <c:v>36942</c:v>
                </c:pt>
                <c:pt idx="4761">
                  <c:v>36943</c:v>
                </c:pt>
                <c:pt idx="4762">
                  <c:v>36944</c:v>
                </c:pt>
                <c:pt idx="4763">
                  <c:v>36945</c:v>
                </c:pt>
                <c:pt idx="4764">
                  <c:v>36948</c:v>
                </c:pt>
                <c:pt idx="4765">
                  <c:v>36949</c:v>
                </c:pt>
                <c:pt idx="4766">
                  <c:v>36950</c:v>
                </c:pt>
                <c:pt idx="4767">
                  <c:v>36951</c:v>
                </c:pt>
                <c:pt idx="4768">
                  <c:v>36952</c:v>
                </c:pt>
                <c:pt idx="4769">
                  <c:v>36955</c:v>
                </c:pt>
                <c:pt idx="4770">
                  <c:v>36956</c:v>
                </c:pt>
                <c:pt idx="4771">
                  <c:v>36957</c:v>
                </c:pt>
                <c:pt idx="4772">
                  <c:v>36958</c:v>
                </c:pt>
                <c:pt idx="4773">
                  <c:v>36959</c:v>
                </c:pt>
                <c:pt idx="4774">
                  <c:v>36962</c:v>
                </c:pt>
                <c:pt idx="4775">
                  <c:v>36963</c:v>
                </c:pt>
                <c:pt idx="4776">
                  <c:v>36964</c:v>
                </c:pt>
                <c:pt idx="4777">
                  <c:v>36965</c:v>
                </c:pt>
                <c:pt idx="4778">
                  <c:v>36966</c:v>
                </c:pt>
                <c:pt idx="4779">
                  <c:v>36969</c:v>
                </c:pt>
                <c:pt idx="4780">
                  <c:v>36970</c:v>
                </c:pt>
                <c:pt idx="4781">
                  <c:v>36971</c:v>
                </c:pt>
                <c:pt idx="4782">
                  <c:v>36972</c:v>
                </c:pt>
                <c:pt idx="4783">
                  <c:v>36973</c:v>
                </c:pt>
                <c:pt idx="4784">
                  <c:v>36976</c:v>
                </c:pt>
                <c:pt idx="4785">
                  <c:v>36977</c:v>
                </c:pt>
                <c:pt idx="4786">
                  <c:v>36978</c:v>
                </c:pt>
                <c:pt idx="4787">
                  <c:v>36979</c:v>
                </c:pt>
                <c:pt idx="4788">
                  <c:v>36980</c:v>
                </c:pt>
                <c:pt idx="4789">
                  <c:v>36983</c:v>
                </c:pt>
                <c:pt idx="4790">
                  <c:v>36984</c:v>
                </c:pt>
                <c:pt idx="4791">
                  <c:v>36985</c:v>
                </c:pt>
                <c:pt idx="4792">
                  <c:v>36986</c:v>
                </c:pt>
                <c:pt idx="4793">
                  <c:v>36987</c:v>
                </c:pt>
                <c:pt idx="4794">
                  <c:v>36990</c:v>
                </c:pt>
                <c:pt idx="4795">
                  <c:v>36991</c:v>
                </c:pt>
                <c:pt idx="4796">
                  <c:v>36992</c:v>
                </c:pt>
                <c:pt idx="4797">
                  <c:v>36993</c:v>
                </c:pt>
                <c:pt idx="4798">
                  <c:v>36997</c:v>
                </c:pt>
                <c:pt idx="4799">
                  <c:v>36998</c:v>
                </c:pt>
                <c:pt idx="4800">
                  <c:v>36999</c:v>
                </c:pt>
                <c:pt idx="4801">
                  <c:v>37000</c:v>
                </c:pt>
                <c:pt idx="4802">
                  <c:v>37001</c:v>
                </c:pt>
                <c:pt idx="4803">
                  <c:v>37004</c:v>
                </c:pt>
                <c:pt idx="4804">
                  <c:v>37005</c:v>
                </c:pt>
                <c:pt idx="4805">
                  <c:v>37006</c:v>
                </c:pt>
                <c:pt idx="4806">
                  <c:v>37007</c:v>
                </c:pt>
                <c:pt idx="4807">
                  <c:v>37008</c:v>
                </c:pt>
                <c:pt idx="4808">
                  <c:v>37011</c:v>
                </c:pt>
                <c:pt idx="4809">
                  <c:v>37012</c:v>
                </c:pt>
                <c:pt idx="4810">
                  <c:v>37013</c:v>
                </c:pt>
                <c:pt idx="4811">
                  <c:v>37014</c:v>
                </c:pt>
                <c:pt idx="4812">
                  <c:v>37015</c:v>
                </c:pt>
                <c:pt idx="4813">
                  <c:v>37018</c:v>
                </c:pt>
                <c:pt idx="4814">
                  <c:v>37019</c:v>
                </c:pt>
                <c:pt idx="4815">
                  <c:v>37020</c:v>
                </c:pt>
                <c:pt idx="4816">
                  <c:v>37021</c:v>
                </c:pt>
                <c:pt idx="4817">
                  <c:v>37022</c:v>
                </c:pt>
                <c:pt idx="4818">
                  <c:v>37025</c:v>
                </c:pt>
                <c:pt idx="4819">
                  <c:v>37026</c:v>
                </c:pt>
                <c:pt idx="4820">
                  <c:v>37027</c:v>
                </c:pt>
                <c:pt idx="4821">
                  <c:v>37028</c:v>
                </c:pt>
                <c:pt idx="4822">
                  <c:v>37029</c:v>
                </c:pt>
                <c:pt idx="4823">
                  <c:v>37032</c:v>
                </c:pt>
                <c:pt idx="4824">
                  <c:v>37033</c:v>
                </c:pt>
                <c:pt idx="4825">
                  <c:v>37034</c:v>
                </c:pt>
                <c:pt idx="4826">
                  <c:v>37035</c:v>
                </c:pt>
                <c:pt idx="4827">
                  <c:v>37036</c:v>
                </c:pt>
                <c:pt idx="4828">
                  <c:v>37040</c:v>
                </c:pt>
                <c:pt idx="4829">
                  <c:v>37041</c:v>
                </c:pt>
                <c:pt idx="4830">
                  <c:v>37042</c:v>
                </c:pt>
                <c:pt idx="4831">
                  <c:v>37043</c:v>
                </c:pt>
                <c:pt idx="4832">
                  <c:v>37046</c:v>
                </c:pt>
                <c:pt idx="4833">
                  <c:v>37047</c:v>
                </c:pt>
                <c:pt idx="4834">
                  <c:v>37048</c:v>
                </c:pt>
                <c:pt idx="4835">
                  <c:v>37049</c:v>
                </c:pt>
                <c:pt idx="4836">
                  <c:v>37050</c:v>
                </c:pt>
                <c:pt idx="4837">
                  <c:v>37053</c:v>
                </c:pt>
                <c:pt idx="4838">
                  <c:v>37054</c:v>
                </c:pt>
                <c:pt idx="4839">
                  <c:v>37055</c:v>
                </c:pt>
                <c:pt idx="4840">
                  <c:v>37056</c:v>
                </c:pt>
                <c:pt idx="4841">
                  <c:v>37057</c:v>
                </c:pt>
                <c:pt idx="4842">
                  <c:v>37060</c:v>
                </c:pt>
                <c:pt idx="4843">
                  <c:v>37061</c:v>
                </c:pt>
                <c:pt idx="4844">
                  <c:v>37062</c:v>
                </c:pt>
                <c:pt idx="4845">
                  <c:v>37063</c:v>
                </c:pt>
                <c:pt idx="4846">
                  <c:v>37064</c:v>
                </c:pt>
                <c:pt idx="4847">
                  <c:v>37067</c:v>
                </c:pt>
                <c:pt idx="4848">
                  <c:v>37068</c:v>
                </c:pt>
                <c:pt idx="4849">
                  <c:v>37069</c:v>
                </c:pt>
                <c:pt idx="4850">
                  <c:v>37070</c:v>
                </c:pt>
                <c:pt idx="4851">
                  <c:v>37071</c:v>
                </c:pt>
                <c:pt idx="4852">
                  <c:v>37074</c:v>
                </c:pt>
                <c:pt idx="4853">
                  <c:v>37075</c:v>
                </c:pt>
                <c:pt idx="4854">
                  <c:v>37077</c:v>
                </c:pt>
                <c:pt idx="4855">
                  <c:v>37078</c:v>
                </c:pt>
                <c:pt idx="4856">
                  <c:v>37081</c:v>
                </c:pt>
                <c:pt idx="4857">
                  <c:v>37082</c:v>
                </c:pt>
                <c:pt idx="4858">
                  <c:v>37083</c:v>
                </c:pt>
                <c:pt idx="4859">
                  <c:v>37084</c:v>
                </c:pt>
                <c:pt idx="4860">
                  <c:v>37085</c:v>
                </c:pt>
                <c:pt idx="4861">
                  <c:v>37088</c:v>
                </c:pt>
                <c:pt idx="4862">
                  <c:v>37089</c:v>
                </c:pt>
                <c:pt idx="4863">
                  <c:v>37090</c:v>
                </c:pt>
                <c:pt idx="4864">
                  <c:v>37091</c:v>
                </c:pt>
                <c:pt idx="4865">
                  <c:v>37092</c:v>
                </c:pt>
                <c:pt idx="4866">
                  <c:v>37095</c:v>
                </c:pt>
                <c:pt idx="4867">
                  <c:v>37096</c:v>
                </c:pt>
                <c:pt idx="4868">
                  <c:v>37097</c:v>
                </c:pt>
                <c:pt idx="4869">
                  <c:v>37098</c:v>
                </c:pt>
                <c:pt idx="4870">
                  <c:v>37099</c:v>
                </c:pt>
                <c:pt idx="4871">
                  <c:v>37102</c:v>
                </c:pt>
                <c:pt idx="4872">
                  <c:v>37103</c:v>
                </c:pt>
                <c:pt idx="4873">
                  <c:v>37104</c:v>
                </c:pt>
                <c:pt idx="4874">
                  <c:v>37105</c:v>
                </c:pt>
                <c:pt idx="4875">
                  <c:v>37106</c:v>
                </c:pt>
                <c:pt idx="4876">
                  <c:v>37109</c:v>
                </c:pt>
                <c:pt idx="4877">
                  <c:v>37110</c:v>
                </c:pt>
                <c:pt idx="4878">
                  <c:v>37111</c:v>
                </c:pt>
                <c:pt idx="4879">
                  <c:v>37112</c:v>
                </c:pt>
                <c:pt idx="4880">
                  <c:v>37113</c:v>
                </c:pt>
                <c:pt idx="4881">
                  <c:v>37116</c:v>
                </c:pt>
                <c:pt idx="4882">
                  <c:v>37117</c:v>
                </c:pt>
                <c:pt idx="4883">
                  <c:v>37118</c:v>
                </c:pt>
                <c:pt idx="4884">
                  <c:v>37119</c:v>
                </c:pt>
                <c:pt idx="4885">
                  <c:v>37120</c:v>
                </c:pt>
                <c:pt idx="4886">
                  <c:v>37123</c:v>
                </c:pt>
                <c:pt idx="4887">
                  <c:v>37124</c:v>
                </c:pt>
                <c:pt idx="4888">
                  <c:v>37125</c:v>
                </c:pt>
                <c:pt idx="4889">
                  <c:v>37126</c:v>
                </c:pt>
                <c:pt idx="4890">
                  <c:v>37127</c:v>
                </c:pt>
                <c:pt idx="4891">
                  <c:v>37130</c:v>
                </c:pt>
                <c:pt idx="4892">
                  <c:v>37131</c:v>
                </c:pt>
                <c:pt idx="4893">
                  <c:v>37132</c:v>
                </c:pt>
                <c:pt idx="4894">
                  <c:v>37133</c:v>
                </c:pt>
                <c:pt idx="4895">
                  <c:v>37134</c:v>
                </c:pt>
                <c:pt idx="4896">
                  <c:v>37138</c:v>
                </c:pt>
                <c:pt idx="4897">
                  <c:v>37139</c:v>
                </c:pt>
                <c:pt idx="4898">
                  <c:v>37140</c:v>
                </c:pt>
                <c:pt idx="4899">
                  <c:v>37141</c:v>
                </c:pt>
                <c:pt idx="4900">
                  <c:v>37144</c:v>
                </c:pt>
                <c:pt idx="4901">
                  <c:v>37145</c:v>
                </c:pt>
                <c:pt idx="4902">
                  <c:v>37151</c:v>
                </c:pt>
                <c:pt idx="4903">
                  <c:v>37152</c:v>
                </c:pt>
                <c:pt idx="4904">
                  <c:v>37153</c:v>
                </c:pt>
                <c:pt idx="4905">
                  <c:v>37154</c:v>
                </c:pt>
                <c:pt idx="4906">
                  <c:v>37155</c:v>
                </c:pt>
                <c:pt idx="4907">
                  <c:v>37158</c:v>
                </c:pt>
                <c:pt idx="4908">
                  <c:v>37159</c:v>
                </c:pt>
                <c:pt idx="4909">
                  <c:v>37160</c:v>
                </c:pt>
                <c:pt idx="4910">
                  <c:v>37161</c:v>
                </c:pt>
                <c:pt idx="4911">
                  <c:v>37162</c:v>
                </c:pt>
                <c:pt idx="4912">
                  <c:v>37165</c:v>
                </c:pt>
                <c:pt idx="4913">
                  <c:v>37166</c:v>
                </c:pt>
                <c:pt idx="4914">
                  <c:v>37167</c:v>
                </c:pt>
                <c:pt idx="4915">
                  <c:v>37168</c:v>
                </c:pt>
                <c:pt idx="4916">
                  <c:v>37169</c:v>
                </c:pt>
                <c:pt idx="4917">
                  <c:v>37172</c:v>
                </c:pt>
                <c:pt idx="4918">
                  <c:v>37173</c:v>
                </c:pt>
                <c:pt idx="4919">
                  <c:v>37174</c:v>
                </c:pt>
                <c:pt idx="4920">
                  <c:v>37175</c:v>
                </c:pt>
                <c:pt idx="4921">
                  <c:v>37176</c:v>
                </c:pt>
                <c:pt idx="4922">
                  <c:v>37179</c:v>
                </c:pt>
                <c:pt idx="4923">
                  <c:v>37180</c:v>
                </c:pt>
                <c:pt idx="4924">
                  <c:v>37181</c:v>
                </c:pt>
                <c:pt idx="4925">
                  <c:v>37182</c:v>
                </c:pt>
                <c:pt idx="4926">
                  <c:v>37183</c:v>
                </c:pt>
                <c:pt idx="4927">
                  <c:v>37186</c:v>
                </c:pt>
                <c:pt idx="4928">
                  <c:v>37187</c:v>
                </c:pt>
                <c:pt idx="4929">
                  <c:v>37188</c:v>
                </c:pt>
                <c:pt idx="4930">
                  <c:v>37189</c:v>
                </c:pt>
                <c:pt idx="4931">
                  <c:v>37190</c:v>
                </c:pt>
                <c:pt idx="4932">
                  <c:v>37193</c:v>
                </c:pt>
                <c:pt idx="4933">
                  <c:v>37194</c:v>
                </c:pt>
                <c:pt idx="4934">
                  <c:v>37195</c:v>
                </c:pt>
                <c:pt idx="4935">
                  <c:v>37196</c:v>
                </c:pt>
                <c:pt idx="4936">
                  <c:v>37197</c:v>
                </c:pt>
                <c:pt idx="4937">
                  <c:v>37200</c:v>
                </c:pt>
                <c:pt idx="4938">
                  <c:v>37201</c:v>
                </c:pt>
                <c:pt idx="4939">
                  <c:v>37202</c:v>
                </c:pt>
                <c:pt idx="4940">
                  <c:v>37203</c:v>
                </c:pt>
                <c:pt idx="4941">
                  <c:v>37204</c:v>
                </c:pt>
                <c:pt idx="4942">
                  <c:v>37207</c:v>
                </c:pt>
                <c:pt idx="4943">
                  <c:v>37208</c:v>
                </c:pt>
                <c:pt idx="4944">
                  <c:v>37209</c:v>
                </c:pt>
                <c:pt idx="4945">
                  <c:v>37210</c:v>
                </c:pt>
                <c:pt idx="4946">
                  <c:v>37211</c:v>
                </c:pt>
                <c:pt idx="4947">
                  <c:v>37214</c:v>
                </c:pt>
                <c:pt idx="4948">
                  <c:v>37215</c:v>
                </c:pt>
                <c:pt idx="4949">
                  <c:v>37216</c:v>
                </c:pt>
                <c:pt idx="4950">
                  <c:v>37218</c:v>
                </c:pt>
                <c:pt idx="4951">
                  <c:v>37221</c:v>
                </c:pt>
                <c:pt idx="4952">
                  <c:v>37222</c:v>
                </c:pt>
                <c:pt idx="4953">
                  <c:v>37223</c:v>
                </c:pt>
                <c:pt idx="4954">
                  <c:v>37224</c:v>
                </c:pt>
                <c:pt idx="4955">
                  <c:v>37225</c:v>
                </c:pt>
                <c:pt idx="4956">
                  <c:v>37228</c:v>
                </c:pt>
                <c:pt idx="4957">
                  <c:v>37229</c:v>
                </c:pt>
                <c:pt idx="4958">
                  <c:v>37230</c:v>
                </c:pt>
                <c:pt idx="4959">
                  <c:v>37231</c:v>
                </c:pt>
                <c:pt idx="4960">
                  <c:v>37232</c:v>
                </c:pt>
                <c:pt idx="4961">
                  <c:v>37235</c:v>
                </c:pt>
                <c:pt idx="4962">
                  <c:v>37236</c:v>
                </c:pt>
                <c:pt idx="4963">
                  <c:v>37237</c:v>
                </c:pt>
                <c:pt idx="4964">
                  <c:v>37238</c:v>
                </c:pt>
                <c:pt idx="4965">
                  <c:v>37239</c:v>
                </c:pt>
                <c:pt idx="4966">
                  <c:v>37242</c:v>
                </c:pt>
                <c:pt idx="4967">
                  <c:v>37243</c:v>
                </c:pt>
                <c:pt idx="4968">
                  <c:v>37244</c:v>
                </c:pt>
                <c:pt idx="4969">
                  <c:v>37245</c:v>
                </c:pt>
                <c:pt idx="4970">
                  <c:v>37246</c:v>
                </c:pt>
                <c:pt idx="4971">
                  <c:v>37249</c:v>
                </c:pt>
                <c:pt idx="4972">
                  <c:v>37251</c:v>
                </c:pt>
                <c:pt idx="4973">
                  <c:v>37252</c:v>
                </c:pt>
                <c:pt idx="4974">
                  <c:v>37253</c:v>
                </c:pt>
                <c:pt idx="4975">
                  <c:v>37256</c:v>
                </c:pt>
                <c:pt idx="4976">
                  <c:v>37258</c:v>
                </c:pt>
                <c:pt idx="4977">
                  <c:v>37259</c:v>
                </c:pt>
                <c:pt idx="4978">
                  <c:v>37260</c:v>
                </c:pt>
                <c:pt idx="4979">
                  <c:v>37263</c:v>
                </c:pt>
                <c:pt idx="4980">
                  <c:v>37264</c:v>
                </c:pt>
                <c:pt idx="4981">
                  <c:v>37265</c:v>
                </c:pt>
                <c:pt idx="4982">
                  <c:v>37266</c:v>
                </c:pt>
                <c:pt idx="4983">
                  <c:v>37267</c:v>
                </c:pt>
                <c:pt idx="4984">
                  <c:v>37270</c:v>
                </c:pt>
                <c:pt idx="4985">
                  <c:v>37271</c:v>
                </c:pt>
                <c:pt idx="4986">
                  <c:v>37272</c:v>
                </c:pt>
                <c:pt idx="4987">
                  <c:v>37273</c:v>
                </c:pt>
                <c:pt idx="4988">
                  <c:v>37274</c:v>
                </c:pt>
                <c:pt idx="4989">
                  <c:v>37278</c:v>
                </c:pt>
                <c:pt idx="4990">
                  <c:v>37279</c:v>
                </c:pt>
                <c:pt idx="4991">
                  <c:v>37280</c:v>
                </c:pt>
                <c:pt idx="4992">
                  <c:v>37281</c:v>
                </c:pt>
                <c:pt idx="4993">
                  <c:v>37284</c:v>
                </c:pt>
                <c:pt idx="4994">
                  <c:v>37285</c:v>
                </c:pt>
                <c:pt idx="4995">
                  <c:v>37286</c:v>
                </c:pt>
                <c:pt idx="4996">
                  <c:v>37287</c:v>
                </c:pt>
                <c:pt idx="4997">
                  <c:v>37288</c:v>
                </c:pt>
                <c:pt idx="4998">
                  <c:v>37291</c:v>
                </c:pt>
                <c:pt idx="4999">
                  <c:v>37292</c:v>
                </c:pt>
                <c:pt idx="5000">
                  <c:v>37293</c:v>
                </c:pt>
                <c:pt idx="5001">
                  <c:v>37294</c:v>
                </c:pt>
                <c:pt idx="5002">
                  <c:v>37295</c:v>
                </c:pt>
                <c:pt idx="5003">
                  <c:v>37298</c:v>
                </c:pt>
                <c:pt idx="5004">
                  <c:v>37299</c:v>
                </c:pt>
                <c:pt idx="5005">
                  <c:v>37300</c:v>
                </c:pt>
                <c:pt idx="5006">
                  <c:v>37301</c:v>
                </c:pt>
                <c:pt idx="5007">
                  <c:v>37302</c:v>
                </c:pt>
                <c:pt idx="5008">
                  <c:v>37306</c:v>
                </c:pt>
                <c:pt idx="5009">
                  <c:v>37307</c:v>
                </c:pt>
                <c:pt idx="5010">
                  <c:v>37308</c:v>
                </c:pt>
                <c:pt idx="5011">
                  <c:v>37309</c:v>
                </c:pt>
                <c:pt idx="5012">
                  <c:v>37312</c:v>
                </c:pt>
                <c:pt idx="5013">
                  <c:v>37313</c:v>
                </c:pt>
                <c:pt idx="5014">
                  <c:v>37314</c:v>
                </c:pt>
                <c:pt idx="5015">
                  <c:v>37315</c:v>
                </c:pt>
                <c:pt idx="5016">
                  <c:v>37316</c:v>
                </c:pt>
                <c:pt idx="5017">
                  <c:v>37319</c:v>
                </c:pt>
                <c:pt idx="5018">
                  <c:v>37320</c:v>
                </c:pt>
                <c:pt idx="5019">
                  <c:v>37321</c:v>
                </c:pt>
                <c:pt idx="5020">
                  <c:v>37322</c:v>
                </c:pt>
                <c:pt idx="5021">
                  <c:v>37323</c:v>
                </c:pt>
                <c:pt idx="5022">
                  <c:v>37326</c:v>
                </c:pt>
                <c:pt idx="5023">
                  <c:v>37327</c:v>
                </c:pt>
                <c:pt idx="5024">
                  <c:v>37328</c:v>
                </c:pt>
                <c:pt idx="5025">
                  <c:v>37329</c:v>
                </c:pt>
                <c:pt idx="5026">
                  <c:v>37330</c:v>
                </c:pt>
                <c:pt idx="5027">
                  <c:v>37333</c:v>
                </c:pt>
                <c:pt idx="5028">
                  <c:v>37334</c:v>
                </c:pt>
                <c:pt idx="5029">
                  <c:v>37335</c:v>
                </c:pt>
                <c:pt idx="5030">
                  <c:v>37336</c:v>
                </c:pt>
                <c:pt idx="5031">
                  <c:v>37337</c:v>
                </c:pt>
                <c:pt idx="5032">
                  <c:v>37340</c:v>
                </c:pt>
                <c:pt idx="5033">
                  <c:v>37341</c:v>
                </c:pt>
                <c:pt idx="5034">
                  <c:v>37342</c:v>
                </c:pt>
                <c:pt idx="5035">
                  <c:v>37343</c:v>
                </c:pt>
                <c:pt idx="5036">
                  <c:v>37347</c:v>
                </c:pt>
                <c:pt idx="5037">
                  <c:v>37348</c:v>
                </c:pt>
                <c:pt idx="5038">
                  <c:v>37349</c:v>
                </c:pt>
                <c:pt idx="5039">
                  <c:v>37350</c:v>
                </c:pt>
                <c:pt idx="5040">
                  <c:v>37351</c:v>
                </c:pt>
                <c:pt idx="5041">
                  <c:v>37354</c:v>
                </c:pt>
                <c:pt idx="5042">
                  <c:v>37355</c:v>
                </c:pt>
                <c:pt idx="5043">
                  <c:v>37356</c:v>
                </c:pt>
                <c:pt idx="5044">
                  <c:v>37357</c:v>
                </c:pt>
                <c:pt idx="5045">
                  <c:v>37358</c:v>
                </c:pt>
                <c:pt idx="5046">
                  <c:v>37361</c:v>
                </c:pt>
                <c:pt idx="5047">
                  <c:v>37362</c:v>
                </c:pt>
                <c:pt idx="5048">
                  <c:v>37363</c:v>
                </c:pt>
                <c:pt idx="5049">
                  <c:v>37364</c:v>
                </c:pt>
                <c:pt idx="5050">
                  <c:v>37365</c:v>
                </c:pt>
                <c:pt idx="5051">
                  <c:v>37368</c:v>
                </c:pt>
                <c:pt idx="5052">
                  <c:v>37369</c:v>
                </c:pt>
                <c:pt idx="5053">
                  <c:v>37370</c:v>
                </c:pt>
                <c:pt idx="5054">
                  <c:v>37371</c:v>
                </c:pt>
                <c:pt idx="5055">
                  <c:v>37372</c:v>
                </c:pt>
                <c:pt idx="5056">
                  <c:v>37375</c:v>
                </c:pt>
                <c:pt idx="5057">
                  <c:v>37376</c:v>
                </c:pt>
                <c:pt idx="5058">
                  <c:v>37377</c:v>
                </c:pt>
                <c:pt idx="5059">
                  <c:v>37378</c:v>
                </c:pt>
                <c:pt idx="5060">
                  <c:v>37379</c:v>
                </c:pt>
                <c:pt idx="5061">
                  <c:v>37382</c:v>
                </c:pt>
                <c:pt idx="5062">
                  <c:v>37383</c:v>
                </c:pt>
                <c:pt idx="5063">
                  <c:v>37384</c:v>
                </c:pt>
                <c:pt idx="5064">
                  <c:v>37385</c:v>
                </c:pt>
                <c:pt idx="5065">
                  <c:v>37386</c:v>
                </c:pt>
                <c:pt idx="5066">
                  <c:v>37389</c:v>
                </c:pt>
                <c:pt idx="5067">
                  <c:v>37390</c:v>
                </c:pt>
                <c:pt idx="5068">
                  <c:v>37391</c:v>
                </c:pt>
                <c:pt idx="5069">
                  <c:v>37392</c:v>
                </c:pt>
                <c:pt idx="5070">
                  <c:v>37393</c:v>
                </c:pt>
                <c:pt idx="5071">
                  <c:v>37396</c:v>
                </c:pt>
                <c:pt idx="5072">
                  <c:v>37397</c:v>
                </c:pt>
                <c:pt idx="5073">
                  <c:v>37398</c:v>
                </c:pt>
                <c:pt idx="5074">
                  <c:v>37399</c:v>
                </c:pt>
                <c:pt idx="5075">
                  <c:v>37400</c:v>
                </c:pt>
                <c:pt idx="5076">
                  <c:v>37404</c:v>
                </c:pt>
                <c:pt idx="5077">
                  <c:v>37405</c:v>
                </c:pt>
                <c:pt idx="5078">
                  <c:v>37406</c:v>
                </c:pt>
                <c:pt idx="5079">
                  <c:v>37407</c:v>
                </c:pt>
                <c:pt idx="5080">
                  <c:v>37410</c:v>
                </c:pt>
                <c:pt idx="5081">
                  <c:v>37411</c:v>
                </c:pt>
                <c:pt idx="5082">
                  <c:v>37412</c:v>
                </c:pt>
                <c:pt idx="5083">
                  <c:v>37413</c:v>
                </c:pt>
                <c:pt idx="5084">
                  <c:v>37414</c:v>
                </c:pt>
                <c:pt idx="5085">
                  <c:v>37417</c:v>
                </c:pt>
                <c:pt idx="5086">
                  <c:v>37418</c:v>
                </c:pt>
                <c:pt idx="5087">
                  <c:v>37419</c:v>
                </c:pt>
                <c:pt idx="5088">
                  <c:v>37420</c:v>
                </c:pt>
                <c:pt idx="5089">
                  <c:v>37421</c:v>
                </c:pt>
                <c:pt idx="5090">
                  <c:v>37424</c:v>
                </c:pt>
                <c:pt idx="5091">
                  <c:v>37425</c:v>
                </c:pt>
                <c:pt idx="5092">
                  <c:v>37426</c:v>
                </c:pt>
                <c:pt idx="5093">
                  <c:v>37427</c:v>
                </c:pt>
                <c:pt idx="5094">
                  <c:v>37428</c:v>
                </c:pt>
                <c:pt idx="5095">
                  <c:v>37431</c:v>
                </c:pt>
                <c:pt idx="5096">
                  <c:v>37432</c:v>
                </c:pt>
                <c:pt idx="5097">
                  <c:v>37433</c:v>
                </c:pt>
                <c:pt idx="5098">
                  <c:v>37434</c:v>
                </c:pt>
                <c:pt idx="5099">
                  <c:v>37435</c:v>
                </c:pt>
                <c:pt idx="5100">
                  <c:v>37438</c:v>
                </c:pt>
                <c:pt idx="5101">
                  <c:v>37439</c:v>
                </c:pt>
                <c:pt idx="5102">
                  <c:v>37440</c:v>
                </c:pt>
                <c:pt idx="5103">
                  <c:v>37442</c:v>
                </c:pt>
                <c:pt idx="5104">
                  <c:v>37445</c:v>
                </c:pt>
                <c:pt idx="5105">
                  <c:v>37446</c:v>
                </c:pt>
                <c:pt idx="5106">
                  <c:v>37447</c:v>
                </c:pt>
                <c:pt idx="5107">
                  <c:v>37448</c:v>
                </c:pt>
                <c:pt idx="5108">
                  <c:v>37449</c:v>
                </c:pt>
                <c:pt idx="5109">
                  <c:v>37452</c:v>
                </c:pt>
                <c:pt idx="5110">
                  <c:v>37453</c:v>
                </c:pt>
                <c:pt idx="5111">
                  <c:v>37454</c:v>
                </c:pt>
                <c:pt idx="5112">
                  <c:v>37455</c:v>
                </c:pt>
                <c:pt idx="5113">
                  <c:v>37456</c:v>
                </c:pt>
                <c:pt idx="5114">
                  <c:v>37459</c:v>
                </c:pt>
                <c:pt idx="5115">
                  <c:v>37460</c:v>
                </c:pt>
                <c:pt idx="5116">
                  <c:v>37461</c:v>
                </c:pt>
                <c:pt idx="5117">
                  <c:v>37462</c:v>
                </c:pt>
                <c:pt idx="5118">
                  <c:v>37463</c:v>
                </c:pt>
                <c:pt idx="5119">
                  <c:v>37466</c:v>
                </c:pt>
                <c:pt idx="5120">
                  <c:v>37467</c:v>
                </c:pt>
                <c:pt idx="5121">
                  <c:v>37468</c:v>
                </c:pt>
                <c:pt idx="5122">
                  <c:v>37469</c:v>
                </c:pt>
                <c:pt idx="5123">
                  <c:v>37470</c:v>
                </c:pt>
                <c:pt idx="5124">
                  <c:v>37473</c:v>
                </c:pt>
                <c:pt idx="5125">
                  <c:v>37474</c:v>
                </c:pt>
                <c:pt idx="5126">
                  <c:v>37475</c:v>
                </c:pt>
                <c:pt idx="5127">
                  <c:v>37476</c:v>
                </c:pt>
                <c:pt idx="5128">
                  <c:v>37477</c:v>
                </c:pt>
                <c:pt idx="5129">
                  <c:v>37480</c:v>
                </c:pt>
                <c:pt idx="5130">
                  <c:v>37481</c:v>
                </c:pt>
                <c:pt idx="5131">
                  <c:v>37482</c:v>
                </c:pt>
                <c:pt idx="5132">
                  <c:v>37483</c:v>
                </c:pt>
                <c:pt idx="5133">
                  <c:v>37484</c:v>
                </c:pt>
                <c:pt idx="5134">
                  <c:v>37487</c:v>
                </c:pt>
                <c:pt idx="5135">
                  <c:v>37488</c:v>
                </c:pt>
                <c:pt idx="5136">
                  <c:v>37489</c:v>
                </c:pt>
                <c:pt idx="5137">
                  <c:v>37490</c:v>
                </c:pt>
                <c:pt idx="5138">
                  <c:v>37491</c:v>
                </c:pt>
                <c:pt idx="5139">
                  <c:v>37494</c:v>
                </c:pt>
                <c:pt idx="5140">
                  <c:v>37495</c:v>
                </c:pt>
                <c:pt idx="5141">
                  <c:v>37496</c:v>
                </c:pt>
                <c:pt idx="5142">
                  <c:v>37497</c:v>
                </c:pt>
                <c:pt idx="5143">
                  <c:v>37498</c:v>
                </c:pt>
                <c:pt idx="5144">
                  <c:v>37502</c:v>
                </c:pt>
                <c:pt idx="5145">
                  <c:v>37503</c:v>
                </c:pt>
                <c:pt idx="5146">
                  <c:v>37504</c:v>
                </c:pt>
                <c:pt idx="5147">
                  <c:v>37505</c:v>
                </c:pt>
                <c:pt idx="5148">
                  <c:v>37508</c:v>
                </c:pt>
                <c:pt idx="5149">
                  <c:v>37509</c:v>
                </c:pt>
                <c:pt idx="5150">
                  <c:v>37510</c:v>
                </c:pt>
                <c:pt idx="5151">
                  <c:v>37511</c:v>
                </c:pt>
                <c:pt idx="5152">
                  <c:v>37512</c:v>
                </c:pt>
                <c:pt idx="5153">
                  <c:v>37515</c:v>
                </c:pt>
                <c:pt idx="5154">
                  <c:v>37516</c:v>
                </c:pt>
                <c:pt idx="5155">
                  <c:v>37517</c:v>
                </c:pt>
                <c:pt idx="5156">
                  <c:v>37518</c:v>
                </c:pt>
                <c:pt idx="5157">
                  <c:v>37519</c:v>
                </c:pt>
                <c:pt idx="5158">
                  <c:v>37522</c:v>
                </c:pt>
                <c:pt idx="5159">
                  <c:v>37523</c:v>
                </c:pt>
                <c:pt idx="5160">
                  <c:v>37524</c:v>
                </c:pt>
                <c:pt idx="5161">
                  <c:v>37525</c:v>
                </c:pt>
                <c:pt idx="5162">
                  <c:v>37526</c:v>
                </c:pt>
                <c:pt idx="5163">
                  <c:v>37529</c:v>
                </c:pt>
                <c:pt idx="5164">
                  <c:v>37530</c:v>
                </c:pt>
                <c:pt idx="5165">
                  <c:v>37531</c:v>
                </c:pt>
                <c:pt idx="5166">
                  <c:v>37532</c:v>
                </c:pt>
                <c:pt idx="5167">
                  <c:v>37533</c:v>
                </c:pt>
                <c:pt idx="5168">
                  <c:v>37536</c:v>
                </c:pt>
                <c:pt idx="5169">
                  <c:v>37537</c:v>
                </c:pt>
                <c:pt idx="5170">
                  <c:v>37538</c:v>
                </c:pt>
                <c:pt idx="5171">
                  <c:v>37539</c:v>
                </c:pt>
                <c:pt idx="5172">
                  <c:v>37540</c:v>
                </c:pt>
                <c:pt idx="5173">
                  <c:v>37543</c:v>
                </c:pt>
                <c:pt idx="5174">
                  <c:v>37544</c:v>
                </c:pt>
                <c:pt idx="5175">
                  <c:v>37545</c:v>
                </c:pt>
                <c:pt idx="5176">
                  <c:v>37546</c:v>
                </c:pt>
                <c:pt idx="5177">
                  <c:v>37547</c:v>
                </c:pt>
                <c:pt idx="5178">
                  <c:v>37550</c:v>
                </c:pt>
                <c:pt idx="5179">
                  <c:v>37551</c:v>
                </c:pt>
                <c:pt idx="5180">
                  <c:v>37552</c:v>
                </c:pt>
                <c:pt idx="5181">
                  <c:v>37553</c:v>
                </c:pt>
                <c:pt idx="5182">
                  <c:v>37554</c:v>
                </c:pt>
                <c:pt idx="5183">
                  <c:v>37557</c:v>
                </c:pt>
                <c:pt idx="5184">
                  <c:v>37558</c:v>
                </c:pt>
                <c:pt idx="5185">
                  <c:v>37559</c:v>
                </c:pt>
                <c:pt idx="5186">
                  <c:v>37560</c:v>
                </c:pt>
                <c:pt idx="5187">
                  <c:v>37561</c:v>
                </c:pt>
                <c:pt idx="5188">
                  <c:v>37564</c:v>
                </c:pt>
                <c:pt idx="5189">
                  <c:v>37565</c:v>
                </c:pt>
                <c:pt idx="5190">
                  <c:v>37566</c:v>
                </c:pt>
                <c:pt idx="5191">
                  <c:v>37567</c:v>
                </c:pt>
                <c:pt idx="5192">
                  <c:v>37568</c:v>
                </c:pt>
                <c:pt idx="5193">
                  <c:v>37571</c:v>
                </c:pt>
                <c:pt idx="5194">
                  <c:v>37572</c:v>
                </c:pt>
                <c:pt idx="5195">
                  <c:v>37573</c:v>
                </c:pt>
                <c:pt idx="5196">
                  <c:v>37574</c:v>
                </c:pt>
                <c:pt idx="5197">
                  <c:v>37575</c:v>
                </c:pt>
                <c:pt idx="5198">
                  <c:v>37578</c:v>
                </c:pt>
                <c:pt idx="5199">
                  <c:v>37579</c:v>
                </c:pt>
                <c:pt idx="5200">
                  <c:v>37580</c:v>
                </c:pt>
                <c:pt idx="5201">
                  <c:v>37581</c:v>
                </c:pt>
                <c:pt idx="5202">
                  <c:v>37582</c:v>
                </c:pt>
                <c:pt idx="5203">
                  <c:v>37585</c:v>
                </c:pt>
                <c:pt idx="5204">
                  <c:v>37586</c:v>
                </c:pt>
                <c:pt idx="5205">
                  <c:v>37587</c:v>
                </c:pt>
                <c:pt idx="5206">
                  <c:v>37589</c:v>
                </c:pt>
                <c:pt idx="5207">
                  <c:v>37592</c:v>
                </c:pt>
                <c:pt idx="5208">
                  <c:v>37593</c:v>
                </c:pt>
                <c:pt idx="5209">
                  <c:v>37594</c:v>
                </c:pt>
                <c:pt idx="5210">
                  <c:v>37595</c:v>
                </c:pt>
                <c:pt idx="5211">
                  <c:v>37596</c:v>
                </c:pt>
                <c:pt idx="5212">
                  <c:v>37599</c:v>
                </c:pt>
                <c:pt idx="5213">
                  <c:v>37600</c:v>
                </c:pt>
                <c:pt idx="5214">
                  <c:v>37601</c:v>
                </c:pt>
                <c:pt idx="5215">
                  <c:v>37602</c:v>
                </c:pt>
                <c:pt idx="5216">
                  <c:v>37603</c:v>
                </c:pt>
                <c:pt idx="5217">
                  <c:v>37606</c:v>
                </c:pt>
                <c:pt idx="5218">
                  <c:v>37607</c:v>
                </c:pt>
                <c:pt idx="5219">
                  <c:v>37608</c:v>
                </c:pt>
                <c:pt idx="5220">
                  <c:v>37609</c:v>
                </c:pt>
                <c:pt idx="5221">
                  <c:v>37610</c:v>
                </c:pt>
                <c:pt idx="5222">
                  <c:v>37613</c:v>
                </c:pt>
                <c:pt idx="5223">
                  <c:v>37614</c:v>
                </c:pt>
                <c:pt idx="5224">
                  <c:v>37616</c:v>
                </c:pt>
                <c:pt idx="5225">
                  <c:v>37617</c:v>
                </c:pt>
                <c:pt idx="5226">
                  <c:v>37620</c:v>
                </c:pt>
                <c:pt idx="5227">
                  <c:v>37621</c:v>
                </c:pt>
                <c:pt idx="5228">
                  <c:v>37623</c:v>
                </c:pt>
                <c:pt idx="5229">
                  <c:v>37624</c:v>
                </c:pt>
                <c:pt idx="5230">
                  <c:v>37627</c:v>
                </c:pt>
                <c:pt idx="5231">
                  <c:v>37628</c:v>
                </c:pt>
                <c:pt idx="5232">
                  <c:v>37629</c:v>
                </c:pt>
                <c:pt idx="5233">
                  <c:v>37630</c:v>
                </c:pt>
                <c:pt idx="5234">
                  <c:v>37631</c:v>
                </c:pt>
                <c:pt idx="5235">
                  <c:v>37634</c:v>
                </c:pt>
                <c:pt idx="5236">
                  <c:v>37635</c:v>
                </c:pt>
                <c:pt idx="5237">
                  <c:v>37636</c:v>
                </c:pt>
                <c:pt idx="5238">
                  <c:v>37637</c:v>
                </c:pt>
                <c:pt idx="5239">
                  <c:v>37638</c:v>
                </c:pt>
                <c:pt idx="5240">
                  <c:v>37642</c:v>
                </c:pt>
                <c:pt idx="5241">
                  <c:v>37643</c:v>
                </c:pt>
                <c:pt idx="5242">
                  <c:v>37644</c:v>
                </c:pt>
                <c:pt idx="5243">
                  <c:v>37645</c:v>
                </c:pt>
                <c:pt idx="5244">
                  <c:v>37648</c:v>
                </c:pt>
                <c:pt idx="5245">
                  <c:v>37649</c:v>
                </c:pt>
                <c:pt idx="5246">
                  <c:v>37650</c:v>
                </c:pt>
                <c:pt idx="5247">
                  <c:v>37651</c:v>
                </c:pt>
                <c:pt idx="5248">
                  <c:v>37652</c:v>
                </c:pt>
                <c:pt idx="5249">
                  <c:v>37655</c:v>
                </c:pt>
                <c:pt idx="5250">
                  <c:v>37656</c:v>
                </c:pt>
                <c:pt idx="5251">
                  <c:v>37657</c:v>
                </c:pt>
                <c:pt idx="5252">
                  <c:v>37658</c:v>
                </c:pt>
                <c:pt idx="5253">
                  <c:v>37659</c:v>
                </c:pt>
                <c:pt idx="5254">
                  <c:v>37662</c:v>
                </c:pt>
                <c:pt idx="5255">
                  <c:v>37663</c:v>
                </c:pt>
                <c:pt idx="5256">
                  <c:v>37664</c:v>
                </c:pt>
                <c:pt idx="5257">
                  <c:v>37665</c:v>
                </c:pt>
                <c:pt idx="5258">
                  <c:v>37666</c:v>
                </c:pt>
                <c:pt idx="5259">
                  <c:v>37670</c:v>
                </c:pt>
                <c:pt idx="5260">
                  <c:v>37671</c:v>
                </c:pt>
                <c:pt idx="5261">
                  <c:v>37672</c:v>
                </c:pt>
                <c:pt idx="5262">
                  <c:v>37673</c:v>
                </c:pt>
                <c:pt idx="5263">
                  <c:v>37676</c:v>
                </c:pt>
                <c:pt idx="5264">
                  <c:v>37677</c:v>
                </c:pt>
                <c:pt idx="5265">
                  <c:v>37678</c:v>
                </c:pt>
                <c:pt idx="5266">
                  <c:v>37679</c:v>
                </c:pt>
                <c:pt idx="5267">
                  <c:v>37680</c:v>
                </c:pt>
                <c:pt idx="5268">
                  <c:v>37683</c:v>
                </c:pt>
                <c:pt idx="5269">
                  <c:v>37684</c:v>
                </c:pt>
                <c:pt idx="5270">
                  <c:v>37685</c:v>
                </c:pt>
                <c:pt idx="5271">
                  <c:v>37686</c:v>
                </c:pt>
                <c:pt idx="5272">
                  <c:v>37687</c:v>
                </c:pt>
                <c:pt idx="5273">
                  <c:v>37690</c:v>
                </c:pt>
                <c:pt idx="5274">
                  <c:v>37691</c:v>
                </c:pt>
                <c:pt idx="5275">
                  <c:v>37692</c:v>
                </c:pt>
                <c:pt idx="5276">
                  <c:v>37693</c:v>
                </c:pt>
                <c:pt idx="5277">
                  <c:v>37694</c:v>
                </c:pt>
                <c:pt idx="5278">
                  <c:v>37697</c:v>
                </c:pt>
                <c:pt idx="5279">
                  <c:v>37698</c:v>
                </c:pt>
                <c:pt idx="5280">
                  <c:v>37699</c:v>
                </c:pt>
                <c:pt idx="5281">
                  <c:v>37700</c:v>
                </c:pt>
                <c:pt idx="5282">
                  <c:v>37701</c:v>
                </c:pt>
                <c:pt idx="5283">
                  <c:v>37704</c:v>
                </c:pt>
                <c:pt idx="5284">
                  <c:v>37705</c:v>
                </c:pt>
                <c:pt idx="5285">
                  <c:v>37706</c:v>
                </c:pt>
                <c:pt idx="5286">
                  <c:v>37707</c:v>
                </c:pt>
                <c:pt idx="5287">
                  <c:v>37708</c:v>
                </c:pt>
                <c:pt idx="5288">
                  <c:v>37711</c:v>
                </c:pt>
                <c:pt idx="5289">
                  <c:v>37712</c:v>
                </c:pt>
                <c:pt idx="5290">
                  <c:v>37713</c:v>
                </c:pt>
                <c:pt idx="5291">
                  <c:v>37714</c:v>
                </c:pt>
                <c:pt idx="5292">
                  <c:v>37715</c:v>
                </c:pt>
                <c:pt idx="5293">
                  <c:v>37718</c:v>
                </c:pt>
                <c:pt idx="5294">
                  <c:v>37719</c:v>
                </c:pt>
                <c:pt idx="5295">
                  <c:v>37720</c:v>
                </c:pt>
                <c:pt idx="5296">
                  <c:v>37721</c:v>
                </c:pt>
                <c:pt idx="5297">
                  <c:v>37722</c:v>
                </c:pt>
                <c:pt idx="5298">
                  <c:v>37725</c:v>
                </c:pt>
                <c:pt idx="5299">
                  <c:v>37726</c:v>
                </c:pt>
                <c:pt idx="5300">
                  <c:v>37727</c:v>
                </c:pt>
                <c:pt idx="5301">
                  <c:v>37728</c:v>
                </c:pt>
                <c:pt idx="5302">
                  <c:v>37732</c:v>
                </c:pt>
                <c:pt idx="5303">
                  <c:v>37733</c:v>
                </c:pt>
                <c:pt idx="5304">
                  <c:v>37734</c:v>
                </c:pt>
                <c:pt idx="5305">
                  <c:v>37735</c:v>
                </c:pt>
                <c:pt idx="5306">
                  <c:v>37736</c:v>
                </c:pt>
                <c:pt idx="5307">
                  <c:v>37739</c:v>
                </c:pt>
                <c:pt idx="5308">
                  <c:v>37740</c:v>
                </c:pt>
                <c:pt idx="5309">
                  <c:v>37741</c:v>
                </c:pt>
                <c:pt idx="5310">
                  <c:v>37742</c:v>
                </c:pt>
                <c:pt idx="5311">
                  <c:v>37743</c:v>
                </c:pt>
                <c:pt idx="5312">
                  <c:v>37746</c:v>
                </c:pt>
                <c:pt idx="5313">
                  <c:v>37747</c:v>
                </c:pt>
                <c:pt idx="5314">
                  <c:v>37748</c:v>
                </c:pt>
                <c:pt idx="5315">
                  <c:v>37749</c:v>
                </c:pt>
                <c:pt idx="5316">
                  <c:v>37750</c:v>
                </c:pt>
                <c:pt idx="5317">
                  <c:v>37753</c:v>
                </c:pt>
                <c:pt idx="5318">
                  <c:v>37754</c:v>
                </c:pt>
                <c:pt idx="5319">
                  <c:v>37755</c:v>
                </c:pt>
                <c:pt idx="5320">
                  <c:v>37756</c:v>
                </c:pt>
                <c:pt idx="5321">
                  <c:v>37757</c:v>
                </c:pt>
                <c:pt idx="5322">
                  <c:v>37760</c:v>
                </c:pt>
                <c:pt idx="5323">
                  <c:v>37761</c:v>
                </c:pt>
                <c:pt idx="5324">
                  <c:v>37762</c:v>
                </c:pt>
                <c:pt idx="5325">
                  <c:v>37763</c:v>
                </c:pt>
                <c:pt idx="5326">
                  <c:v>37764</c:v>
                </c:pt>
                <c:pt idx="5327">
                  <c:v>37768</c:v>
                </c:pt>
                <c:pt idx="5328">
                  <c:v>37769</c:v>
                </c:pt>
                <c:pt idx="5329">
                  <c:v>37770</c:v>
                </c:pt>
                <c:pt idx="5330">
                  <c:v>37771</c:v>
                </c:pt>
                <c:pt idx="5331">
                  <c:v>37774</c:v>
                </c:pt>
                <c:pt idx="5332">
                  <c:v>37775</c:v>
                </c:pt>
                <c:pt idx="5333">
                  <c:v>37776</c:v>
                </c:pt>
                <c:pt idx="5334">
                  <c:v>37777</c:v>
                </c:pt>
                <c:pt idx="5335">
                  <c:v>37778</c:v>
                </c:pt>
                <c:pt idx="5336">
                  <c:v>37781</c:v>
                </c:pt>
                <c:pt idx="5337">
                  <c:v>37782</c:v>
                </c:pt>
                <c:pt idx="5338">
                  <c:v>37783</c:v>
                </c:pt>
                <c:pt idx="5339">
                  <c:v>37784</c:v>
                </c:pt>
                <c:pt idx="5340">
                  <c:v>37785</c:v>
                </c:pt>
                <c:pt idx="5341">
                  <c:v>37788</c:v>
                </c:pt>
                <c:pt idx="5342">
                  <c:v>37789</c:v>
                </c:pt>
                <c:pt idx="5343">
                  <c:v>37790</c:v>
                </c:pt>
                <c:pt idx="5344">
                  <c:v>37791</c:v>
                </c:pt>
                <c:pt idx="5345">
                  <c:v>37792</c:v>
                </c:pt>
                <c:pt idx="5346">
                  <c:v>37795</c:v>
                </c:pt>
                <c:pt idx="5347">
                  <c:v>37796</c:v>
                </c:pt>
                <c:pt idx="5348">
                  <c:v>37797</c:v>
                </c:pt>
                <c:pt idx="5349">
                  <c:v>37798</c:v>
                </c:pt>
                <c:pt idx="5350">
                  <c:v>37799</c:v>
                </c:pt>
                <c:pt idx="5351">
                  <c:v>37802</c:v>
                </c:pt>
                <c:pt idx="5352">
                  <c:v>37803</c:v>
                </c:pt>
                <c:pt idx="5353">
                  <c:v>37804</c:v>
                </c:pt>
                <c:pt idx="5354">
                  <c:v>37805</c:v>
                </c:pt>
                <c:pt idx="5355">
                  <c:v>37809</c:v>
                </c:pt>
                <c:pt idx="5356">
                  <c:v>37810</c:v>
                </c:pt>
                <c:pt idx="5357">
                  <c:v>37811</c:v>
                </c:pt>
                <c:pt idx="5358">
                  <c:v>37812</c:v>
                </c:pt>
                <c:pt idx="5359">
                  <c:v>37813</c:v>
                </c:pt>
                <c:pt idx="5360">
                  <c:v>37816</c:v>
                </c:pt>
                <c:pt idx="5361">
                  <c:v>37817</c:v>
                </c:pt>
                <c:pt idx="5362">
                  <c:v>37818</c:v>
                </c:pt>
                <c:pt idx="5363">
                  <c:v>37819</c:v>
                </c:pt>
                <c:pt idx="5364">
                  <c:v>37820</c:v>
                </c:pt>
                <c:pt idx="5365">
                  <c:v>37823</c:v>
                </c:pt>
                <c:pt idx="5366">
                  <c:v>37824</c:v>
                </c:pt>
                <c:pt idx="5367">
                  <c:v>37825</c:v>
                </c:pt>
                <c:pt idx="5368">
                  <c:v>37826</c:v>
                </c:pt>
                <c:pt idx="5369">
                  <c:v>37827</c:v>
                </c:pt>
                <c:pt idx="5370">
                  <c:v>37830</c:v>
                </c:pt>
                <c:pt idx="5371">
                  <c:v>37831</c:v>
                </c:pt>
                <c:pt idx="5372">
                  <c:v>37832</c:v>
                </c:pt>
                <c:pt idx="5373">
                  <c:v>37833</c:v>
                </c:pt>
                <c:pt idx="5374">
                  <c:v>37834</c:v>
                </c:pt>
                <c:pt idx="5375">
                  <c:v>37837</c:v>
                </c:pt>
                <c:pt idx="5376">
                  <c:v>37838</c:v>
                </c:pt>
                <c:pt idx="5377">
                  <c:v>37839</c:v>
                </c:pt>
                <c:pt idx="5378">
                  <c:v>37840</c:v>
                </c:pt>
                <c:pt idx="5379">
                  <c:v>37841</c:v>
                </c:pt>
                <c:pt idx="5380">
                  <c:v>37844</c:v>
                </c:pt>
                <c:pt idx="5381">
                  <c:v>37845</c:v>
                </c:pt>
                <c:pt idx="5382">
                  <c:v>37846</c:v>
                </c:pt>
                <c:pt idx="5383">
                  <c:v>37847</c:v>
                </c:pt>
                <c:pt idx="5384">
                  <c:v>37848</c:v>
                </c:pt>
                <c:pt idx="5385">
                  <c:v>37851</c:v>
                </c:pt>
                <c:pt idx="5386">
                  <c:v>37852</c:v>
                </c:pt>
                <c:pt idx="5387">
                  <c:v>37853</c:v>
                </c:pt>
                <c:pt idx="5388">
                  <c:v>37854</c:v>
                </c:pt>
                <c:pt idx="5389">
                  <c:v>37855</c:v>
                </c:pt>
                <c:pt idx="5390">
                  <c:v>37858</c:v>
                </c:pt>
                <c:pt idx="5391">
                  <c:v>37859</c:v>
                </c:pt>
                <c:pt idx="5392">
                  <c:v>37860</c:v>
                </c:pt>
                <c:pt idx="5393">
                  <c:v>37861</c:v>
                </c:pt>
                <c:pt idx="5394">
                  <c:v>37862</c:v>
                </c:pt>
                <c:pt idx="5395">
                  <c:v>37866</c:v>
                </c:pt>
                <c:pt idx="5396">
                  <c:v>37867</c:v>
                </c:pt>
                <c:pt idx="5397">
                  <c:v>37868</c:v>
                </c:pt>
                <c:pt idx="5398">
                  <c:v>37869</c:v>
                </c:pt>
                <c:pt idx="5399">
                  <c:v>37872</c:v>
                </c:pt>
                <c:pt idx="5400">
                  <c:v>37873</c:v>
                </c:pt>
                <c:pt idx="5401">
                  <c:v>37874</c:v>
                </c:pt>
                <c:pt idx="5402">
                  <c:v>37875</c:v>
                </c:pt>
                <c:pt idx="5403">
                  <c:v>37876</c:v>
                </c:pt>
                <c:pt idx="5404">
                  <c:v>37879</c:v>
                </c:pt>
                <c:pt idx="5405">
                  <c:v>37880</c:v>
                </c:pt>
                <c:pt idx="5406">
                  <c:v>37881</c:v>
                </c:pt>
                <c:pt idx="5407">
                  <c:v>37882</c:v>
                </c:pt>
                <c:pt idx="5408">
                  <c:v>37883</c:v>
                </c:pt>
                <c:pt idx="5409">
                  <c:v>37886</c:v>
                </c:pt>
                <c:pt idx="5410">
                  <c:v>37887</c:v>
                </c:pt>
                <c:pt idx="5411">
                  <c:v>37888</c:v>
                </c:pt>
                <c:pt idx="5412">
                  <c:v>37889</c:v>
                </c:pt>
                <c:pt idx="5413">
                  <c:v>37890</c:v>
                </c:pt>
                <c:pt idx="5414">
                  <c:v>37893</c:v>
                </c:pt>
                <c:pt idx="5415">
                  <c:v>37894</c:v>
                </c:pt>
                <c:pt idx="5416">
                  <c:v>37895</c:v>
                </c:pt>
                <c:pt idx="5417">
                  <c:v>37896</c:v>
                </c:pt>
                <c:pt idx="5418">
                  <c:v>37897</c:v>
                </c:pt>
                <c:pt idx="5419">
                  <c:v>37900</c:v>
                </c:pt>
                <c:pt idx="5420">
                  <c:v>37901</c:v>
                </c:pt>
                <c:pt idx="5421">
                  <c:v>37902</c:v>
                </c:pt>
                <c:pt idx="5422">
                  <c:v>37903</c:v>
                </c:pt>
                <c:pt idx="5423">
                  <c:v>37904</c:v>
                </c:pt>
                <c:pt idx="5424">
                  <c:v>37907</c:v>
                </c:pt>
                <c:pt idx="5425">
                  <c:v>37908</c:v>
                </c:pt>
                <c:pt idx="5426">
                  <c:v>37909</c:v>
                </c:pt>
                <c:pt idx="5427">
                  <c:v>37910</c:v>
                </c:pt>
                <c:pt idx="5428">
                  <c:v>37911</c:v>
                </c:pt>
                <c:pt idx="5429">
                  <c:v>37914</c:v>
                </c:pt>
                <c:pt idx="5430">
                  <c:v>37915</c:v>
                </c:pt>
                <c:pt idx="5431">
                  <c:v>37916</c:v>
                </c:pt>
                <c:pt idx="5432">
                  <c:v>37917</c:v>
                </c:pt>
                <c:pt idx="5433">
                  <c:v>37918</c:v>
                </c:pt>
                <c:pt idx="5434">
                  <c:v>37921</c:v>
                </c:pt>
                <c:pt idx="5435">
                  <c:v>37922</c:v>
                </c:pt>
                <c:pt idx="5436">
                  <c:v>37923</c:v>
                </c:pt>
                <c:pt idx="5437">
                  <c:v>37924</c:v>
                </c:pt>
                <c:pt idx="5438">
                  <c:v>37925</c:v>
                </c:pt>
                <c:pt idx="5439">
                  <c:v>37928</c:v>
                </c:pt>
                <c:pt idx="5440">
                  <c:v>37929</c:v>
                </c:pt>
                <c:pt idx="5441">
                  <c:v>37930</c:v>
                </c:pt>
                <c:pt idx="5442">
                  <c:v>37931</c:v>
                </c:pt>
                <c:pt idx="5443">
                  <c:v>37932</c:v>
                </c:pt>
                <c:pt idx="5444">
                  <c:v>37935</c:v>
                </c:pt>
                <c:pt idx="5445">
                  <c:v>37936</c:v>
                </c:pt>
                <c:pt idx="5446">
                  <c:v>37937</c:v>
                </c:pt>
                <c:pt idx="5447">
                  <c:v>37938</c:v>
                </c:pt>
                <c:pt idx="5448">
                  <c:v>37939</c:v>
                </c:pt>
                <c:pt idx="5449">
                  <c:v>37942</c:v>
                </c:pt>
                <c:pt idx="5450">
                  <c:v>37943</c:v>
                </c:pt>
                <c:pt idx="5451">
                  <c:v>37944</c:v>
                </c:pt>
                <c:pt idx="5452">
                  <c:v>37945</c:v>
                </c:pt>
                <c:pt idx="5453">
                  <c:v>37946</c:v>
                </c:pt>
                <c:pt idx="5454">
                  <c:v>37949</c:v>
                </c:pt>
                <c:pt idx="5455">
                  <c:v>37950</c:v>
                </c:pt>
                <c:pt idx="5456">
                  <c:v>37951</c:v>
                </c:pt>
                <c:pt idx="5457">
                  <c:v>37953</c:v>
                </c:pt>
                <c:pt idx="5458">
                  <c:v>37956</c:v>
                </c:pt>
                <c:pt idx="5459">
                  <c:v>37957</c:v>
                </c:pt>
                <c:pt idx="5460">
                  <c:v>37958</c:v>
                </c:pt>
                <c:pt idx="5461">
                  <c:v>37959</c:v>
                </c:pt>
                <c:pt idx="5462">
                  <c:v>37960</c:v>
                </c:pt>
                <c:pt idx="5463">
                  <c:v>37963</c:v>
                </c:pt>
                <c:pt idx="5464">
                  <c:v>37964</c:v>
                </c:pt>
                <c:pt idx="5465">
                  <c:v>37965</c:v>
                </c:pt>
                <c:pt idx="5466">
                  <c:v>37966</c:v>
                </c:pt>
                <c:pt idx="5467">
                  <c:v>37967</c:v>
                </c:pt>
                <c:pt idx="5468">
                  <c:v>37970</c:v>
                </c:pt>
                <c:pt idx="5469">
                  <c:v>37971</c:v>
                </c:pt>
                <c:pt idx="5470">
                  <c:v>37972</c:v>
                </c:pt>
                <c:pt idx="5471">
                  <c:v>37973</c:v>
                </c:pt>
                <c:pt idx="5472">
                  <c:v>37974</c:v>
                </c:pt>
                <c:pt idx="5473">
                  <c:v>37977</c:v>
                </c:pt>
                <c:pt idx="5474">
                  <c:v>37978</c:v>
                </c:pt>
                <c:pt idx="5475">
                  <c:v>37979</c:v>
                </c:pt>
                <c:pt idx="5476">
                  <c:v>37981</c:v>
                </c:pt>
                <c:pt idx="5477">
                  <c:v>37984</c:v>
                </c:pt>
                <c:pt idx="5478">
                  <c:v>37985</c:v>
                </c:pt>
                <c:pt idx="5479">
                  <c:v>37986</c:v>
                </c:pt>
                <c:pt idx="5480">
                  <c:v>37988</c:v>
                </c:pt>
                <c:pt idx="5481">
                  <c:v>37991</c:v>
                </c:pt>
                <c:pt idx="5482">
                  <c:v>37992</c:v>
                </c:pt>
                <c:pt idx="5483">
                  <c:v>37993</c:v>
                </c:pt>
                <c:pt idx="5484">
                  <c:v>37994</c:v>
                </c:pt>
                <c:pt idx="5485">
                  <c:v>37995</c:v>
                </c:pt>
                <c:pt idx="5486">
                  <c:v>37998</c:v>
                </c:pt>
                <c:pt idx="5487">
                  <c:v>37999</c:v>
                </c:pt>
                <c:pt idx="5488">
                  <c:v>38000</c:v>
                </c:pt>
                <c:pt idx="5489">
                  <c:v>38001</c:v>
                </c:pt>
                <c:pt idx="5490">
                  <c:v>38002</c:v>
                </c:pt>
                <c:pt idx="5491">
                  <c:v>38006</c:v>
                </c:pt>
                <c:pt idx="5492">
                  <c:v>38007</c:v>
                </c:pt>
                <c:pt idx="5493">
                  <c:v>38008</c:v>
                </c:pt>
                <c:pt idx="5494">
                  <c:v>38009</c:v>
                </c:pt>
                <c:pt idx="5495">
                  <c:v>38012</c:v>
                </c:pt>
                <c:pt idx="5496">
                  <c:v>38013</c:v>
                </c:pt>
                <c:pt idx="5497">
                  <c:v>38014</c:v>
                </c:pt>
                <c:pt idx="5498">
                  <c:v>38015</c:v>
                </c:pt>
                <c:pt idx="5499">
                  <c:v>38016</c:v>
                </c:pt>
                <c:pt idx="5500">
                  <c:v>38019</c:v>
                </c:pt>
                <c:pt idx="5501">
                  <c:v>38020</c:v>
                </c:pt>
                <c:pt idx="5502">
                  <c:v>38021</c:v>
                </c:pt>
                <c:pt idx="5503">
                  <c:v>38022</c:v>
                </c:pt>
                <c:pt idx="5504">
                  <c:v>38023</c:v>
                </c:pt>
                <c:pt idx="5505">
                  <c:v>38026</c:v>
                </c:pt>
                <c:pt idx="5506">
                  <c:v>38027</c:v>
                </c:pt>
                <c:pt idx="5507">
                  <c:v>38028</c:v>
                </c:pt>
                <c:pt idx="5508">
                  <c:v>38029</c:v>
                </c:pt>
                <c:pt idx="5509">
                  <c:v>38030</c:v>
                </c:pt>
                <c:pt idx="5510">
                  <c:v>38034</c:v>
                </c:pt>
                <c:pt idx="5511">
                  <c:v>38035</c:v>
                </c:pt>
                <c:pt idx="5512">
                  <c:v>38036</c:v>
                </c:pt>
                <c:pt idx="5513">
                  <c:v>38037</c:v>
                </c:pt>
                <c:pt idx="5514">
                  <c:v>38040</c:v>
                </c:pt>
                <c:pt idx="5515">
                  <c:v>38041</c:v>
                </c:pt>
                <c:pt idx="5516">
                  <c:v>38042</c:v>
                </c:pt>
                <c:pt idx="5517">
                  <c:v>38043</c:v>
                </c:pt>
                <c:pt idx="5518">
                  <c:v>38044</c:v>
                </c:pt>
                <c:pt idx="5519">
                  <c:v>38047</c:v>
                </c:pt>
                <c:pt idx="5520">
                  <c:v>38048</c:v>
                </c:pt>
                <c:pt idx="5521">
                  <c:v>38049</c:v>
                </c:pt>
                <c:pt idx="5522">
                  <c:v>38050</c:v>
                </c:pt>
                <c:pt idx="5523">
                  <c:v>38051</c:v>
                </c:pt>
                <c:pt idx="5524">
                  <c:v>38054</c:v>
                </c:pt>
                <c:pt idx="5525">
                  <c:v>38055</c:v>
                </c:pt>
                <c:pt idx="5526">
                  <c:v>38056</c:v>
                </c:pt>
                <c:pt idx="5527">
                  <c:v>38057</c:v>
                </c:pt>
                <c:pt idx="5528">
                  <c:v>38058</c:v>
                </c:pt>
                <c:pt idx="5529">
                  <c:v>38061</c:v>
                </c:pt>
                <c:pt idx="5530">
                  <c:v>38062</c:v>
                </c:pt>
                <c:pt idx="5531">
                  <c:v>38063</c:v>
                </c:pt>
                <c:pt idx="5532">
                  <c:v>38064</c:v>
                </c:pt>
                <c:pt idx="5533">
                  <c:v>38065</c:v>
                </c:pt>
                <c:pt idx="5534">
                  <c:v>38068</c:v>
                </c:pt>
                <c:pt idx="5535">
                  <c:v>38069</c:v>
                </c:pt>
                <c:pt idx="5536">
                  <c:v>38070</c:v>
                </c:pt>
                <c:pt idx="5537">
                  <c:v>38071</c:v>
                </c:pt>
                <c:pt idx="5538">
                  <c:v>38072</c:v>
                </c:pt>
                <c:pt idx="5539">
                  <c:v>38075</c:v>
                </c:pt>
                <c:pt idx="5540">
                  <c:v>38076</c:v>
                </c:pt>
                <c:pt idx="5541">
                  <c:v>38077</c:v>
                </c:pt>
                <c:pt idx="5542">
                  <c:v>38078</c:v>
                </c:pt>
                <c:pt idx="5543">
                  <c:v>38079</c:v>
                </c:pt>
                <c:pt idx="5544">
                  <c:v>38082</c:v>
                </c:pt>
                <c:pt idx="5545">
                  <c:v>38083</c:v>
                </c:pt>
                <c:pt idx="5546">
                  <c:v>38084</c:v>
                </c:pt>
                <c:pt idx="5547">
                  <c:v>38085</c:v>
                </c:pt>
                <c:pt idx="5548">
                  <c:v>38089</c:v>
                </c:pt>
                <c:pt idx="5549">
                  <c:v>38090</c:v>
                </c:pt>
                <c:pt idx="5550">
                  <c:v>38091</c:v>
                </c:pt>
                <c:pt idx="5551">
                  <c:v>38092</c:v>
                </c:pt>
                <c:pt idx="5552">
                  <c:v>38093</c:v>
                </c:pt>
                <c:pt idx="5553">
                  <c:v>38096</c:v>
                </c:pt>
                <c:pt idx="5554">
                  <c:v>38097</c:v>
                </c:pt>
                <c:pt idx="5555">
                  <c:v>38098</c:v>
                </c:pt>
                <c:pt idx="5556">
                  <c:v>38099</c:v>
                </c:pt>
                <c:pt idx="5557">
                  <c:v>38100</c:v>
                </c:pt>
                <c:pt idx="5558">
                  <c:v>38103</c:v>
                </c:pt>
                <c:pt idx="5559">
                  <c:v>38104</c:v>
                </c:pt>
                <c:pt idx="5560">
                  <c:v>38105</c:v>
                </c:pt>
                <c:pt idx="5561">
                  <c:v>38106</c:v>
                </c:pt>
                <c:pt idx="5562">
                  <c:v>38107</c:v>
                </c:pt>
                <c:pt idx="5563">
                  <c:v>38110</c:v>
                </c:pt>
                <c:pt idx="5564">
                  <c:v>38111</c:v>
                </c:pt>
                <c:pt idx="5565">
                  <c:v>38112</c:v>
                </c:pt>
                <c:pt idx="5566">
                  <c:v>38113</c:v>
                </c:pt>
                <c:pt idx="5567">
                  <c:v>38114</c:v>
                </c:pt>
                <c:pt idx="5568">
                  <c:v>38117</c:v>
                </c:pt>
                <c:pt idx="5569">
                  <c:v>38118</c:v>
                </c:pt>
                <c:pt idx="5570">
                  <c:v>38119</c:v>
                </c:pt>
                <c:pt idx="5571">
                  <c:v>38120</c:v>
                </c:pt>
                <c:pt idx="5572">
                  <c:v>38121</c:v>
                </c:pt>
                <c:pt idx="5573">
                  <c:v>38124</c:v>
                </c:pt>
                <c:pt idx="5574">
                  <c:v>38125</c:v>
                </c:pt>
                <c:pt idx="5575">
                  <c:v>38126</c:v>
                </c:pt>
                <c:pt idx="5576">
                  <c:v>38127</c:v>
                </c:pt>
                <c:pt idx="5577">
                  <c:v>38128</c:v>
                </c:pt>
                <c:pt idx="5578">
                  <c:v>38131</c:v>
                </c:pt>
                <c:pt idx="5579">
                  <c:v>38132</c:v>
                </c:pt>
                <c:pt idx="5580">
                  <c:v>38133</c:v>
                </c:pt>
                <c:pt idx="5581">
                  <c:v>38134</c:v>
                </c:pt>
                <c:pt idx="5582">
                  <c:v>38135</c:v>
                </c:pt>
                <c:pt idx="5583">
                  <c:v>38139</c:v>
                </c:pt>
                <c:pt idx="5584">
                  <c:v>38140</c:v>
                </c:pt>
                <c:pt idx="5585">
                  <c:v>38141</c:v>
                </c:pt>
                <c:pt idx="5586">
                  <c:v>38142</c:v>
                </c:pt>
                <c:pt idx="5587">
                  <c:v>38145</c:v>
                </c:pt>
                <c:pt idx="5588">
                  <c:v>38146</c:v>
                </c:pt>
                <c:pt idx="5589">
                  <c:v>38147</c:v>
                </c:pt>
                <c:pt idx="5590">
                  <c:v>38148</c:v>
                </c:pt>
                <c:pt idx="5591">
                  <c:v>38152</c:v>
                </c:pt>
                <c:pt idx="5592">
                  <c:v>38153</c:v>
                </c:pt>
                <c:pt idx="5593">
                  <c:v>38154</c:v>
                </c:pt>
                <c:pt idx="5594">
                  <c:v>38155</c:v>
                </c:pt>
                <c:pt idx="5595">
                  <c:v>38156</c:v>
                </c:pt>
                <c:pt idx="5596">
                  <c:v>38159</c:v>
                </c:pt>
                <c:pt idx="5597">
                  <c:v>38160</c:v>
                </c:pt>
                <c:pt idx="5598">
                  <c:v>38161</c:v>
                </c:pt>
                <c:pt idx="5599">
                  <c:v>38162</c:v>
                </c:pt>
                <c:pt idx="5600">
                  <c:v>38163</c:v>
                </c:pt>
                <c:pt idx="5601">
                  <c:v>38166</c:v>
                </c:pt>
                <c:pt idx="5602">
                  <c:v>38167</c:v>
                </c:pt>
                <c:pt idx="5603">
                  <c:v>38168</c:v>
                </c:pt>
                <c:pt idx="5604">
                  <c:v>38169</c:v>
                </c:pt>
                <c:pt idx="5605">
                  <c:v>38170</c:v>
                </c:pt>
                <c:pt idx="5606">
                  <c:v>38174</c:v>
                </c:pt>
                <c:pt idx="5607">
                  <c:v>38175</c:v>
                </c:pt>
                <c:pt idx="5608">
                  <c:v>38176</c:v>
                </c:pt>
                <c:pt idx="5609">
                  <c:v>38177</c:v>
                </c:pt>
                <c:pt idx="5610">
                  <c:v>38180</c:v>
                </c:pt>
                <c:pt idx="5611">
                  <c:v>38181</c:v>
                </c:pt>
                <c:pt idx="5612">
                  <c:v>38182</c:v>
                </c:pt>
                <c:pt idx="5613">
                  <c:v>38183</c:v>
                </c:pt>
                <c:pt idx="5614">
                  <c:v>38184</c:v>
                </c:pt>
                <c:pt idx="5615">
                  <c:v>38187</c:v>
                </c:pt>
                <c:pt idx="5616">
                  <c:v>38188</c:v>
                </c:pt>
                <c:pt idx="5617">
                  <c:v>38189</c:v>
                </c:pt>
                <c:pt idx="5618">
                  <c:v>38190</c:v>
                </c:pt>
                <c:pt idx="5619">
                  <c:v>38191</c:v>
                </c:pt>
                <c:pt idx="5620">
                  <c:v>38194</c:v>
                </c:pt>
                <c:pt idx="5621">
                  <c:v>38195</c:v>
                </c:pt>
                <c:pt idx="5622">
                  <c:v>38196</c:v>
                </c:pt>
                <c:pt idx="5623">
                  <c:v>38197</c:v>
                </c:pt>
                <c:pt idx="5624">
                  <c:v>38198</c:v>
                </c:pt>
                <c:pt idx="5625">
                  <c:v>38201</c:v>
                </c:pt>
                <c:pt idx="5626">
                  <c:v>38202</c:v>
                </c:pt>
                <c:pt idx="5627">
                  <c:v>38203</c:v>
                </c:pt>
                <c:pt idx="5628">
                  <c:v>38204</c:v>
                </c:pt>
                <c:pt idx="5629">
                  <c:v>38205</c:v>
                </c:pt>
                <c:pt idx="5630">
                  <c:v>38208</c:v>
                </c:pt>
                <c:pt idx="5631">
                  <c:v>38209</c:v>
                </c:pt>
                <c:pt idx="5632">
                  <c:v>38210</c:v>
                </c:pt>
                <c:pt idx="5633">
                  <c:v>38211</c:v>
                </c:pt>
                <c:pt idx="5634">
                  <c:v>38212</c:v>
                </c:pt>
                <c:pt idx="5635">
                  <c:v>38215</c:v>
                </c:pt>
                <c:pt idx="5636">
                  <c:v>38216</c:v>
                </c:pt>
                <c:pt idx="5637">
                  <c:v>38217</c:v>
                </c:pt>
                <c:pt idx="5638">
                  <c:v>38218</c:v>
                </c:pt>
                <c:pt idx="5639">
                  <c:v>38219</c:v>
                </c:pt>
                <c:pt idx="5640">
                  <c:v>38222</c:v>
                </c:pt>
                <c:pt idx="5641">
                  <c:v>38223</c:v>
                </c:pt>
                <c:pt idx="5642">
                  <c:v>38224</c:v>
                </c:pt>
                <c:pt idx="5643">
                  <c:v>38225</c:v>
                </c:pt>
                <c:pt idx="5644">
                  <c:v>38226</c:v>
                </c:pt>
                <c:pt idx="5645">
                  <c:v>38229</c:v>
                </c:pt>
                <c:pt idx="5646">
                  <c:v>38230</c:v>
                </c:pt>
                <c:pt idx="5647">
                  <c:v>38231</c:v>
                </c:pt>
                <c:pt idx="5648">
                  <c:v>38232</c:v>
                </c:pt>
                <c:pt idx="5649">
                  <c:v>38233</c:v>
                </c:pt>
                <c:pt idx="5650">
                  <c:v>38237</c:v>
                </c:pt>
                <c:pt idx="5651">
                  <c:v>38238</c:v>
                </c:pt>
                <c:pt idx="5652">
                  <c:v>38239</c:v>
                </c:pt>
                <c:pt idx="5653">
                  <c:v>38240</c:v>
                </c:pt>
                <c:pt idx="5654">
                  <c:v>38243</c:v>
                </c:pt>
                <c:pt idx="5655">
                  <c:v>38244</c:v>
                </c:pt>
                <c:pt idx="5656">
                  <c:v>38245</c:v>
                </c:pt>
                <c:pt idx="5657">
                  <c:v>38246</c:v>
                </c:pt>
                <c:pt idx="5658">
                  <c:v>38247</c:v>
                </c:pt>
                <c:pt idx="5659">
                  <c:v>38250</c:v>
                </c:pt>
                <c:pt idx="5660">
                  <c:v>38251</c:v>
                </c:pt>
                <c:pt idx="5661">
                  <c:v>38252</c:v>
                </c:pt>
                <c:pt idx="5662">
                  <c:v>38253</c:v>
                </c:pt>
                <c:pt idx="5663">
                  <c:v>38254</c:v>
                </c:pt>
                <c:pt idx="5664">
                  <c:v>38257</c:v>
                </c:pt>
                <c:pt idx="5665">
                  <c:v>38258</c:v>
                </c:pt>
                <c:pt idx="5666">
                  <c:v>38259</c:v>
                </c:pt>
                <c:pt idx="5667">
                  <c:v>38260</c:v>
                </c:pt>
                <c:pt idx="5668">
                  <c:v>38261</c:v>
                </c:pt>
                <c:pt idx="5669">
                  <c:v>38264</c:v>
                </c:pt>
                <c:pt idx="5670">
                  <c:v>38265</c:v>
                </c:pt>
                <c:pt idx="5671">
                  <c:v>38266</c:v>
                </c:pt>
                <c:pt idx="5672">
                  <c:v>38267</c:v>
                </c:pt>
                <c:pt idx="5673">
                  <c:v>38268</c:v>
                </c:pt>
                <c:pt idx="5674">
                  <c:v>38271</c:v>
                </c:pt>
                <c:pt idx="5675">
                  <c:v>38272</c:v>
                </c:pt>
                <c:pt idx="5676">
                  <c:v>38273</c:v>
                </c:pt>
                <c:pt idx="5677">
                  <c:v>38274</c:v>
                </c:pt>
                <c:pt idx="5678">
                  <c:v>38275</c:v>
                </c:pt>
                <c:pt idx="5679">
                  <c:v>38278</c:v>
                </c:pt>
                <c:pt idx="5680">
                  <c:v>38279</c:v>
                </c:pt>
                <c:pt idx="5681">
                  <c:v>38280</c:v>
                </c:pt>
                <c:pt idx="5682">
                  <c:v>38281</c:v>
                </c:pt>
                <c:pt idx="5683">
                  <c:v>38282</c:v>
                </c:pt>
                <c:pt idx="5684">
                  <c:v>38285</c:v>
                </c:pt>
                <c:pt idx="5685">
                  <c:v>38286</c:v>
                </c:pt>
                <c:pt idx="5686">
                  <c:v>38287</c:v>
                </c:pt>
                <c:pt idx="5687">
                  <c:v>38288</c:v>
                </c:pt>
                <c:pt idx="5688">
                  <c:v>38289</c:v>
                </c:pt>
                <c:pt idx="5689">
                  <c:v>38292</c:v>
                </c:pt>
                <c:pt idx="5690">
                  <c:v>38293</c:v>
                </c:pt>
                <c:pt idx="5691">
                  <c:v>38294</c:v>
                </c:pt>
                <c:pt idx="5692">
                  <c:v>38295</c:v>
                </c:pt>
                <c:pt idx="5693">
                  <c:v>38296</c:v>
                </c:pt>
                <c:pt idx="5694">
                  <c:v>38299</c:v>
                </c:pt>
                <c:pt idx="5695">
                  <c:v>38300</c:v>
                </c:pt>
                <c:pt idx="5696">
                  <c:v>38301</c:v>
                </c:pt>
                <c:pt idx="5697">
                  <c:v>38302</c:v>
                </c:pt>
                <c:pt idx="5698">
                  <c:v>38303</c:v>
                </c:pt>
                <c:pt idx="5699">
                  <c:v>38306</c:v>
                </c:pt>
                <c:pt idx="5700">
                  <c:v>38307</c:v>
                </c:pt>
                <c:pt idx="5701">
                  <c:v>38308</c:v>
                </c:pt>
                <c:pt idx="5702">
                  <c:v>38309</c:v>
                </c:pt>
                <c:pt idx="5703">
                  <c:v>38310</c:v>
                </c:pt>
                <c:pt idx="5704">
                  <c:v>38313</c:v>
                </c:pt>
                <c:pt idx="5705">
                  <c:v>38314</c:v>
                </c:pt>
                <c:pt idx="5706">
                  <c:v>38315</c:v>
                </c:pt>
                <c:pt idx="5707">
                  <c:v>38317</c:v>
                </c:pt>
                <c:pt idx="5708">
                  <c:v>38320</c:v>
                </c:pt>
                <c:pt idx="5709">
                  <c:v>38321</c:v>
                </c:pt>
                <c:pt idx="5710">
                  <c:v>38322</c:v>
                </c:pt>
                <c:pt idx="5711">
                  <c:v>38323</c:v>
                </c:pt>
                <c:pt idx="5712">
                  <c:v>38324</c:v>
                </c:pt>
                <c:pt idx="5713">
                  <c:v>38327</c:v>
                </c:pt>
                <c:pt idx="5714">
                  <c:v>38328</c:v>
                </c:pt>
                <c:pt idx="5715">
                  <c:v>38329</c:v>
                </c:pt>
                <c:pt idx="5716">
                  <c:v>38330</c:v>
                </c:pt>
                <c:pt idx="5717">
                  <c:v>38331</c:v>
                </c:pt>
                <c:pt idx="5718">
                  <c:v>38334</c:v>
                </c:pt>
                <c:pt idx="5719">
                  <c:v>38335</c:v>
                </c:pt>
                <c:pt idx="5720">
                  <c:v>38336</c:v>
                </c:pt>
                <c:pt idx="5721">
                  <c:v>38337</c:v>
                </c:pt>
                <c:pt idx="5722">
                  <c:v>38338</c:v>
                </c:pt>
                <c:pt idx="5723">
                  <c:v>38341</c:v>
                </c:pt>
                <c:pt idx="5724">
                  <c:v>38342</c:v>
                </c:pt>
                <c:pt idx="5725">
                  <c:v>38343</c:v>
                </c:pt>
                <c:pt idx="5726">
                  <c:v>38344</c:v>
                </c:pt>
                <c:pt idx="5727">
                  <c:v>38348</c:v>
                </c:pt>
                <c:pt idx="5728">
                  <c:v>38349</c:v>
                </c:pt>
                <c:pt idx="5729">
                  <c:v>38350</c:v>
                </c:pt>
                <c:pt idx="5730">
                  <c:v>38351</c:v>
                </c:pt>
                <c:pt idx="5731">
                  <c:v>38352</c:v>
                </c:pt>
                <c:pt idx="5732">
                  <c:v>38355</c:v>
                </c:pt>
                <c:pt idx="5733">
                  <c:v>38356</c:v>
                </c:pt>
                <c:pt idx="5734">
                  <c:v>38357</c:v>
                </c:pt>
                <c:pt idx="5735">
                  <c:v>38358</c:v>
                </c:pt>
                <c:pt idx="5736">
                  <c:v>38359</c:v>
                </c:pt>
                <c:pt idx="5737">
                  <c:v>38362</c:v>
                </c:pt>
                <c:pt idx="5738">
                  <c:v>38363</c:v>
                </c:pt>
                <c:pt idx="5739">
                  <c:v>38364</c:v>
                </c:pt>
                <c:pt idx="5740">
                  <c:v>38365</c:v>
                </c:pt>
                <c:pt idx="5741">
                  <c:v>38366</c:v>
                </c:pt>
                <c:pt idx="5742">
                  <c:v>38370</c:v>
                </c:pt>
                <c:pt idx="5743">
                  <c:v>38371</c:v>
                </c:pt>
                <c:pt idx="5744">
                  <c:v>38372</c:v>
                </c:pt>
                <c:pt idx="5745">
                  <c:v>38373</c:v>
                </c:pt>
                <c:pt idx="5746">
                  <c:v>38376</c:v>
                </c:pt>
                <c:pt idx="5747">
                  <c:v>38377</c:v>
                </c:pt>
                <c:pt idx="5748">
                  <c:v>38378</c:v>
                </c:pt>
                <c:pt idx="5749">
                  <c:v>38379</c:v>
                </c:pt>
                <c:pt idx="5750">
                  <c:v>38380</c:v>
                </c:pt>
                <c:pt idx="5751">
                  <c:v>38383</c:v>
                </c:pt>
                <c:pt idx="5752">
                  <c:v>38384</c:v>
                </c:pt>
                <c:pt idx="5753">
                  <c:v>38385</c:v>
                </c:pt>
                <c:pt idx="5754">
                  <c:v>38386</c:v>
                </c:pt>
                <c:pt idx="5755">
                  <c:v>38387</c:v>
                </c:pt>
                <c:pt idx="5756">
                  <c:v>38390</c:v>
                </c:pt>
                <c:pt idx="5757">
                  <c:v>38391</c:v>
                </c:pt>
                <c:pt idx="5758">
                  <c:v>38392</c:v>
                </c:pt>
                <c:pt idx="5759">
                  <c:v>38393</c:v>
                </c:pt>
                <c:pt idx="5760">
                  <c:v>38394</c:v>
                </c:pt>
                <c:pt idx="5761">
                  <c:v>38397</c:v>
                </c:pt>
                <c:pt idx="5762">
                  <c:v>38398</c:v>
                </c:pt>
                <c:pt idx="5763">
                  <c:v>38399</c:v>
                </c:pt>
                <c:pt idx="5764">
                  <c:v>38400</c:v>
                </c:pt>
                <c:pt idx="5765">
                  <c:v>38401</c:v>
                </c:pt>
                <c:pt idx="5766">
                  <c:v>38405</c:v>
                </c:pt>
                <c:pt idx="5767">
                  <c:v>38406</c:v>
                </c:pt>
                <c:pt idx="5768">
                  <c:v>38407</c:v>
                </c:pt>
                <c:pt idx="5769">
                  <c:v>38408</c:v>
                </c:pt>
                <c:pt idx="5770">
                  <c:v>38411</c:v>
                </c:pt>
                <c:pt idx="5771">
                  <c:v>38412</c:v>
                </c:pt>
                <c:pt idx="5772">
                  <c:v>38413</c:v>
                </c:pt>
                <c:pt idx="5773">
                  <c:v>38414</c:v>
                </c:pt>
                <c:pt idx="5774">
                  <c:v>38415</c:v>
                </c:pt>
                <c:pt idx="5775">
                  <c:v>38418</c:v>
                </c:pt>
                <c:pt idx="5776">
                  <c:v>38419</c:v>
                </c:pt>
                <c:pt idx="5777">
                  <c:v>38420</c:v>
                </c:pt>
                <c:pt idx="5778">
                  <c:v>38421</c:v>
                </c:pt>
                <c:pt idx="5779">
                  <c:v>38422</c:v>
                </c:pt>
                <c:pt idx="5780">
                  <c:v>38425</c:v>
                </c:pt>
                <c:pt idx="5781">
                  <c:v>38426</c:v>
                </c:pt>
                <c:pt idx="5782">
                  <c:v>38427</c:v>
                </c:pt>
                <c:pt idx="5783">
                  <c:v>38428</c:v>
                </c:pt>
                <c:pt idx="5784">
                  <c:v>38429</c:v>
                </c:pt>
                <c:pt idx="5785">
                  <c:v>38432</c:v>
                </c:pt>
                <c:pt idx="5786">
                  <c:v>38433</c:v>
                </c:pt>
                <c:pt idx="5787">
                  <c:v>38434</c:v>
                </c:pt>
                <c:pt idx="5788">
                  <c:v>38435</c:v>
                </c:pt>
                <c:pt idx="5789">
                  <c:v>38439</c:v>
                </c:pt>
                <c:pt idx="5790">
                  <c:v>38440</c:v>
                </c:pt>
                <c:pt idx="5791">
                  <c:v>38441</c:v>
                </c:pt>
                <c:pt idx="5792">
                  <c:v>38442</c:v>
                </c:pt>
                <c:pt idx="5793">
                  <c:v>38443</c:v>
                </c:pt>
                <c:pt idx="5794">
                  <c:v>38446</c:v>
                </c:pt>
                <c:pt idx="5795">
                  <c:v>38447</c:v>
                </c:pt>
                <c:pt idx="5796">
                  <c:v>38448</c:v>
                </c:pt>
                <c:pt idx="5797">
                  <c:v>38449</c:v>
                </c:pt>
                <c:pt idx="5798">
                  <c:v>38450</c:v>
                </c:pt>
                <c:pt idx="5799">
                  <c:v>38453</c:v>
                </c:pt>
                <c:pt idx="5800">
                  <c:v>38454</c:v>
                </c:pt>
                <c:pt idx="5801">
                  <c:v>38455</c:v>
                </c:pt>
                <c:pt idx="5802">
                  <c:v>38456</c:v>
                </c:pt>
                <c:pt idx="5803">
                  <c:v>38457</c:v>
                </c:pt>
                <c:pt idx="5804">
                  <c:v>38460</c:v>
                </c:pt>
                <c:pt idx="5805">
                  <c:v>38461</c:v>
                </c:pt>
                <c:pt idx="5806">
                  <c:v>38462</c:v>
                </c:pt>
                <c:pt idx="5807">
                  <c:v>38463</c:v>
                </c:pt>
                <c:pt idx="5808">
                  <c:v>38464</c:v>
                </c:pt>
                <c:pt idx="5809">
                  <c:v>38467</c:v>
                </c:pt>
                <c:pt idx="5810">
                  <c:v>38468</c:v>
                </c:pt>
                <c:pt idx="5811">
                  <c:v>38469</c:v>
                </c:pt>
                <c:pt idx="5812">
                  <c:v>38470</c:v>
                </c:pt>
                <c:pt idx="5813">
                  <c:v>38471</c:v>
                </c:pt>
                <c:pt idx="5814">
                  <c:v>38474</c:v>
                </c:pt>
                <c:pt idx="5815">
                  <c:v>38475</c:v>
                </c:pt>
                <c:pt idx="5816">
                  <c:v>38476</c:v>
                </c:pt>
                <c:pt idx="5817">
                  <c:v>38477</c:v>
                </c:pt>
                <c:pt idx="5818">
                  <c:v>38478</c:v>
                </c:pt>
                <c:pt idx="5819">
                  <c:v>38481</c:v>
                </c:pt>
                <c:pt idx="5820">
                  <c:v>38482</c:v>
                </c:pt>
                <c:pt idx="5821">
                  <c:v>38483</c:v>
                </c:pt>
                <c:pt idx="5822">
                  <c:v>38484</c:v>
                </c:pt>
                <c:pt idx="5823">
                  <c:v>38485</c:v>
                </c:pt>
                <c:pt idx="5824">
                  <c:v>38488</c:v>
                </c:pt>
                <c:pt idx="5825">
                  <c:v>38489</c:v>
                </c:pt>
                <c:pt idx="5826">
                  <c:v>38490</c:v>
                </c:pt>
                <c:pt idx="5827">
                  <c:v>38491</c:v>
                </c:pt>
                <c:pt idx="5828">
                  <c:v>38492</c:v>
                </c:pt>
                <c:pt idx="5829">
                  <c:v>38495</c:v>
                </c:pt>
                <c:pt idx="5830">
                  <c:v>38496</c:v>
                </c:pt>
                <c:pt idx="5831">
                  <c:v>38497</c:v>
                </c:pt>
                <c:pt idx="5832">
                  <c:v>38498</c:v>
                </c:pt>
                <c:pt idx="5833">
                  <c:v>38499</c:v>
                </c:pt>
                <c:pt idx="5834">
                  <c:v>38503</c:v>
                </c:pt>
                <c:pt idx="5835">
                  <c:v>38504</c:v>
                </c:pt>
                <c:pt idx="5836">
                  <c:v>38505</c:v>
                </c:pt>
                <c:pt idx="5837">
                  <c:v>38506</c:v>
                </c:pt>
                <c:pt idx="5838">
                  <c:v>38509</c:v>
                </c:pt>
                <c:pt idx="5839">
                  <c:v>38510</c:v>
                </c:pt>
                <c:pt idx="5840">
                  <c:v>38511</c:v>
                </c:pt>
                <c:pt idx="5841">
                  <c:v>38512</c:v>
                </c:pt>
                <c:pt idx="5842">
                  <c:v>38513</c:v>
                </c:pt>
                <c:pt idx="5843">
                  <c:v>38516</c:v>
                </c:pt>
                <c:pt idx="5844">
                  <c:v>38517</c:v>
                </c:pt>
                <c:pt idx="5845">
                  <c:v>38518</c:v>
                </c:pt>
                <c:pt idx="5846">
                  <c:v>38519</c:v>
                </c:pt>
                <c:pt idx="5847">
                  <c:v>38520</c:v>
                </c:pt>
                <c:pt idx="5848">
                  <c:v>38523</c:v>
                </c:pt>
                <c:pt idx="5849">
                  <c:v>38524</c:v>
                </c:pt>
                <c:pt idx="5850">
                  <c:v>38525</c:v>
                </c:pt>
                <c:pt idx="5851">
                  <c:v>38526</c:v>
                </c:pt>
                <c:pt idx="5852">
                  <c:v>38527</c:v>
                </c:pt>
                <c:pt idx="5853">
                  <c:v>38530</c:v>
                </c:pt>
                <c:pt idx="5854">
                  <c:v>38531</c:v>
                </c:pt>
                <c:pt idx="5855">
                  <c:v>38532</c:v>
                </c:pt>
                <c:pt idx="5856">
                  <c:v>38533</c:v>
                </c:pt>
                <c:pt idx="5857">
                  <c:v>38534</c:v>
                </c:pt>
                <c:pt idx="5858">
                  <c:v>38538</c:v>
                </c:pt>
                <c:pt idx="5859">
                  <c:v>38539</c:v>
                </c:pt>
                <c:pt idx="5860">
                  <c:v>38540</c:v>
                </c:pt>
                <c:pt idx="5861">
                  <c:v>38541</c:v>
                </c:pt>
                <c:pt idx="5862">
                  <c:v>38544</c:v>
                </c:pt>
                <c:pt idx="5863">
                  <c:v>38545</c:v>
                </c:pt>
                <c:pt idx="5864">
                  <c:v>38546</c:v>
                </c:pt>
                <c:pt idx="5865">
                  <c:v>38547</c:v>
                </c:pt>
                <c:pt idx="5866">
                  <c:v>38548</c:v>
                </c:pt>
                <c:pt idx="5867">
                  <c:v>38551</c:v>
                </c:pt>
                <c:pt idx="5868">
                  <c:v>38552</c:v>
                </c:pt>
                <c:pt idx="5869">
                  <c:v>38553</c:v>
                </c:pt>
                <c:pt idx="5870">
                  <c:v>38554</c:v>
                </c:pt>
                <c:pt idx="5871">
                  <c:v>38555</c:v>
                </c:pt>
                <c:pt idx="5872">
                  <c:v>38558</c:v>
                </c:pt>
                <c:pt idx="5873">
                  <c:v>38559</c:v>
                </c:pt>
                <c:pt idx="5874">
                  <c:v>38560</c:v>
                </c:pt>
                <c:pt idx="5875">
                  <c:v>38561</c:v>
                </c:pt>
                <c:pt idx="5876">
                  <c:v>38562</c:v>
                </c:pt>
                <c:pt idx="5877">
                  <c:v>38565</c:v>
                </c:pt>
                <c:pt idx="5878">
                  <c:v>38566</c:v>
                </c:pt>
                <c:pt idx="5879">
                  <c:v>38567</c:v>
                </c:pt>
                <c:pt idx="5880">
                  <c:v>38568</c:v>
                </c:pt>
                <c:pt idx="5881">
                  <c:v>38569</c:v>
                </c:pt>
                <c:pt idx="5882">
                  <c:v>38572</c:v>
                </c:pt>
                <c:pt idx="5883">
                  <c:v>38573</c:v>
                </c:pt>
                <c:pt idx="5884">
                  <c:v>38574</c:v>
                </c:pt>
                <c:pt idx="5885">
                  <c:v>38575</c:v>
                </c:pt>
                <c:pt idx="5886">
                  <c:v>38576</c:v>
                </c:pt>
                <c:pt idx="5887">
                  <c:v>38579</c:v>
                </c:pt>
                <c:pt idx="5888">
                  <c:v>38580</c:v>
                </c:pt>
                <c:pt idx="5889">
                  <c:v>38581</c:v>
                </c:pt>
                <c:pt idx="5890">
                  <c:v>38582</c:v>
                </c:pt>
                <c:pt idx="5891">
                  <c:v>38583</c:v>
                </c:pt>
                <c:pt idx="5892">
                  <c:v>38586</c:v>
                </c:pt>
                <c:pt idx="5893">
                  <c:v>38587</c:v>
                </c:pt>
                <c:pt idx="5894">
                  <c:v>38588</c:v>
                </c:pt>
                <c:pt idx="5895">
                  <c:v>38589</c:v>
                </c:pt>
                <c:pt idx="5896">
                  <c:v>38590</c:v>
                </c:pt>
                <c:pt idx="5897">
                  <c:v>38593</c:v>
                </c:pt>
                <c:pt idx="5898">
                  <c:v>38594</c:v>
                </c:pt>
                <c:pt idx="5899">
                  <c:v>38595</c:v>
                </c:pt>
                <c:pt idx="5900">
                  <c:v>38596</c:v>
                </c:pt>
                <c:pt idx="5901">
                  <c:v>38597</c:v>
                </c:pt>
                <c:pt idx="5902">
                  <c:v>38601</c:v>
                </c:pt>
                <c:pt idx="5903">
                  <c:v>38602</c:v>
                </c:pt>
                <c:pt idx="5904">
                  <c:v>38603</c:v>
                </c:pt>
                <c:pt idx="5905">
                  <c:v>38604</c:v>
                </c:pt>
                <c:pt idx="5906">
                  <c:v>38607</c:v>
                </c:pt>
                <c:pt idx="5907">
                  <c:v>38608</c:v>
                </c:pt>
                <c:pt idx="5908">
                  <c:v>38609</c:v>
                </c:pt>
                <c:pt idx="5909">
                  <c:v>38610</c:v>
                </c:pt>
                <c:pt idx="5910">
                  <c:v>38611</c:v>
                </c:pt>
                <c:pt idx="5911">
                  <c:v>38614</c:v>
                </c:pt>
                <c:pt idx="5912">
                  <c:v>38615</c:v>
                </c:pt>
                <c:pt idx="5913">
                  <c:v>38616</c:v>
                </c:pt>
                <c:pt idx="5914">
                  <c:v>38617</c:v>
                </c:pt>
                <c:pt idx="5915">
                  <c:v>38618</c:v>
                </c:pt>
                <c:pt idx="5916">
                  <c:v>38621</c:v>
                </c:pt>
                <c:pt idx="5917">
                  <c:v>38622</c:v>
                </c:pt>
                <c:pt idx="5918">
                  <c:v>38623</c:v>
                </c:pt>
                <c:pt idx="5919">
                  <c:v>38624</c:v>
                </c:pt>
                <c:pt idx="5920">
                  <c:v>38625</c:v>
                </c:pt>
                <c:pt idx="5921">
                  <c:v>38628</c:v>
                </c:pt>
                <c:pt idx="5922">
                  <c:v>38629</c:v>
                </c:pt>
                <c:pt idx="5923">
                  <c:v>38630</c:v>
                </c:pt>
                <c:pt idx="5924">
                  <c:v>38631</c:v>
                </c:pt>
                <c:pt idx="5925">
                  <c:v>38632</c:v>
                </c:pt>
                <c:pt idx="5926">
                  <c:v>38635</c:v>
                </c:pt>
                <c:pt idx="5927">
                  <c:v>38636</c:v>
                </c:pt>
                <c:pt idx="5928">
                  <c:v>38637</c:v>
                </c:pt>
                <c:pt idx="5929">
                  <c:v>38638</c:v>
                </c:pt>
                <c:pt idx="5930">
                  <c:v>38639</c:v>
                </c:pt>
                <c:pt idx="5931">
                  <c:v>38642</c:v>
                </c:pt>
                <c:pt idx="5932">
                  <c:v>38643</c:v>
                </c:pt>
                <c:pt idx="5933">
                  <c:v>38644</c:v>
                </c:pt>
                <c:pt idx="5934">
                  <c:v>38645</c:v>
                </c:pt>
                <c:pt idx="5935">
                  <c:v>38646</c:v>
                </c:pt>
                <c:pt idx="5936">
                  <c:v>38649</c:v>
                </c:pt>
                <c:pt idx="5937">
                  <c:v>38650</c:v>
                </c:pt>
                <c:pt idx="5938">
                  <c:v>38651</c:v>
                </c:pt>
                <c:pt idx="5939">
                  <c:v>38652</c:v>
                </c:pt>
                <c:pt idx="5940">
                  <c:v>38653</c:v>
                </c:pt>
                <c:pt idx="5941">
                  <c:v>38656</c:v>
                </c:pt>
                <c:pt idx="5942">
                  <c:v>38657</c:v>
                </c:pt>
                <c:pt idx="5943">
                  <c:v>38658</c:v>
                </c:pt>
                <c:pt idx="5944">
                  <c:v>38659</c:v>
                </c:pt>
                <c:pt idx="5945">
                  <c:v>38660</c:v>
                </c:pt>
                <c:pt idx="5946">
                  <c:v>38663</c:v>
                </c:pt>
                <c:pt idx="5947">
                  <c:v>38664</c:v>
                </c:pt>
                <c:pt idx="5948">
                  <c:v>38665</c:v>
                </c:pt>
                <c:pt idx="5949">
                  <c:v>38666</c:v>
                </c:pt>
                <c:pt idx="5950">
                  <c:v>38667</c:v>
                </c:pt>
                <c:pt idx="5951">
                  <c:v>38670</c:v>
                </c:pt>
                <c:pt idx="5952">
                  <c:v>38671</c:v>
                </c:pt>
                <c:pt idx="5953">
                  <c:v>38672</c:v>
                </c:pt>
                <c:pt idx="5954">
                  <c:v>38673</c:v>
                </c:pt>
                <c:pt idx="5955">
                  <c:v>38674</c:v>
                </c:pt>
                <c:pt idx="5956">
                  <c:v>38677</c:v>
                </c:pt>
                <c:pt idx="5957">
                  <c:v>38678</c:v>
                </c:pt>
                <c:pt idx="5958">
                  <c:v>38679</c:v>
                </c:pt>
                <c:pt idx="5959">
                  <c:v>38681</c:v>
                </c:pt>
                <c:pt idx="5960">
                  <c:v>38684</c:v>
                </c:pt>
                <c:pt idx="5961">
                  <c:v>38685</c:v>
                </c:pt>
                <c:pt idx="5962">
                  <c:v>38686</c:v>
                </c:pt>
                <c:pt idx="5963">
                  <c:v>38687</c:v>
                </c:pt>
                <c:pt idx="5964">
                  <c:v>38688</c:v>
                </c:pt>
                <c:pt idx="5965">
                  <c:v>38691</c:v>
                </c:pt>
                <c:pt idx="5966">
                  <c:v>38692</c:v>
                </c:pt>
                <c:pt idx="5967">
                  <c:v>38693</c:v>
                </c:pt>
                <c:pt idx="5968">
                  <c:v>38694</c:v>
                </c:pt>
                <c:pt idx="5969">
                  <c:v>38695</c:v>
                </c:pt>
                <c:pt idx="5970">
                  <c:v>38698</c:v>
                </c:pt>
                <c:pt idx="5971">
                  <c:v>38699</c:v>
                </c:pt>
                <c:pt idx="5972">
                  <c:v>38700</c:v>
                </c:pt>
                <c:pt idx="5973">
                  <c:v>38701</c:v>
                </c:pt>
                <c:pt idx="5974">
                  <c:v>38702</c:v>
                </c:pt>
                <c:pt idx="5975">
                  <c:v>38705</c:v>
                </c:pt>
                <c:pt idx="5976">
                  <c:v>38706</c:v>
                </c:pt>
                <c:pt idx="5977">
                  <c:v>38707</c:v>
                </c:pt>
                <c:pt idx="5978">
                  <c:v>38708</c:v>
                </c:pt>
                <c:pt idx="5979">
                  <c:v>38709</c:v>
                </c:pt>
                <c:pt idx="5980">
                  <c:v>38713</c:v>
                </c:pt>
                <c:pt idx="5981">
                  <c:v>38714</c:v>
                </c:pt>
                <c:pt idx="5982">
                  <c:v>38715</c:v>
                </c:pt>
                <c:pt idx="5983">
                  <c:v>38716</c:v>
                </c:pt>
                <c:pt idx="5984">
                  <c:v>38720</c:v>
                </c:pt>
                <c:pt idx="5985">
                  <c:v>38721</c:v>
                </c:pt>
                <c:pt idx="5986">
                  <c:v>38722</c:v>
                </c:pt>
                <c:pt idx="5987">
                  <c:v>38723</c:v>
                </c:pt>
                <c:pt idx="5988">
                  <c:v>38726</c:v>
                </c:pt>
                <c:pt idx="5989">
                  <c:v>38727</c:v>
                </c:pt>
                <c:pt idx="5990">
                  <c:v>38728</c:v>
                </c:pt>
                <c:pt idx="5991">
                  <c:v>38729</c:v>
                </c:pt>
                <c:pt idx="5992">
                  <c:v>38730</c:v>
                </c:pt>
                <c:pt idx="5993">
                  <c:v>38734</c:v>
                </c:pt>
                <c:pt idx="5994">
                  <c:v>38735</c:v>
                </c:pt>
                <c:pt idx="5995">
                  <c:v>38736</c:v>
                </c:pt>
                <c:pt idx="5996">
                  <c:v>38737</c:v>
                </c:pt>
                <c:pt idx="5997">
                  <c:v>38740</c:v>
                </c:pt>
                <c:pt idx="5998">
                  <c:v>38741</c:v>
                </c:pt>
                <c:pt idx="5999">
                  <c:v>38742</c:v>
                </c:pt>
                <c:pt idx="6000">
                  <c:v>38743</c:v>
                </c:pt>
                <c:pt idx="6001">
                  <c:v>38744</c:v>
                </c:pt>
                <c:pt idx="6002">
                  <c:v>38747</c:v>
                </c:pt>
                <c:pt idx="6003">
                  <c:v>38748</c:v>
                </c:pt>
                <c:pt idx="6004">
                  <c:v>38749</c:v>
                </c:pt>
                <c:pt idx="6005">
                  <c:v>38750</c:v>
                </c:pt>
                <c:pt idx="6006">
                  <c:v>38751</c:v>
                </c:pt>
                <c:pt idx="6007">
                  <c:v>38754</c:v>
                </c:pt>
                <c:pt idx="6008">
                  <c:v>38755</c:v>
                </c:pt>
                <c:pt idx="6009">
                  <c:v>38756</c:v>
                </c:pt>
                <c:pt idx="6010">
                  <c:v>38757</c:v>
                </c:pt>
                <c:pt idx="6011">
                  <c:v>38758</c:v>
                </c:pt>
                <c:pt idx="6012">
                  <c:v>38761</c:v>
                </c:pt>
                <c:pt idx="6013">
                  <c:v>38762</c:v>
                </c:pt>
                <c:pt idx="6014">
                  <c:v>38763</c:v>
                </c:pt>
                <c:pt idx="6015">
                  <c:v>38764</c:v>
                </c:pt>
                <c:pt idx="6016">
                  <c:v>38765</c:v>
                </c:pt>
                <c:pt idx="6017">
                  <c:v>38769</c:v>
                </c:pt>
                <c:pt idx="6018">
                  <c:v>38770</c:v>
                </c:pt>
                <c:pt idx="6019">
                  <c:v>38771</c:v>
                </c:pt>
                <c:pt idx="6020">
                  <c:v>38772</c:v>
                </c:pt>
                <c:pt idx="6021">
                  <c:v>38775</c:v>
                </c:pt>
                <c:pt idx="6022">
                  <c:v>38776</c:v>
                </c:pt>
                <c:pt idx="6023">
                  <c:v>38777</c:v>
                </c:pt>
                <c:pt idx="6024">
                  <c:v>38778</c:v>
                </c:pt>
                <c:pt idx="6025">
                  <c:v>38779</c:v>
                </c:pt>
                <c:pt idx="6026">
                  <c:v>38782</c:v>
                </c:pt>
                <c:pt idx="6027">
                  <c:v>38783</c:v>
                </c:pt>
                <c:pt idx="6028">
                  <c:v>38784</c:v>
                </c:pt>
                <c:pt idx="6029">
                  <c:v>38785</c:v>
                </c:pt>
                <c:pt idx="6030">
                  <c:v>38786</c:v>
                </c:pt>
                <c:pt idx="6031">
                  <c:v>38789</c:v>
                </c:pt>
                <c:pt idx="6032">
                  <c:v>38790</c:v>
                </c:pt>
                <c:pt idx="6033">
                  <c:v>38791</c:v>
                </c:pt>
                <c:pt idx="6034">
                  <c:v>38792</c:v>
                </c:pt>
                <c:pt idx="6035">
                  <c:v>38793</c:v>
                </c:pt>
                <c:pt idx="6036">
                  <c:v>38796</c:v>
                </c:pt>
                <c:pt idx="6037">
                  <c:v>38797</c:v>
                </c:pt>
                <c:pt idx="6038">
                  <c:v>38798</c:v>
                </c:pt>
                <c:pt idx="6039">
                  <c:v>38799</c:v>
                </c:pt>
                <c:pt idx="6040">
                  <c:v>38800</c:v>
                </c:pt>
                <c:pt idx="6041">
                  <c:v>38803</c:v>
                </c:pt>
                <c:pt idx="6042">
                  <c:v>38804</c:v>
                </c:pt>
                <c:pt idx="6043">
                  <c:v>38805</c:v>
                </c:pt>
                <c:pt idx="6044">
                  <c:v>38806</c:v>
                </c:pt>
                <c:pt idx="6045">
                  <c:v>38807</c:v>
                </c:pt>
                <c:pt idx="6046">
                  <c:v>38810</c:v>
                </c:pt>
                <c:pt idx="6047">
                  <c:v>38811</c:v>
                </c:pt>
                <c:pt idx="6048">
                  <c:v>38812</c:v>
                </c:pt>
                <c:pt idx="6049">
                  <c:v>38813</c:v>
                </c:pt>
                <c:pt idx="6050">
                  <c:v>38814</c:v>
                </c:pt>
                <c:pt idx="6051">
                  <c:v>38817</c:v>
                </c:pt>
                <c:pt idx="6052">
                  <c:v>38818</c:v>
                </c:pt>
                <c:pt idx="6053">
                  <c:v>38819</c:v>
                </c:pt>
                <c:pt idx="6054">
                  <c:v>38820</c:v>
                </c:pt>
                <c:pt idx="6055">
                  <c:v>38824</c:v>
                </c:pt>
                <c:pt idx="6056">
                  <c:v>38825</c:v>
                </c:pt>
                <c:pt idx="6057">
                  <c:v>38826</c:v>
                </c:pt>
                <c:pt idx="6058">
                  <c:v>38827</c:v>
                </c:pt>
                <c:pt idx="6059">
                  <c:v>38828</c:v>
                </c:pt>
                <c:pt idx="6060">
                  <c:v>38831</c:v>
                </c:pt>
                <c:pt idx="6061">
                  <c:v>38832</c:v>
                </c:pt>
                <c:pt idx="6062">
                  <c:v>38833</c:v>
                </c:pt>
                <c:pt idx="6063">
                  <c:v>38834</c:v>
                </c:pt>
                <c:pt idx="6064">
                  <c:v>38835</c:v>
                </c:pt>
                <c:pt idx="6065">
                  <c:v>38838</c:v>
                </c:pt>
                <c:pt idx="6066">
                  <c:v>38839</c:v>
                </c:pt>
                <c:pt idx="6067">
                  <c:v>38840</c:v>
                </c:pt>
                <c:pt idx="6068">
                  <c:v>38841</c:v>
                </c:pt>
                <c:pt idx="6069">
                  <c:v>38842</c:v>
                </c:pt>
                <c:pt idx="6070">
                  <c:v>38845</c:v>
                </c:pt>
                <c:pt idx="6071">
                  <c:v>38846</c:v>
                </c:pt>
                <c:pt idx="6072">
                  <c:v>38847</c:v>
                </c:pt>
                <c:pt idx="6073">
                  <c:v>38848</c:v>
                </c:pt>
                <c:pt idx="6074">
                  <c:v>38849</c:v>
                </c:pt>
                <c:pt idx="6075">
                  <c:v>38852</c:v>
                </c:pt>
                <c:pt idx="6076">
                  <c:v>38853</c:v>
                </c:pt>
                <c:pt idx="6077">
                  <c:v>38854</c:v>
                </c:pt>
                <c:pt idx="6078">
                  <c:v>38855</c:v>
                </c:pt>
                <c:pt idx="6079">
                  <c:v>38856</c:v>
                </c:pt>
                <c:pt idx="6080">
                  <c:v>38859</c:v>
                </c:pt>
                <c:pt idx="6081">
                  <c:v>38860</c:v>
                </c:pt>
                <c:pt idx="6082">
                  <c:v>38861</c:v>
                </c:pt>
                <c:pt idx="6083">
                  <c:v>38862</c:v>
                </c:pt>
                <c:pt idx="6084">
                  <c:v>38863</c:v>
                </c:pt>
                <c:pt idx="6085">
                  <c:v>38867</c:v>
                </c:pt>
                <c:pt idx="6086">
                  <c:v>38868</c:v>
                </c:pt>
                <c:pt idx="6087">
                  <c:v>38869</c:v>
                </c:pt>
                <c:pt idx="6088">
                  <c:v>38870</c:v>
                </c:pt>
                <c:pt idx="6089">
                  <c:v>38873</c:v>
                </c:pt>
                <c:pt idx="6090">
                  <c:v>38874</c:v>
                </c:pt>
                <c:pt idx="6091">
                  <c:v>38875</c:v>
                </c:pt>
                <c:pt idx="6092">
                  <c:v>38876</c:v>
                </c:pt>
                <c:pt idx="6093">
                  <c:v>38877</c:v>
                </c:pt>
                <c:pt idx="6094">
                  <c:v>38880</c:v>
                </c:pt>
                <c:pt idx="6095">
                  <c:v>38881</c:v>
                </c:pt>
                <c:pt idx="6096">
                  <c:v>38882</c:v>
                </c:pt>
                <c:pt idx="6097">
                  <c:v>38883</c:v>
                </c:pt>
                <c:pt idx="6098">
                  <c:v>38884</c:v>
                </c:pt>
                <c:pt idx="6099">
                  <c:v>38887</c:v>
                </c:pt>
                <c:pt idx="6100">
                  <c:v>38888</c:v>
                </c:pt>
                <c:pt idx="6101">
                  <c:v>38889</c:v>
                </c:pt>
                <c:pt idx="6102">
                  <c:v>38890</c:v>
                </c:pt>
                <c:pt idx="6103">
                  <c:v>38891</c:v>
                </c:pt>
                <c:pt idx="6104">
                  <c:v>38894</c:v>
                </c:pt>
                <c:pt idx="6105">
                  <c:v>38895</c:v>
                </c:pt>
                <c:pt idx="6106">
                  <c:v>38896</c:v>
                </c:pt>
                <c:pt idx="6107">
                  <c:v>38897</c:v>
                </c:pt>
                <c:pt idx="6108">
                  <c:v>38898</c:v>
                </c:pt>
                <c:pt idx="6109">
                  <c:v>38901</c:v>
                </c:pt>
                <c:pt idx="6110">
                  <c:v>38903</c:v>
                </c:pt>
                <c:pt idx="6111">
                  <c:v>38904</c:v>
                </c:pt>
                <c:pt idx="6112">
                  <c:v>38905</c:v>
                </c:pt>
                <c:pt idx="6113">
                  <c:v>38908</c:v>
                </c:pt>
                <c:pt idx="6114">
                  <c:v>38909</c:v>
                </c:pt>
                <c:pt idx="6115">
                  <c:v>38910</c:v>
                </c:pt>
                <c:pt idx="6116">
                  <c:v>38911</c:v>
                </c:pt>
                <c:pt idx="6117">
                  <c:v>38912</c:v>
                </c:pt>
                <c:pt idx="6118">
                  <c:v>38915</c:v>
                </c:pt>
                <c:pt idx="6119">
                  <c:v>38916</c:v>
                </c:pt>
                <c:pt idx="6120">
                  <c:v>38917</c:v>
                </c:pt>
                <c:pt idx="6121">
                  <c:v>38918</c:v>
                </c:pt>
                <c:pt idx="6122">
                  <c:v>38919</c:v>
                </c:pt>
                <c:pt idx="6123">
                  <c:v>38922</c:v>
                </c:pt>
                <c:pt idx="6124">
                  <c:v>38923</c:v>
                </c:pt>
                <c:pt idx="6125">
                  <c:v>38924</c:v>
                </c:pt>
                <c:pt idx="6126">
                  <c:v>38925</c:v>
                </c:pt>
                <c:pt idx="6127">
                  <c:v>38926</c:v>
                </c:pt>
                <c:pt idx="6128">
                  <c:v>38929</c:v>
                </c:pt>
                <c:pt idx="6129">
                  <c:v>38930</c:v>
                </c:pt>
                <c:pt idx="6130">
                  <c:v>38931</c:v>
                </c:pt>
                <c:pt idx="6131">
                  <c:v>38932</c:v>
                </c:pt>
                <c:pt idx="6132">
                  <c:v>38933</c:v>
                </c:pt>
                <c:pt idx="6133">
                  <c:v>38936</c:v>
                </c:pt>
                <c:pt idx="6134">
                  <c:v>38937</c:v>
                </c:pt>
                <c:pt idx="6135">
                  <c:v>38938</c:v>
                </c:pt>
                <c:pt idx="6136">
                  <c:v>38939</c:v>
                </c:pt>
                <c:pt idx="6137">
                  <c:v>38940</c:v>
                </c:pt>
                <c:pt idx="6138">
                  <c:v>38943</c:v>
                </c:pt>
                <c:pt idx="6139">
                  <c:v>38944</c:v>
                </c:pt>
                <c:pt idx="6140">
                  <c:v>38945</c:v>
                </c:pt>
                <c:pt idx="6141">
                  <c:v>38946</c:v>
                </c:pt>
                <c:pt idx="6142">
                  <c:v>38947</c:v>
                </c:pt>
                <c:pt idx="6143">
                  <c:v>38950</c:v>
                </c:pt>
                <c:pt idx="6144">
                  <c:v>38951</c:v>
                </c:pt>
                <c:pt idx="6145">
                  <c:v>38952</c:v>
                </c:pt>
                <c:pt idx="6146">
                  <c:v>38953</c:v>
                </c:pt>
                <c:pt idx="6147">
                  <c:v>38954</c:v>
                </c:pt>
                <c:pt idx="6148">
                  <c:v>38957</c:v>
                </c:pt>
                <c:pt idx="6149">
                  <c:v>38958</c:v>
                </c:pt>
                <c:pt idx="6150">
                  <c:v>38959</c:v>
                </c:pt>
                <c:pt idx="6151">
                  <c:v>38960</c:v>
                </c:pt>
                <c:pt idx="6152">
                  <c:v>38961</c:v>
                </c:pt>
                <c:pt idx="6153">
                  <c:v>38965</c:v>
                </c:pt>
                <c:pt idx="6154">
                  <c:v>38966</c:v>
                </c:pt>
                <c:pt idx="6155">
                  <c:v>38967</c:v>
                </c:pt>
                <c:pt idx="6156">
                  <c:v>38968</c:v>
                </c:pt>
                <c:pt idx="6157">
                  <c:v>38971</c:v>
                </c:pt>
                <c:pt idx="6158">
                  <c:v>38972</c:v>
                </c:pt>
                <c:pt idx="6159">
                  <c:v>38973</c:v>
                </c:pt>
                <c:pt idx="6160">
                  <c:v>38974</c:v>
                </c:pt>
                <c:pt idx="6161">
                  <c:v>38975</c:v>
                </c:pt>
                <c:pt idx="6162">
                  <c:v>38978</c:v>
                </c:pt>
                <c:pt idx="6163">
                  <c:v>38979</c:v>
                </c:pt>
                <c:pt idx="6164">
                  <c:v>38980</c:v>
                </c:pt>
                <c:pt idx="6165">
                  <c:v>38981</c:v>
                </c:pt>
                <c:pt idx="6166">
                  <c:v>38982</c:v>
                </c:pt>
                <c:pt idx="6167">
                  <c:v>38985</c:v>
                </c:pt>
                <c:pt idx="6168">
                  <c:v>38986</c:v>
                </c:pt>
                <c:pt idx="6169">
                  <c:v>38987</c:v>
                </c:pt>
                <c:pt idx="6170">
                  <c:v>38988</c:v>
                </c:pt>
                <c:pt idx="6171">
                  <c:v>38989</c:v>
                </c:pt>
                <c:pt idx="6172">
                  <c:v>38992</c:v>
                </c:pt>
                <c:pt idx="6173">
                  <c:v>38993</c:v>
                </c:pt>
                <c:pt idx="6174">
                  <c:v>38994</c:v>
                </c:pt>
                <c:pt idx="6175">
                  <c:v>38995</c:v>
                </c:pt>
                <c:pt idx="6176">
                  <c:v>38996</c:v>
                </c:pt>
                <c:pt idx="6177">
                  <c:v>38999</c:v>
                </c:pt>
                <c:pt idx="6178">
                  <c:v>39000</c:v>
                </c:pt>
                <c:pt idx="6179">
                  <c:v>39001</c:v>
                </c:pt>
                <c:pt idx="6180">
                  <c:v>39002</c:v>
                </c:pt>
                <c:pt idx="6181">
                  <c:v>39003</c:v>
                </c:pt>
                <c:pt idx="6182">
                  <c:v>39006</c:v>
                </c:pt>
                <c:pt idx="6183">
                  <c:v>39007</c:v>
                </c:pt>
                <c:pt idx="6184">
                  <c:v>39008</c:v>
                </c:pt>
                <c:pt idx="6185">
                  <c:v>39009</c:v>
                </c:pt>
                <c:pt idx="6186">
                  <c:v>39010</c:v>
                </c:pt>
                <c:pt idx="6187">
                  <c:v>39013</c:v>
                </c:pt>
                <c:pt idx="6188">
                  <c:v>39014</c:v>
                </c:pt>
                <c:pt idx="6189">
                  <c:v>39015</c:v>
                </c:pt>
                <c:pt idx="6190">
                  <c:v>39016</c:v>
                </c:pt>
                <c:pt idx="6191">
                  <c:v>39017</c:v>
                </c:pt>
                <c:pt idx="6192">
                  <c:v>39020</c:v>
                </c:pt>
                <c:pt idx="6193">
                  <c:v>39021</c:v>
                </c:pt>
                <c:pt idx="6194">
                  <c:v>39022</c:v>
                </c:pt>
                <c:pt idx="6195">
                  <c:v>39023</c:v>
                </c:pt>
                <c:pt idx="6196">
                  <c:v>39024</c:v>
                </c:pt>
                <c:pt idx="6197">
                  <c:v>39027</c:v>
                </c:pt>
                <c:pt idx="6198">
                  <c:v>39028</c:v>
                </c:pt>
                <c:pt idx="6199">
                  <c:v>39029</c:v>
                </c:pt>
                <c:pt idx="6200">
                  <c:v>39030</c:v>
                </c:pt>
                <c:pt idx="6201">
                  <c:v>39031</c:v>
                </c:pt>
                <c:pt idx="6202">
                  <c:v>39034</c:v>
                </c:pt>
                <c:pt idx="6203">
                  <c:v>39035</c:v>
                </c:pt>
                <c:pt idx="6204">
                  <c:v>39036</c:v>
                </c:pt>
                <c:pt idx="6205">
                  <c:v>39037</c:v>
                </c:pt>
                <c:pt idx="6206">
                  <c:v>39038</c:v>
                </c:pt>
                <c:pt idx="6207">
                  <c:v>39041</c:v>
                </c:pt>
                <c:pt idx="6208">
                  <c:v>39042</c:v>
                </c:pt>
                <c:pt idx="6209">
                  <c:v>39043</c:v>
                </c:pt>
                <c:pt idx="6210">
                  <c:v>39045</c:v>
                </c:pt>
                <c:pt idx="6211">
                  <c:v>39048</c:v>
                </c:pt>
                <c:pt idx="6212">
                  <c:v>39049</c:v>
                </c:pt>
                <c:pt idx="6213">
                  <c:v>39050</c:v>
                </c:pt>
                <c:pt idx="6214">
                  <c:v>39051</c:v>
                </c:pt>
                <c:pt idx="6215">
                  <c:v>39052</c:v>
                </c:pt>
                <c:pt idx="6216">
                  <c:v>39055</c:v>
                </c:pt>
                <c:pt idx="6217">
                  <c:v>39056</c:v>
                </c:pt>
                <c:pt idx="6218">
                  <c:v>39057</c:v>
                </c:pt>
                <c:pt idx="6219">
                  <c:v>39058</c:v>
                </c:pt>
                <c:pt idx="6220">
                  <c:v>39059</c:v>
                </c:pt>
                <c:pt idx="6221">
                  <c:v>39062</c:v>
                </c:pt>
                <c:pt idx="6222">
                  <c:v>39063</c:v>
                </c:pt>
                <c:pt idx="6223">
                  <c:v>39064</c:v>
                </c:pt>
                <c:pt idx="6224">
                  <c:v>39065</c:v>
                </c:pt>
                <c:pt idx="6225">
                  <c:v>39066</c:v>
                </c:pt>
                <c:pt idx="6226">
                  <c:v>39069</c:v>
                </c:pt>
                <c:pt idx="6227">
                  <c:v>39070</c:v>
                </c:pt>
                <c:pt idx="6228">
                  <c:v>39071</c:v>
                </c:pt>
                <c:pt idx="6229">
                  <c:v>39072</c:v>
                </c:pt>
                <c:pt idx="6230">
                  <c:v>39073</c:v>
                </c:pt>
                <c:pt idx="6231">
                  <c:v>39077</c:v>
                </c:pt>
                <c:pt idx="6232">
                  <c:v>39078</c:v>
                </c:pt>
                <c:pt idx="6233">
                  <c:v>39079</c:v>
                </c:pt>
                <c:pt idx="6234">
                  <c:v>39080</c:v>
                </c:pt>
                <c:pt idx="6235">
                  <c:v>39085</c:v>
                </c:pt>
                <c:pt idx="6236">
                  <c:v>39086</c:v>
                </c:pt>
                <c:pt idx="6237">
                  <c:v>39087</c:v>
                </c:pt>
                <c:pt idx="6238">
                  <c:v>39090</c:v>
                </c:pt>
                <c:pt idx="6239">
                  <c:v>39091</c:v>
                </c:pt>
                <c:pt idx="6240">
                  <c:v>39092</c:v>
                </c:pt>
                <c:pt idx="6241">
                  <c:v>39093</c:v>
                </c:pt>
                <c:pt idx="6242">
                  <c:v>39094</c:v>
                </c:pt>
                <c:pt idx="6243">
                  <c:v>39098</c:v>
                </c:pt>
                <c:pt idx="6244">
                  <c:v>39099</c:v>
                </c:pt>
                <c:pt idx="6245">
                  <c:v>39100</c:v>
                </c:pt>
                <c:pt idx="6246">
                  <c:v>39101</c:v>
                </c:pt>
                <c:pt idx="6247">
                  <c:v>39104</c:v>
                </c:pt>
                <c:pt idx="6248">
                  <c:v>39105</c:v>
                </c:pt>
                <c:pt idx="6249">
                  <c:v>39106</c:v>
                </c:pt>
                <c:pt idx="6250">
                  <c:v>39107</c:v>
                </c:pt>
                <c:pt idx="6251">
                  <c:v>39108</c:v>
                </c:pt>
                <c:pt idx="6252">
                  <c:v>39111</c:v>
                </c:pt>
                <c:pt idx="6253">
                  <c:v>39112</c:v>
                </c:pt>
                <c:pt idx="6254">
                  <c:v>39113</c:v>
                </c:pt>
                <c:pt idx="6255">
                  <c:v>39114</c:v>
                </c:pt>
                <c:pt idx="6256">
                  <c:v>39115</c:v>
                </c:pt>
                <c:pt idx="6257">
                  <c:v>39118</c:v>
                </c:pt>
                <c:pt idx="6258">
                  <c:v>39119</c:v>
                </c:pt>
                <c:pt idx="6259">
                  <c:v>39120</c:v>
                </c:pt>
                <c:pt idx="6260">
                  <c:v>39121</c:v>
                </c:pt>
                <c:pt idx="6261">
                  <c:v>39122</c:v>
                </c:pt>
                <c:pt idx="6262">
                  <c:v>39125</c:v>
                </c:pt>
                <c:pt idx="6263">
                  <c:v>39126</c:v>
                </c:pt>
                <c:pt idx="6264">
                  <c:v>39127</c:v>
                </c:pt>
                <c:pt idx="6265">
                  <c:v>39128</c:v>
                </c:pt>
                <c:pt idx="6266">
                  <c:v>39129</c:v>
                </c:pt>
                <c:pt idx="6267">
                  <c:v>39133</c:v>
                </c:pt>
                <c:pt idx="6268">
                  <c:v>39134</c:v>
                </c:pt>
                <c:pt idx="6269">
                  <c:v>39135</c:v>
                </c:pt>
                <c:pt idx="6270">
                  <c:v>39136</c:v>
                </c:pt>
                <c:pt idx="6271">
                  <c:v>39139</c:v>
                </c:pt>
                <c:pt idx="6272">
                  <c:v>39140</c:v>
                </c:pt>
                <c:pt idx="6273">
                  <c:v>39141</c:v>
                </c:pt>
                <c:pt idx="6274">
                  <c:v>39142</c:v>
                </c:pt>
                <c:pt idx="6275">
                  <c:v>39143</c:v>
                </c:pt>
                <c:pt idx="6276">
                  <c:v>39146</c:v>
                </c:pt>
                <c:pt idx="6277">
                  <c:v>39147</c:v>
                </c:pt>
                <c:pt idx="6278">
                  <c:v>39148</c:v>
                </c:pt>
                <c:pt idx="6279">
                  <c:v>39149</c:v>
                </c:pt>
                <c:pt idx="6280">
                  <c:v>39150</c:v>
                </c:pt>
                <c:pt idx="6281">
                  <c:v>39153</c:v>
                </c:pt>
                <c:pt idx="6282">
                  <c:v>39154</c:v>
                </c:pt>
                <c:pt idx="6283">
                  <c:v>39155</c:v>
                </c:pt>
                <c:pt idx="6284">
                  <c:v>39156</c:v>
                </c:pt>
                <c:pt idx="6285">
                  <c:v>39157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39167</c:v>
                </c:pt>
                <c:pt idx="6292">
                  <c:v>39168</c:v>
                </c:pt>
                <c:pt idx="6293">
                  <c:v>39169</c:v>
                </c:pt>
                <c:pt idx="6294">
                  <c:v>39170</c:v>
                </c:pt>
                <c:pt idx="6295">
                  <c:v>39171</c:v>
                </c:pt>
                <c:pt idx="6296">
                  <c:v>39174</c:v>
                </c:pt>
                <c:pt idx="6297">
                  <c:v>39175</c:v>
                </c:pt>
                <c:pt idx="6298">
                  <c:v>39176</c:v>
                </c:pt>
                <c:pt idx="6299">
                  <c:v>39177</c:v>
                </c:pt>
                <c:pt idx="6300">
                  <c:v>39181</c:v>
                </c:pt>
                <c:pt idx="6301">
                  <c:v>39182</c:v>
                </c:pt>
                <c:pt idx="6302">
                  <c:v>39183</c:v>
                </c:pt>
                <c:pt idx="6303">
                  <c:v>39184</c:v>
                </c:pt>
                <c:pt idx="6304">
                  <c:v>39185</c:v>
                </c:pt>
                <c:pt idx="6305">
                  <c:v>39188</c:v>
                </c:pt>
                <c:pt idx="6306">
                  <c:v>39189</c:v>
                </c:pt>
                <c:pt idx="6307">
                  <c:v>39190</c:v>
                </c:pt>
                <c:pt idx="6308">
                  <c:v>39191</c:v>
                </c:pt>
                <c:pt idx="6309">
                  <c:v>39192</c:v>
                </c:pt>
                <c:pt idx="6310">
                  <c:v>39195</c:v>
                </c:pt>
                <c:pt idx="6311">
                  <c:v>39196</c:v>
                </c:pt>
                <c:pt idx="6312">
                  <c:v>39197</c:v>
                </c:pt>
                <c:pt idx="6313">
                  <c:v>39198</c:v>
                </c:pt>
                <c:pt idx="6314">
                  <c:v>39199</c:v>
                </c:pt>
                <c:pt idx="6315">
                  <c:v>39202</c:v>
                </c:pt>
                <c:pt idx="6316">
                  <c:v>39203</c:v>
                </c:pt>
                <c:pt idx="6317">
                  <c:v>39204</c:v>
                </c:pt>
                <c:pt idx="6318">
                  <c:v>39205</c:v>
                </c:pt>
                <c:pt idx="6319">
                  <c:v>39206</c:v>
                </c:pt>
                <c:pt idx="6320">
                  <c:v>39209</c:v>
                </c:pt>
                <c:pt idx="6321">
                  <c:v>39210</c:v>
                </c:pt>
                <c:pt idx="6322">
                  <c:v>39211</c:v>
                </c:pt>
                <c:pt idx="6323">
                  <c:v>39212</c:v>
                </c:pt>
                <c:pt idx="6324">
                  <c:v>39213</c:v>
                </c:pt>
                <c:pt idx="6325">
                  <c:v>39216</c:v>
                </c:pt>
                <c:pt idx="6326">
                  <c:v>39217</c:v>
                </c:pt>
                <c:pt idx="6327">
                  <c:v>39218</c:v>
                </c:pt>
                <c:pt idx="6328">
                  <c:v>39219</c:v>
                </c:pt>
                <c:pt idx="6329">
                  <c:v>39220</c:v>
                </c:pt>
                <c:pt idx="6330">
                  <c:v>39223</c:v>
                </c:pt>
                <c:pt idx="6331">
                  <c:v>39224</c:v>
                </c:pt>
                <c:pt idx="6332">
                  <c:v>39225</c:v>
                </c:pt>
                <c:pt idx="6333">
                  <c:v>39226</c:v>
                </c:pt>
                <c:pt idx="6334">
                  <c:v>39227</c:v>
                </c:pt>
                <c:pt idx="6335">
                  <c:v>39231</c:v>
                </c:pt>
                <c:pt idx="6336">
                  <c:v>39232</c:v>
                </c:pt>
                <c:pt idx="6337">
                  <c:v>39233</c:v>
                </c:pt>
                <c:pt idx="6338">
                  <c:v>39234</c:v>
                </c:pt>
                <c:pt idx="6339">
                  <c:v>39237</c:v>
                </c:pt>
                <c:pt idx="6340">
                  <c:v>39238</c:v>
                </c:pt>
                <c:pt idx="6341">
                  <c:v>39239</c:v>
                </c:pt>
                <c:pt idx="6342">
                  <c:v>39240</c:v>
                </c:pt>
                <c:pt idx="6343">
                  <c:v>39241</c:v>
                </c:pt>
                <c:pt idx="6344">
                  <c:v>39244</c:v>
                </c:pt>
                <c:pt idx="6345">
                  <c:v>39245</c:v>
                </c:pt>
                <c:pt idx="6346">
                  <c:v>39246</c:v>
                </c:pt>
                <c:pt idx="6347">
                  <c:v>39247</c:v>
                </c:pt>
                <c:pt idx="6348">
                  <c:v>39248</c:v>
                </c:pt>
                <c:pt idx="6349">
                  <c:v>39251</c:v>
                </c:pt>
                <c:pt idx="6350">
                  <c:v>39252</c:v>
                </c:pt>
                <c:pt idx="6351">
                  <c:v>39253</c:v>
                </c:pt>
                <c:pt idx="6352">
                  <c:v>39254</c:v>
                </c:pt>
                <c:pt idx="6353">
                  <c:v>39255</c:v>
                </c:pt>
                <c:pt idx="6354">
                  <c:v>39258</c:v>
                </c:pt>
                <c:pt idx="6355">
                  <c:v>39259</c:v>
                </c:pt>
                <c:pt idx="6356">
                  <c:v>39260</c:v>
                </c:pt>
                <c:pt idx="6357">
                  <c:v>39261</c:v>
                </c:pt>
                <c:pt idx="6358">
                  <c:v>39262</c:v>
                </c:pt>
                <c:pt idx="6359">
                  <c:v>39265</c:v>
                </c:pt>
                <c:pt idx="6360">
                  <c:v>39266</c:v>
                </c:pt>
                <c:pt idx="6361">
                  <c:v>39268</c:v>
                </c:pt>
                <c:pt idx="6362">
                  <c:v>39269</c:v>
                </c:pt>
                <c:pt idx="6363">
                  <c:v>39272</c:v>
                </c:pt>
                <c:pt idx="6364">
                  <c:v>39273</c:v>
                </c:pt>
                <c:pt idx="6365">
                  <c:v>39274</c:v>
                </c:pt>
                <c:pt idx="6366">
                  <c:v>39275</c:v>
                </c:pt>
                <c:pt idx="6367">
                  <c:v>39276</c:v>
                </c:pt>
                <c:pt idx="6368">
                  <c:v>39279</c:v>
                </c:pt>
                <c:pt idx="6369">
                  <c:v>39280</c:v>
                </c:pt>
                <c:pt idx="6370">
                  <c:v>39281</c:v>
                </c:pt>
                <c:pt idx="6371">
                  <c:v>39282</c:v>
                </c:pt>
                <c:pt idx="6372">
                  <c:v>39283</c:v>
                </c:pt>
                <c:pt idx="6373">
                  <c:v>39286</c:v>
                </c:pt>
                <c:pt idx="6374">
                  <c:v>39287</c:v>
                </c:pt>
                <c:pt idx="6375">
                  <c:v>39288</c:v>
                </c:pt>
                <c:pt idx="6376">
                  <c:v>39289</c:v>
                </c:pt>
                <c:pt idx="6377">
                  <c:v>39290</c:v>
                </c:pt>
                <c:pt idx="6378">
                  <c:v>39293</c:v>
                </c:pt>
                <c:pt idx="6379">
                  <c:v>39294</c:v>
                </c:pt>
                <c:pt idx="6380">
                  <c:v>39295</c:v>
                </c:pt>
                <c:pt idx="6381">
                  <c:v>39296</c:v>
                </c:pt>
                <c:pt idx="6382">
                  <c:v>39297</c:v>
                </c:pt>
                <c:pt idx="6383">
                  <c:v>39300</c:v>
                </c:pt>
                <c:pt idx="6384">
                  <c:v>39301</c:v>
                </c:pt>
                <c:pt idx="6385">
                  <c:v>39302</c:v>
                </c:pt>
                <c:pt idx="6386">
                  <c:v>39303</c:v>
                </c:pt>
                <c:pt idx="6387">
                  <c:v>39304</c:v>
                </c:pt>
                <c:pt idx="6388">
                  <c:v>39307</c:v>
                </c:pt>
                <c:pt idx="6389">
                  <c:v>39308</c:v>
                </c:pt>
                <c:pt idx="6390">
                  <c:v>39309</c:v>
                </c:pt>
                <c:pt idx="6391">
                  <c:v>39310</c:v>
                </c:pt>
                <c:pt idx="6392">
                  <c:v>39311</c:v>
                </c:pt>
                <c:pt idx="6393">
                  <c:v>39314</c:v>
                </c:pt>
                <c:pt idx="6394">
                  <c:v>39315</c:v>
                </c:pt>
                <c:pt idx="6395">
                  <c:v>39316</c:v>
                </c:pt>
                <c:pt idx="6396">
                  <c:v>39317</c:v>
                </c:pt>
                <c:pt idx="6397">
                  <c:v>39318</c:v>
                </c:pt>
                <c:pt idx="6398">
                  <c:v>39321</c:v>
                </c:pt>
                <c:pt idx="6399">
                  <c:v>39322</c:v>
                </c:pt>
                <c:pt idx="6400">
                  <c:v>39323</c:v>
                </c:pt>
                <c:pt idx="6401">
                  <c:v>39324</c:v>
                </c:pt>
                <c:pt idx="6402">
                  <c:v>39325</c:v>
                </c:pt>
                <c:pt idx="6403">
                  <c:v>39329</c:v>
                </c:pt>
                <c:pt idx="6404">
                  <c:v>39330</c:v>
                </c:pt>
                <c:pt idx="6405">
                  <c:v>39331</c:v>
                </c:pt>
                <c:pt idx="6406">
                  <c:v>39332</c:v>
                </c:pt>
                <c:pt idx="6407">
                  <c:v>39335</c:v>
                </c:pt>
                <c:pt idx="6408">
                  <c:v>39336</c:v>
                </c:pt>
                <c:pt idx="6409">
                  <c:v>39337</c:v>
                </c:pt>
                <c:pt idx="6410">
                  <c:v>39338</c:v>
                </c:pt>
                <c:pt idx="6411">
                  <c:v>39339</c:v>
                </c:pt>
                <c:pt idx="6412">
                  <c:v>39342</c:v>
                </c:pt>
                <c:pt idx="6413">
                  <c:v>39343</c:v>
                </c:pt>
                <c:pt idx="6414">
                  <c:v>39344</c:v>
                </c:pt>
                <c:pt idx="6415">
                  <c:v>39345</c:v>
                </c:pt>
                <c:pt idx="6416">
                  <c:v>39346</c:v>
                </c:pt>
                <c:pt idx="6417">
                  <c:v>39349</c:v>
                </c:pt>
                <c:pt idx="6418">
                  <c:v>39350</c:v>
                </c:pt>
                <c:pt idx="6419">
                  <c:v>39351</c:v>
                </c:pt>
                <c:pt idx="6420">
                  <c:v>39352</c:v>
                </c:pt>
                <c:pt idx="6421">
                  <c:v>39353</c:v>
                </c:pt>
                <c:pt idx="6422">
                  <c:v>39356</c:v>
                </c:pt>
                <c:pt idx="6423">
                  <c:v>39357</c:v>
                </c:pt>
                <c:pt idx="6424">
                  <c:v>39358</c:v>
                </c:pt>
                <c:pt idx="6425">
                  <c:v>39359</c:v>
                </c:pt>
                <c:pt idx="6426">
                  <c:v>39360</c:v>
                </c:pt>
                <c:pt idx="6427">
                  <c:v>39363</c:v>
                </c:pt>
                <c:pt idx="6428">
                  <c:v>39364</c:v>
                </c:pt>
                <c:pt idx="6429">
                  <c:v>39365</c:v>
                </c:pt>
                <c:pt idx="6430">
                  <c:v>39366</c:v>
                </c:pt>
                <c:pt idx="6431">
                  <c:v>39367</c:v>
                </c:pt>
                <c:pt idx="6432">
                  <c:v>39370</c:v>
                </c:pt>
                <c:pt idx="6433">
                  <c:v>39371</c:v>
                </c:pt>
                <c:pt idx="6434">
                  <c:v>39372</c:v>
                </c:pt>
                <c:pt idx="6435">
                  <c:v>39373</c:v>
                </c:pt>
                <c:pt idx="6436">
                  <c:v>39374</c:v>
                </c:pt>
                <c:pt idx="6437">
                  <c:v>39377</c:v>
                </c:pt>
                <c:pt idx="6438">
                  <c:v>39378</c:v>
                </c:pt>
                <c:pt idx="6439">
                  <c:v>39379</c:v>
                </c:pt>
                <c:pt idx="6440">
                  <c:v>39380</c:v>
                </c:pt>
                <c:pt idx="6441">
                  <c:v>39381</c:v>
                </c:pt>
                <c:pt idx="6442">
                  <c:v>39384</c:v>
                </c:pt>
                <c:pt idx="6443">
                  <c:v>39385</c:v>
                </c:pt>
                <c:pt idx="6444">
                  <c:v>39386</c:v>
                </c:pt>
                <c:pt idx="6445">
                  <c:v>39387</c:v>
                </c:pt>
                <c:pt idx="6446">
                  <c:v>39388</c:v>
                </c:pt>
                <c:pt idx="6447">
                  <c:v>39391</c:v>
                </c:pt>
                <c:pt idx="6448">
                  <c:v>39392</c:v>
                </c:pt>
                <c:pt idx="6449">
                  <c:v>39393</c:v>
                </c:pt>
                <c:pt idx="6450">
                  <c:v>39394</c:v>
                </c:pt>
                <c:pt idx="6451">
                  <c:v>39395</c:v>
                </c:pt>
                <c:pt idx="6452">
                  <c:v>39398</c:v>
                </c:pt>
                <c:pt idx="6453">
                  <c:v>39399</c:v>
                </c:pt>
                <c:pt idx="6454">
                  <c:v>39400</c:v>
                </c:pt>
                <c:pt idx="6455">
                  <c:v>39401</c:v>
                </c:pt>
                <c:pt idx="6456">
                  <c:v>39402</c:v>
                </c:pt>
                <c:pt idx="6457">
                  <c:v>39405</c:v>
                </c:pt>
                <c:pt idx="6458">
                  <c:v>39406</c:v>
                </c:pt>
                <c:pt idx="6459">
                  <c:v>39407</c:v>
                </c:pt>
                <c:pt idx="6460">
                  <c:v>39409</c:v>
                </c:pt>
                <c:pt idx="6461">
                  <c:v>39412</c:v>
                </c:pt>
                <c:pt idx="6462">
                  <c:v>39413</c:v>
                </c:pt>
                <c:pt idx="6463">
                  <c:v>39414</c:v>
                </c:pt>
                <c:pt idx="6464">
                  <c:v>39415</c:v>
                </c:pt>
                <c:pt idx="6465">
                  <c:v>39416</c:v>
                </c:pt>
                <c:pt idx="6466">
                  <c:v>39419</c:v>
                </c:pt>
                <c:pt idx="6467">
                  <c:v>39420</c:v>
                </c:pt>
                <c:pt idx="6468">
                  <c:v>39421</c:v>
                </c:pt>
                <c:pt idx="6469">
                  <c:v>39422</c:v>
                </c:pt>
                <c:pt idx="6470">
                  <c:v>39423</c:v>
                </c:pt>
                <c:pt idx="6471">
                  <c:v>39426</c:v>
                </c:pt>
                <c:pt idx="6472">
                  <c:v>39427</c:v>
                </c:pt>
                <c:pt idx="6473">
                  <c:v>39428</c:v>
                </c:pt>
                <c:pt idx="6474">
                  <c:v>39429</c:v>
                </c:pt>
                <c:pt idx="6475">
                  <c:v>39430</c:v>
                </c:pt>
                <c:pt idx="6476">
                  <c:v>39433</c:v>
                </c:pt>
                <c:pt idx="6477">
                  <c:v>39434</c:v>
                </c:pt>
                <c:pt idx="6478">
                  <c:v>39435</c:v>
                </c:pt>
                <c:pt idx="6479">
                  <c:v>39436</c:v>
                </c:pt>
                <c:pt idx="6480">
                  <c:v>39437</c:v>
                </c:pt>
                <c:pt idx="6481">
                  <c:v>39440</c:v>
                </c:pt>
                <c:pt idx="6482">
                  <c:v>39442</c:v>
                </c:pt>
                <c:pt idx="6483">
                  <c:v>39443</c:v>
                </c:pt>
                <c:pt idx="6484">
                  <c:v>39444</c:v>
                </c:pt>
                <c:pt idx="6485">
                  <c:v>39447</c:v>
                </c:pt>
                <c:pt idx="6486">
                  <c:v>39449</c:v>
                </c:pt>
                <c:pt idx="6487">
                  <c:v>39450</c:v>
                </c:pt>
                <c:pt idx="6488">
                  <c:v>39451</c:v>
                </c:pt>
                <c:pt idx="6489">
                  <c:v>39454</c:v>
                </c:pt>
                <c:pt idx="6490">
                  <c:v>39455</c:v>
                </c:pt>
                <c:pt idx="6491">
                  <c:v>39456</c:v>
                </c:pt>
                <c:pt idx="6492">
                  <c:v>39457</c:v>
                </c:pt>
                <c:pt idx="6493">
                  <c:v>39458</c:v>
                </c:pt>
                <c:pt idx="6494">
                  <c:v>39461</c:v>
                </c:pt>
                <c:pt idx="6495">
                  <c:v>39462</c:v>
                </c:pt>
                <c:pt idx="6496">
                  <c:v>39463</c:v>
                </c:pt>
                <c:pt idx="6497">
                  <c:v>39464</c:v>
                </c:pt>
                <c:pt idx="6498">
                  <c:v>39465</c:v>
                </c:pt>
                <c:pt idx="6499">
                  <c:v>39469</c:v>
                </c:pt>
                <c:pt idx="6500">
                  <c:v>39470</c:v>
                </c:pt>
                <c:pt idx="6501">
                  <c:v>39471</c:v>
                </c:pt>
                <c:pt idx="6502">
                  <c:v>39472</c:v>
                </c:pt>
                <c:pt idx="6503">
                  <c:v>39475</c:v>
                </c:pt>
                <c:pt idx="6504">
                  <c:v>39476</c:v>
                </c:pt>
                <c:pt idx="6505">
                  <c:v>39477</c:v>
                </c:pt>
                <c:pt idx="6506">
                  <c:v>39478</c:v>
                </c:pt>
                <c:pt idx="6507">
                  <c:v>39479</c:v>
                </c:pt>
                <c:pt idx="6508">
                  <c:v>39482</c:v>
                </c:pt>
                <c:pt idx="6509">
                  <c:v>39483</c:v>
                </c:pt>
                <c:pt idx="6510">
                  <c:v>39484</c:v>
                </c:pt>
                <c:pt idx="6511">
                  <c:v>39485</c:v>
                </c:pt>
                <c:pt idx="6512">
                  <c:v>39486</c:v>
                </c:pt>
                <c:pt idx="6513">
                  <c:v>39489</c:v>
                </c:pt>
                <c:pt idx="6514">
                  <c:v>39490</c:v>
                </c:pt>
                <c:pt idx="6515">
                  <c:v>39491</c:v>
                </c:pt>
                <c:pt idx="6516">
                  <c:v>39492</c:v>
                </c:pt>
                <c:pt idx="6517">
                  <c:v>39493</c:v>
                </c:pt>
                <c:pt idx="6518">
                  <c:v>39497</c:v>
                </c:pt>
                <c:pt idx="6519">
                  <c:v>39498</c:v>
                </c:pt>
                <c:pt idx="6520">
                  <c:v>39499</c:v>
                </c:pt>
                <c:pt idx="6521">
                  <c:v>39500</c:v>
                </c:pt>
                <c:pt idx="6522">
                  <c:v>39503</c:v>
                </c:pt>
                <c:pt idx="6523">
                  <c:v>39504</c:v>
                </c:pt>
                <c:pt idx="6524">
                  <c:v>39505</c:v>
                </c:pt>
                <c:pt idx="6525">
                  <c:v>39506</c:v>
                </c:pt>
                <c:pt idx="6526">
                  <c:v>39507</c:v>
                </c:pt>
                <c:pt idx="6527">
                  <c:v>39510</c:v>
                </c:pt>
                <c:pt idx="6528">
                  <c:v>39511</c:v>
                </c:pt>
                <c:pt idx="6529">
                  <c:v>39512</c:v>
                </c:pt>
                <c:pt idx="6530">
                  <c:v>39513</c:v>
                </c:pt>
                <c:pt idx="6531">
                  <c:v>39514</c:v>
                </c:pt>
                <c:pt idx="6532">
                  <c:v>39517</c:v>
                </c:pt>
                <c:pt idx="6533">
                  <c:v>39518</c:v>
                </c:pt>
                <c:pt idx="6534">
                  <c:v>39519</c:v>
                </c:pt>
                <c:pt idx="6535">
                  <c:v>39520</c:v>
                </c:pt>
                <c:pt idx="6536">
                  <c:v>39521</c:v>
                </c:pt>
                <c:pt idx="6537">
                  <c:v>39524</c:v>
                </c:pt>
                <c:pt idx="6538">
                  <c:v>39525</c:v>
                </c:pt>
                <c:pt idx="6539">
                  <c:v>39526</c:v>
                </c:pt>
                <c:pt idx="6540">
                  <c:v>39527</c:v>
                </c:pt>
                <c:pt idx="6541">
                  <c:v>39531</c:v>
                </c:pt>
                <c:pt idx="6542">
                  <c:v>39532</c:v>
                </c:pt>
                <c:pt idx="6543">
                  <c:v>39533</c:v>
                </c:pt>
                <c:pt idx="6544">
                  <c:v>39534</c:v>
                </c:pt>
                <c:pt idx="6545">
                  <c:v>39535</c:v>
                </c:pt>
                <c:pt idx="6546">
                  <c:v>39538</c:v>
                </c:pt>
                <c:pt idx="6547">
                  <c:v>39539</c:v>
                </c:pt>
                <c:pt idx="6548">
                  <c:v>39540</c:v>
                </c:pt>
                <c:pt idx="6549">
                  <c:v>39541</c:v>
                </c:pt>
                <c:pt idx="6550">
                  <c:v>39542</c:v>
                </c:pt>
                <c:pt idx="6551">
                  <c:v>39545</c:v>
                </c:pt>
                <c:pt idx="6552">
                  <c:v>39546</c:v>
                </c:pt>
                <c:pt idx="6553">
                  <c:v>39547</c:v>
                </c:pt>
                <c:pt idx="6554">
                  <c:v>39548</c:v>
                </c:pt>
                <c:pt idx="6555">
                  <c:v>39549</c:v>
                </c:pt>
                <c:pt idx="6556">
                  <c:v>39552</c:v>
                </c:pt>
                <c:pt idx="6557">
                  <c:v>39553</c:v>
                </c:pt>
                <c:pt idx="6558">
                  <c:v>39554</c:v>
                </c:pt>
                <c:pt idx="6559">
                  <c:v>39555</c:v>
                </c:pt>
                <c:pt idx="6560">
                  <c:v>39556</c:v>
                </c:pt>
                <c:pt idx="6561">
                  <c:v>39559</c:v>
                </c:pt>
                <c:pt idx="6562">
                  <c:v>39560</c:v>
                </c:pt>
                <c:pt idx="6563">
                  <c:v>39561</c:v>
                </c:pt>
                <c:pt idx="6564">
                  <c:v>39562</c:v>
                </c:pt>
                <c:pt idx="6565">
                  <c:v>39563</c:v>
                </c:pt>
                <c:pt idx="6566">
                  <c:v>39566</c:v>
                </c:pt>
                <c:pt idx="6567">
                  <c:v>39567</c:v>
                </c:pt>
                <c:pt idx="6568">
                  <c:v>39568</c:v>
                </c:pt>
                <c:pt idx="6569">
                  <c:v>39569</c:v>
                </c:pt>
                <c:pt idx="6570">
                  <c:v>39570</c:v>
                </c:pt>
                <c:pt idx="6571">
                  <c:v>39573</c:v>
                </c:pt>
                <c:pt idx="6572">
                  <c:v>39574</c:v>
                </c:pt>
                <c:pt idx="6573">
                  <c:v>39575</c:v>
                </c:pt>
                <c:pt idx="6574">
                  <c:v>39576</c:v>
                </c:pt>
                <c:pt idx="6575">
                  <c:v>39577</c:v>
                </c:pt>
                <c:pt idx="6576">
                  <c:v>39580</c:v>
                </c:pt>
                <c:pt idx="6577">
                  <c:v>39581</c:v>
                </c:pt>
                <c:pt idx="6578">
                  <c:v>39582</c:v>
                </c:pt>
                <c:pt idx="6579">
                  <c:v>39583</c:v>
                </c:pt>
                <c:pt idx="6580">
                  <c:v>39584</c:v>
                </c:pt>
                <c:pt idx="6581">
                  <c:v>39587</c:v>
                </c:pt>
                <c:pt idx="6582">
                  <c:v>39588</c:v>
                </c:pt>
                <c:pt idx="6583">
                  <c:v>39589</c:v>
                </c:pt>
                <c:pt idx="6584">
                  <c:v>39590</c:v>
                </c:pt>
                <c:pt idx="6585">
                  <c:v>39591</c:v>
                </c:pt>
                <c:pt idx="6586">
                  <c:v>39595</c:v>
                </c:pt>
                <c:pt idx="6587">
                  <c:v>39596</c:v>
                </c:pt>
                <c:pt idx="6588">
                  <c:v>39597</c:v>
                </c:pt>
                <c:pt idx="6589">
                  <c:v>39598</c:v>
                </c:pt>
                <c:pt idx="6590">
                  <c:v>39601</c:v>
                </c:pt>
                <c:pt idx="6591">
                  <c:v>39602</c:v>
                </c:pt>
                <c:pt idx="6592">
                  <c:v>39603</c:v>
                </c:pt>
                <c:pt idx="6593">
                  <c:v>39604</c:v>
                </c:pt>
                <c:pt idx="6594">
                  <c:v>39605</c:v>
                </c:pt>
                <c:pt idx="6595">
                  <c:v>39608</c:v>
                </c:pt>
                <c:pt idx="6596">
                  <c:v>39609</c:v>
                </c:pt>
                <c:pt idx="6597">
                  <c:v>39610</c:v>
                </c:pt>
                <c:pt idx="6598">
                  <c:v>39611</c:v>
                </c:pt>
                <c:pt idx="6599">
                  <c:v>39612</c:v>
                </c:pt>
                <c:pt idx="6600">
                  <c:v>39615</c:v>
                </c:pt>
                <c:pt idx="6601">
                  <c:v>39616</c:v>
                </c:pt>
                <c:pt idx="6602">
                  <c:v>39617</c:v>
                </c:pt>
                <c:pt idx="6603">
                  <c:v>39618</c:v>
                </c:pt>
                <c:pt idx="6604">
                  <c:v>39619</c:v>
                </c:pt>
                <c:pt idx="6605">
                  <c:v>39622</c:v>
                </c:pt>
                <c:pt idx="6606">
                  <c:v>39623</c:v>
                </c:pt>
                <c:pt idx="6607">
                  <c:v>39624</c:v>
                </c:pt>
                <c:pt idx="6608">
                  <c:v>39625</c:v>
                </c:pt>
                <c:pt idx="6609">
                  <c:v>39626</c:v>
                </c:pt>
                <c:pt idx="6610">
                  <c:v>39629</c:v>
                </c:pt>
                <c:pt idx="6611">
                  <c:v>39630</c:v>
                </c:pt>
                <c:pt idx="6612">
                  <c:v>39631</c:v>
                </c:pt>
                <c:pt idx="6613">
                  <c:v>39632</c:v>
                </c:pt>
                <c:pt idx="6614">
                  <c:v>39636</c:v>
                </c:pt>
                <c:pt idx="6615">
                  <c:v>39637</c:v>
                </c:pt>
                <c:pt idx="6616">
                  <c:v>39638</c:v>
                </c:pt>
                <c:pt idx="6617">
                  <c:v>39639</c:v>
                </c:pt>
                <c:pt idx="6618">
                  <c:v>39640</c:v>
                </c:pt>
                <c:pt idx="6619">
                  <c:v>39643</c:v>
                </c:pt>
                <c:pt idx="6620">
                  <c:v>39644</c:v>
                </c:pt>
                <c:pt idx="6621">
                  <c:v>39645</c:v>
                </c:pt>
                <c:pt idx="6622">
                  <c:v>39646</c:v>
                </c:pt>
                <c:pt idx="6623">
                  <c:v>39647</c:v>
                </c:pt>
                <c:pt idx="6624">
                  <c:v>39650</c:v>
                </c:pt>
                <c:pt idx="6625">
                  <c:v>39651</c:v>
                </c:pt>
                <c:pt idx="6626">
                  <c:v>39652</c:v>
                </c:pt>
                <c:pt idx="6627">
                  <c:v>39653</c:v>
                </c:pt>
                <c:pt idx="6628">
                  <c:v>39654</c:v>
                </c:pt>
                <c:pt idx="6629">
                  <c:v>39657</c:v>
                </c:pt>
                <c:pt idx="6630">
                  <c:v>39658</c:v>
                </c:pt>
                <c:pt idx="6631">
                  <c:v>39659</c:v>
                </c:pt>
                <c:pt idx="6632">
                  <c:v>39660</c:v>
                </c:pt>
                <c:pt idx="6633">
                  <c:v>39661</c:v>
                </c:pt>
                <c:pt idx="6634">
                  <c:v>39664</c:v>
                </c:pt>
                <c:pt idx="6635">
                  <c:v>39665</c:v>
                </c:pt>
                <c:pt idx="6636">
                  <c:v>39666</c:v>
                </c:pt>
                <c:pt idx="6637">
                  <c:v>39667</c:v>
                </c:pt>
                <c:pt idx="6638">
                  <c:v>39668</c:v>
                </c:pt>
                <c:pt idx="6639">
                  <c:v>39671</c:v>
                </c:pt>
                <c:pt idx="6640">
                  <c:v>39672</c:v>
                </c:pt>
                <c:pt idx="6641">
                  <c:v>39673</c:v>
                </c:pt>
                <c:pt idx="6642">
                  <c:v>39674</c:v>
                </c:pt>
                <c:pt idx="6643">
                  <c:v>39675</c:v>
                </c:pt>
                <c:pt idx="6644">
                  <c:v>39678</c:v>
                </c:pt>
                <c:pt idx="6645">
                  <c:v>39679</c:v>
                </c:pt>
                <c:pt idx="6646">
                  <c:v>39680</c:v>
                </c:pt>
                <c:pt idx="6647">
                  <c:v>39681</c:v>
                </c:pt>
                <c:pt idx="6648">
                  <c:v>39682</c:v>
                </c:pt>
                <c:pt idx="6649">
                  <c:v>39685</c:v>
                </c:pt>
                <c:pt idx="6650">
                  <c:v>39686</c:v>
                </c:pt>
                <c:pt idx="6651">
                  <c:v>39687</c:v>
                </c:pt>
                <c:pt idx="6652">
                  <c:v>39688</c:v>
                </c:pt>
                <c:pt idx="6653">
                  <c:v>39689</c:v>
                </c:pt>
                <c:pt idx="6654">
                  <c:v>39693</c:v>
                </c:pt>
                <c:pt idx="6655">
                  <c:v>39694</c:v>
                </c:pt>
                <c:pt idx="6656">
                  <c:v>39695</c:v>
                </c:pt>
                <c:pt idx="6657">
                  <c:v>39696</c:v>
                </c:pt>
                <c:pt idx="6658">
                  <c:v>39699</c:v>
                </c:pt>
                <c:pt idx="6659">
                  <c:v>39700</c:v>
                </c:pt>
                <c:pt idx="6660">
                  <c:v>39701</c:v>
                </c:pt>
                <c:pt idx="6661">
                  <c:v>39702</c:v>
                </c:pt>
                <c:pt idx="6662">
                  <c:v>39703</c:v>
                </c:pt>
                <c:pt idx="6663">
                  <c:v>39706</c:v>
                </c:pt>
                <c:pt idx="6664">
                  <c:v>39707</c:v>
                </c:pt>
                <c:pt idx="6665">
                  <c:v>39708</c:v>
                </c:pt>
                <c:pt idx="6666">
                  <c:v>39709</c:v>
                </c:pt>
                <c:pt idx="6667">
                  <c:v>39710</c:v>
                </c:pt>
                <c:pt idx="6668">
                  <c:v>39713</c:v>
                </c:pt>
                <c:pt idx="6669">
                  <c:v>39714</c:v>
                </c:pt>
                <c:pt idx="6670">
                  <c:v>39715</c:v>
                </c:pt>
                <c:pt idx="6671">
                  <c:v>39716</c:v>
                </c:pt>
                <c:pt idx="6672">
                  <c:v>39717</c:v>
                </c:pt>
                <c:pt idx="6673">
                  <c:v>39720</c:v>
                </c:pt>
                <c:pt idx="6674">
                  <c:v>39721</c:v>
                </c:pt>
                <c:pt idx="6675">
                  <c:v>39722</c:v>
                </c:pt>
                <c:pt idx="6676">
                  <c:v>39723</c:v>
                </c:pt>
                <c:pt idx="6677">
                  <c:v>39724</c:v>
                </c:pt>
                <c:pt idx="6678">
                  <c:v>39727</c:v>
                </c:pt>
                <c:pt idx="6679">
                  <c:v>39728</c:v>
                </c:pt>
                <c:pt idx="6680">
                  <c:v>39729</c:v>
                </c:pt>
                <c:pt idx="6681">
                  <c:v>39730</c:v>
                </c:pt>
                <c:pt idx="6682">
                  <c:v>39731</c:v>
                </c:pt>
                <c:pt idx="6683">
                  <c:v>39734</c:v>
                </c:pt>
                <c:pt idx="6684">
                  <c:v>39735</c:v>
                </c:pt>
                <c:pt idx="6685">
                  <c:v>39736</c:v>
                </c:pt>
                <c:pt idx="6686">
                  <c:v>39737</c:v>
                </c:pt>
                <c:pt idx="6687">
                  <c:v>39738</c:v>
                </c:pt>
                <c:pt idx="6688">
                  <c:v>39741</c:v>
                </c:pt>
                <c:pt idx="6689">
                  <c:v>39742</c:v>
                </c:pt>
                <c:pt idx="6690">
                  <c:v>39743</c:v>
                </c:pt>
                <c:pt idx="6691">
                  <c:v>39744</c:v>
                </c:pt>
                <c:pt idx="6692">
                  <c:v>39745</c:v>
                </c:pt>
                <c:pt idx="6693">
                  <c:v>39748</c:v>
                </c:pt>
                <c:pt idx="6694">
                  <c:v>39749</c:v>
                </c:pt>
                <c:pt idx="6695">
                  <c:v>39750</c:v>
                </c:pt>
                <c:pt idx="6696">
                  <c:v>39751</c:v>
                </c:pt>
                <c:pt idx="6697">
                  <c:v>39752</c:v>
                </c:pt>
                <c:pt idx="6698">
                  <c:v>39755</c:v>
                </c:pt>
                <c:pt idx="6699">
                  <c:v>39756</c:v>
                </c:pt>
                <c:pt idx="6700">
                  <c:v>39757</c:v>
                </c:pt>
                <c:pt idx="6701">
                  <c:v>39758</c:v>
                </c:pt>
                <c:pt idx="6702">
                  <c:v>39759</c:v>
                </c:pt>
                <c:pt idx="6703">
                  <c:v>39762</c:v>
                </c:pt>
                <c:pt idx="6704">
                  <c:v>39763</c:v>
                </c:pt>
                <c:pt idx="6705">
                  <c:v>39764</c:v>
                </c:pt>
                <c:pt idx="6706">
                  <c:v>39765</c:v>
                </c:pt>
                <c:pt idx="6707">
                  <c:v>39766</c:v>
                </c:pt>
                <c:pt idx="6708">
                  <c:v>39769</c:v>
                </c:pt>
                <c:pt idx="6709">
                  <c:v>39770</c:v>
                </c:pt>
                <c:pt idx="6710">
                  <c:v>39771</c:v>
                </c:pt>
                <c:pt idx="6711">
                  <c:v>39772</c:v>
                </c:pt>
                <c:pt idx="6712">
                  <c:v>39773</c:v>
                </c:pt>
                <c:pt idx="6713">
                  <c:v>39776</c:v>
                </c:pt>
                <c:pt idx="6714">
                  <c:v>39777</c:v>
                </c:pt>
                <c:pt idx="6715">
                  <c:v>39778</c:v>
                </c:pt>
                <c:pt idx="6716">
                  <c:v>39780</c:v>
                </c:pt>
                <c:pt idx="6717">
                  <c:v>39783</c:v>
                </c:pt>
                <c:pt idx="6718">
                  <c:v>39784</c:v>
                </c:pt>
                <c:pt idx="6719">
                  <c:v>39785</c:v>
                </c:pt>
                <c:pt idx="6720">
                  <c:v>39786</c:v>
                </c:pt>
                <c:pt idx="6721">
                  <c:v>39787</c:v>
                </c:pt>
                <c:pt idx="6722">
                  <c:v>39790</c:v>
                </c:pt>
                <c:pt idx="6723">
                  <c:v>39791</c:v>
                </c:pt>
                <c:pt idx="6724">
                  <c:v>39792</c:v>
                </c:pt>
                <c:pt idx="6725">
                  <c:v>39793</c:v>
                </c:pt>
                <c:pt idx="6726">
                  <c:v>39794</c:v>
                </c:pt>
                <c:pt idx="6727">
                  <c:v>39797</c:v>
                </c:pt>
                <c:pt idx="6728">
                  <c:v>39798</c:v>
                </c:pt>
                <c:pt idx="6729">
                  <c:v>39799</c:v>
                </c:pt>
                <c:pt idx="6730">
                  <c:v>39800</c:v>
                </c:pt>
                <c:pt idx="6731">
                  <c:v>39801</c:v>
                </c:pt>
                <c:pt idx="6732">
                  <c:v>39804</c:v>
                </c:pt>
                <c:pt idx="6733">
                  <c:v>39805</c:v>
                </c:pt>
                <c:pt idx="6734">
                  <c:v>39806</c:v>
                </c:pt>
                <c:pt idx="6735">
                  <c:v>39808</c:v>
                </c:pt>
                <c:pt idx="6736">
                  <c:v>39811</c:v>
                </c:pt>
                <c:pt idx="6737">
                  <c:v>39812</c:v>
                </c:pt>
                <c:pt idx="6738">
                  <c:v>39813</c:v>
                </c:pt>
                <c:pt idx="6739">
                  <c:v>39815</c:v>
                </c:pt>
                <c:pt idx="6740">
                  <c:v>39818</c:v>
                </c:pt>
                <c:pt idx="6741">
                  <c:v>39819</c:v>
                </c:pt>
                <c:pt idx="6742">
                  <c:v>39820</c:v>
                </c:pt>
                <c:pt idx="6743">
                  <c:v>39821</c:v>
                </c:pt>
                <c:pt idx="6744">
                  <c:v>39822</c:v>
                </c:pt>
                <c:pt idx="6745">
                  <c:v>39825</c:v>
                </c:pt>
                <c:pt idx="6746">
                  <c:v>39826</c:v>
                </c:pt>
                <c:pt idx="6747">
                  <c:v>39827</c:v>
                </c:pt>
                <c:pt idx="6748">
                  <c:v>39828</c:v>
                </c:pt>
                <c:pt idx="6749">
                  <c:v>39829</c:v>
                </c:pt>
                <c:pt idx="6750">
                  <c:v>39833</c:v>
                </c:pt>
                <c:pt idx="6751">
                  <c:v>39834</c:v>
                </c:pt>
                <c:pt idx="6752">
                  <c:v>39835</c:v>
                </c:pt>
                <c:pt idx="6753">
                  <c:v>39836</c:v>
                </c:pt>
                <c:pt idx="6754">
                  <c:v>39839</c:v>
                </c:pt>
                <c:pt idx="6755">
                  <c:v>39840</c:v>
                </c:pt>
                <c:pt idx="6756">
                  <c:v>39841</c:v>
                </c:pt>
                <c:pt idx="6757">
                  <c:v>39842</c:v>
                </c:pt>
                <c:pt idx="6758">
                  <c:v>39843</c:v>
                </c:pt>
                <c:pt idx="6759">
                  <c:v>39846</c:v>
                </c:pt>
                <c:pt idx="6760">
                  <c:v>39847</c:v>
                </c:pt>
                <c:pt idx="6761">
                  <c:v>39848</c:v>
                </c:pt>
                <c:pt idx="6762">
                  <c:v>39849</c:v>
                </c:pt>
                <c:pt idx="6763">
                  <c:v>39850</c:v>
                </c:pt>
                <c:pt idx="6764">
                  <c:v>39853</c:v>
                </c:pt>
                <c:pt idx="6765">
                  <c:v>39854</c:v>
                </c:pt>
                <c:pt idx="6766">
                  <c:v>39855</c:v>
                </c:pt>
                <c:pt idx="6767">
                  <c:v>39856</c:v>
                </c:pt>
                <c:pt idx="6768">
                  <c:v>39857</c:v>
                </c:pt>
                <c:pt idx="6769">
                  <c:v>39861</c:v>
                </c:pt>
                <c:pt idx="6770">
                  <c:v>39862</c:v>
                </c:pt>
                <c:pt idx="6771">
                  <c:v>39863</c:v>
                </c:pt>
                <c:pt idx="6772">
                  <c:v>39864</c:v>
                </c:pt>
                <c:pt idx="6773">
                  <c:v>39867</c:v>
                </c:pt>
                <c:pt idx="6774">
                  <c:v>39868</c:v>
                </c:pt>
                <c:pt idx="6775">
                  <c:v>39869</c:v>
                </c:pt>
                <c:pt idx="6776">
                  <c:v>39870</c:v>
                </c:pt>
                <c:pt idx="6777">
                  <c:v>39871</c:v>
                </c:pt>
                <c:pt idx="6778">
                  <c:v>39874</c:v>
                </c:pt>
                <c:pt idx="6779">
                  <c:v>39875</c:v>
                </c:pt>
                <c:pt idx="6780">
                  <c:v>39876</c:v>
                </c:pt>
                <c:pt idx="6781">
                  <c:v>39877</c:v>
                </c:pt>
                <c:pt idx="6782">
                  <c:v>39878</c:v>
                </c:pt>
                <c:pt idx="6783">
                  <c:v>39881</c:v>
                </c:pt>
                <c:pt idx="6784">
                  <c:v>39882</c:v>
                </c:pt>
                <c:pt idx="6785">
                  <c:v>39883</c:v>
                </c:pt>
                <c:pt idx="6786">
                  <c:v>39884</c:v>
                </c:pt>
                <c:pt idx="6787">
                  <c:v>39885</c:v>
                </c:pt>
                <c:pt idx="6788">
                  <c:v>39888</c:v>
                </c:pt>
                <c:pt idx="6789">
                  <c:v>39889</c:v>
                </c:pt>
                <c:pt idx="6790">
                  <c:v>39890</c:v>
                </c:pt>
                <c:pt idx="6791">
                  <c:v>39891</c:v>
                </c:pt>
                <c:pt idx="6792">
                  <c:v>39892</c:v>
                </c:pt>
                <c:pt idx="6793">
                  <c:v>39895</c:v>
                </c:pt>
                <c:pt idx="6794">
                  <c:v>39896</c:v>
                </c:pt>
                <c:pt idx="6795">
                  <c:v>39897</c:v>
                </c:pt>
                <c:pt idx="6796">
                  <c:v>39898</c:v>
                </c:pt>
                <c:pt idx="6797">
                  <c:v>39899</c:v>
                </c:pt>
                <c:pt idx="6798">
                  <c:v>39902</c:v>
                </c:pt>
                <c:pt idx="6799">
                  <c:v>39903</c:v>
                </c:pt>
                <c:pt idx="6800">
                  <c:v>39904</c:v>
                </c:pt>
                <c:pt idx="6801">
                  <c:v>39905</c:v>
                </c:pt>
                <c:pt idx="6802">
                  <c:v>39906</c:v>
                </c:pt>
                <c:pt idx="6803">
                  <c:v>39909</c:v>
                </c:pt>
                <c:pt idx="6804">
                  <c:v>39910</c:v>
                </c:pt>
                <c:pt idx="6805">
                  <c:v>39911</c:v>
                </c:pt>
                <c:pt idx="6806">
                  <c:v>39912</c:v>
                </c:pt>
                <c:pt idx="6807">
                  <c:v>39916</c:v>
                </c:pt>
                <c:pt idx="6808">
                  <c:v>39917</c:v>
                </c:pt>
                <c:pt idx="6809">
                  <c:v>39918</c:v>
                </c:pt>
                <c:pt idx="6810">
                  <c:v>39919</c:v>
                </c:pt>
                <c:pt idx="6811">
                  <c:v>39920</c:v>
                </c:pt>
                <c:pt idx="6812">
                  <c:v>39923</c:v>
                </c:pt>
                <c:pt idx="6813">
                  <c:v>39924</c:v>
                </c:pt>
                <c:pt idx="6814">
                  <c:v>39925</c:v>
                </c:pt>
                <c:pt idx="6815">
                  <c:v>39926</c:v>
                </c:pt>
                <c:pt idx="6816">
                  <c:v>39927</c:v>
                </c:pt>
                <c:pt idx="6817">
                  <c:v>39930</c:v>
                </c:pt>
                <c:pt idx="6818">
                  <c:v>39931</c:v>
                </c:pt>
                <c:pt idx="6819">
                  <c:v>39932</c:v>
                </c:pt>
                <c:pt idx="6820">
                  <c:v>39933</c:v>
                </c:pt>
                <c:pt idx="6821">
                  <c:v>39934</c:v>
                </c:pt>
                <c:pt idx="6822">
                  <c:v>39937</c:v>
                </c:pt>
                <c:pt idx="6823">
                  <c:v>39938</c:v>
                </c:pt>
                <c:pt idx="6824">
                  <c:v>39939</c:v>
                </c:pt>
                <c:pt idx="6825">
                  <c:v>39940</c:v>
                </c:pt>
                <c:pt idx="6826">
                  <c:v>39941</c:v>
                </c:pt>
                <c:pt idx="6827">
                  <c:v>39944</c:v>
                </c:pt>
                <c:pt idx="6828">
                  <c:v>39945</c:v>
                </c:pt>
                <c:pt idx="6829">
                  <c:v>39946</c:v>
                </c:pt>
                <c:pt idx="6830">
                  <c:v>39947</c:v>
                </c:pt>
                <c:pt idx="6831">
                  <c:v>39948</c:v>
                </c:pt>
                <c:pt idx="6832">
                  <c:v>39951</c:v>
                </c:pt>
                <c:pt idx="6833">
                  <c:v>39952</c:v>
                </c:pt>
                <c:pt idx="6834">
                  <c:v>39953</c:v>
                </c:pt>
                <c:pt idx="6835">
                  <c:v>39954</c:v>
                </c:pt>
                <c:pt idx="6836">
                  <c:v>39955</c:v>
                </c:pt>
                <c:pt idx="6837">
                  <c:v>39959</c:v>
                </c:pt>
                <c:pt idx="6838">
                  <c:v>39960</c:v>
                </c:pt>
                <c:pt idx="6839">
                  <c:v>39961</c:v>
                </c:pt>
                <c:pt idx="6840">
                  <c:v>39962</c:v>
                </c:pt>
                <c:pt idx="6841">
                  <c:v>39965</c:v>
                </c:pt>
                <c:pt idx="6842">
                  <c:v>39966</c:v>
                </c:pt>
                <c:pt idx="6843">
                  <c:v>39967</c:v>
                </c:pt>
                <c:pt idx="6844">
                  <c:v>39968</c:v>
                </c:pt>
                <c:pt idx="6845">
                  <c:v>39969</c:v>
                </c:pt>
                <c:pt idx="6846">
                  <c:v>39972</c:v>
                </c:pt>
                <c:pt idx="6847">
                  <c:v>39973</c:v>
                </c:pt>
                <c:pt idx="6848">
                  <c:v>39974</c:v>
                </c:pt>
                <c:pt idx="6849">
                  <c:v>39975</c:v>
                </c:pt>
                <c:pt idx="6850">
                  <c:v>39976</c:v>
                </c:pt>
                <c:pt idx="6851">
                  <c:v>39979</c:v>
                </c:pt>
                <c:pt idx="6852">
                  <c:v>39980</c:v>
                </c:pt>
                <c:pt idx="6853">
                  <c:v>39981</c:v>
                </c:pt>
                <c:pt idx="6854">
                  <c:v>39982</c:v>
                </c:pt>
                <c:pt idx="6855">
                  <c:v>39983</c:v>
                </c:pt>
                <c:pt idx="6856">
                  <c:v>39986</c:v>
                </c:pt>
                <c:pt idx="6857">
                  <c:v>39987</c:v>
                </c:pt>
                <c:pt idx="6858">
                  <c:v>39988</c:v>
                </c:pt>
                <c:pt idx="6859">
                  <c:v>39989</c:v>
                </c:pt>
                <c:pt idx="6860">
                  <c:v>39990</c:v>
                </c:pt>
                <c:pt idx="6861">
                  <c:v>39993</c:v>
                </c:pt>
                <c:pt idx="6862">
                  <c:v>39994</c:v>
                </c:pt>
                <c:pt idx="6863">
                  <c:v>39995</c:v>
                </c:pt>
                <c:pt idx="6864">
                  <c:v>39996</c:v>
                </c:pt>
                <c:pt idx="6865">
                  <c:v>40000</c:v>
                </c:pt>
                <c:pt idx="6866">
                  <c:v>40001</c:v>
                </c:pt>
                <c:pt idx="6867">
                  <c:v>40002</c:v>
                </c:pt>
                <c:pt idx="6868">
                  <c:v>40003</c:v>
                </c:pt>
                <c:pt idx="6869">
                  <c:v>40004</c:v>
                </c:pt>
                <c:pt idx="6870">
                  <c:v>40007</c:v>
                </c:pt>
                <c:pt idx="6871">
                  <c:v>40008</c:v>
                </c:pt>
                <c:pt idx="6872">
                  <c:v>40009</c:v>
                </c:pt>
                <c:pt idx="6873">
                  <c:v>40010</c:v>
                </c:pt>
                <c:pt idx="6874">
                  <c:v>40011</c:v>
                </c:pt>
                <c:pt idx="6875">
                  <c:v>40014</c:v>
                </c:pt>
                <c:pt idx="6876">
                  <c:v>40015</c:v>
                </c:pt>
                <c:pt idx="6877">
                  <c:v>40016</c:v>
                </c:pt>
                <c:pt idx="6878">
                  <c:v>40017</c:v>
                </c:pt>
                <c:pt idx="6879">
                  <c:v>40018</c:v>
                </c:pt>
                <c:pt idx="6880">
                  <c:v>40021</c:v>
                </c:pt>
                <c:pt idx="6881">
                  <c:v>40022</c:v>
                </c:pt>
                <c:pt idx="6882">
                  <c:v>40023</c:v>
                </c:pt>
                <c:pt idx="6883">
                  <c:v>40024</c:v>
                </c:pt>
                <c:pt idx="6884">
                  <c:v>40025</c:v>
                </c:pt>
                <c:pt idx="6885">
                  <c:v>40028</c:v>
                </c:pt>
                <c:pt idx="6886">
                  <c:v>40029</c:v>
                </c:pt>
                <c:pt idx="6887">
                  <c:v>40030</c:v>
                </c:pt>
                <c:pt idx="6888">
                  <c:v>40031</c:v>
                </c:pt>
                <c:pt idx="6889">
                  <c:v>40032</c:v>
                </c:pt>
                <c:pt idx="6890">
                  <c:v>40035</c:v>
                </c:pt>
                <c:pt idx="6891">
                  <c:v>40036</c:v>
                </c:pt>
                <c:pt idx="6892">
                  <c:v>40037</c:v>
                </c:pt>
                <c:pt idx="6893">
                  <c:v>40038</c:v>
                </c:pt>
                <c:pt idx="6894">
                  <c:v>40039</c:v>
                </c:pt>
                <c:pt idx="6895">
                  <c:v>40042</c:v>
                </c:pt>
                <c:pt idx="6896">
                  <c:v>40043</c:v>
                </c:pt>
                <c:pt idx="6897">
                  <c:v>40044</c:v>
                </c:pt>
                <c:pt idx="6898">
                  <c:v>40045</c:v>
                </c:pt>
                <c:pt idx="6899">
                  <c:v>40046</c:v>
                </c:pt>
                <c:pt idx="6900">
                  <c:v>40049</c:v>
                </c:pt>
                <c:pt idx="6901">
                  <c:v>40050</c:v>
                </c:pt>
                <c:pt idx="6902">
                  <c:v>40051</c:v>
                </c:pt>
                <c:pt idx="6903">
                  <c:v>40052</c:v>
                </c:pt>
                <c:pt idx="6904">
                  <c:v>40053</c:v>
                </c:pt>
                <c:pt idx="6905">
                  <c:v>40056</c:v>
                </c:pt>
                <c:pt idx="6906">
                  <c:v>40057</c:v>
                </c:pt>
                <c:pt idx="6907">
                  <c:v>40058</c:v>
                </c:pt>
                <c:pt idx="6908">
                  <c:v>40059</c:v>
                </c:pt>
                <c:pt idx="6909">
                  <c:v>40060</c:v>
                </c:pt>
                <c:pt idx="6910">
                  <c:v>40064</c:v>
                </c:pt>
                <c:pt idx="6911">
                  <c:v>40065</c:v>
                </c:pt>
                <c:pt idx="6912">
                  <c:v>40066</c:v>
                </c:pt>
                <c:pt idx="6913">
                  <c:v>40067</c:v>
                </c:pt>
                <c:pt idx="6914">
                  <c:v>40070</c:v>
                </c:pt>
                <c:pt idx="6915">
                  <c:v>40071</c:v>
                </c:pt>
                <c:pt idx="6916">
                  <c:v>40072</c:v>
                </c:pt>
                <c:pt idx="6917">
                  <c:v>40073</c:v>
                </c:pt>
                <c:pt idx="6918">
                  <c:v>40074</c:v>
                </c:pt>
                <c:pt idx="6919">
                  <c:v>40077</c:v>
                </c:pt>
                <c:pt idx="6920">
                  <c:v>40078</c:v>
                </c:pt>
                <c:pt idx="6921">
                  <c:v>40079</c:v>
                </c:pt>
                <c:pt idx="6922">
                  <c:v>40080</c:v>
                </c:pt>
                <c:pt idx="6923">
                  <c:v>40081</c:v>
                </c:pt>
                <c:pt idx="6924">
                  <c:v>40084</c:v>
                </c:pt>
                <c:pt idx="6925">
                  <c:v>40085</c:v>
                </c:pt>
                <c:pt idx="6926">
                  <c:v>40086</c:v>
                </c:pt>
                <c:pt idx="6927">
                  <c:v>40087</c:v>
                </c:pt>
                <c:pt idx="6928">
                  <c:v>40088</c:v>
                </c:pt>
                <c:pt idx="6929">
                  <c:v>40091</c:v>
                </c:pt>
                <c:pt idx="6930">
                  <c:v>40092</c:v>
                </c:pt>
                <c:pt idx="6931">
                  <c:v>40093</c:v>
                </c:pt>
                <c:pt idx="6932">
                  <c:v>40094</c:v>
                </c:pt>
                <c:pt idx="6933">
                  <c:v>40095</c:v>
                </c:pt>
                <c:pt idx="6934">
                  <c:v>40098</c:v>
                </c:pt>
                <c:pt idx="6935">
                  <c:v>40099</c:v>
                </c:pt>
                <c:pt idx="6936">
                  <c:v>40100</c:v>
                </c:pt>
                <c:pt idx="6937">
                  <c:v>40101</c:v>
                </c:pt>
                <c:pt idx="6938">
                  <c:v>40102</c:v>
                </c:pt>
                <c:pt idx="6939">
                  <c:v>40105</c:v>
                </c:pt>
                <c:pt idx="6940">
                  <c:v>40106</c:v>
                </c:pt>
                <c:pt idx="6941">
                  <c:v>40107</c:v>
                </c:pt>
                <c:pt idx="6942">
                  <c:v>40108</c:v>
                </c:pt>
                <c:pt idx="6943">
                  <c:v>40109</c:v>
                </c:pt>
                <c:pt idx="6944">
                  <c:v>40112</c:v>
                </c:pt>
                <c:pt idx="6945">
                  <c:v>40113</c:v>
                </c:pt>
                <c:pt idx="6946">
                  <c:v>40114</c:v>
                </c:pt>
                <c:pt idx="6947">
                  <c:v>40115</c:v>
                </c:pt>
                <c:pt idx="6948">
                  <c:v>40116</c:v>
                </c:pt>
                <c:pt idx="6949">
                  <c:v>40119</c:v>
                </c:pt>
                <c:pt idx="6950">
                  <c:v>40120</c:v>
                </c:pt>
                <c:pt idx="6951">
                  <c:v>40121</c:v>
                </c:pt>
                <c:pt idx="6952">
                  <c:v>40122</c:v>
                </c:pt>
                <c:pt idx="6953">
                  <c:v>40123</c:v>
                </c:pt>
                <c:pt idx="6954">
                  <c:v>40126</c:v>
                </c:pt>
                <c:pt idx="6955">
                  <c:v>40127</c:v>
                </c:pt>
                <c:pt idx="6956">
                  <c:v>40128</c:v>
                </c:pt>
                <c:pt idx="6957">
                  <c:v>40129</c:v>
                </c:pt>
                <c:pt idx="6958">
                  <c:v>40130</c:v>
                </c:pt>
                <c:pt idx="6959">
                  <c:v>40133</c:v>
                </c:pt>
                <c:pt idx="6960">
                  <c:v>40134</c:v>
                </c:pt>
                <c:pt idx="6961">
                  <c:v>40135</c:v>
                </c:pt>
                <c:pt idx="6962">
                  <c:v>40136</c:v>
                </c:pt>
                <c:pt idx="6963">
                  <c:v>40137</c:v>
                </c:pt>
                <c:pt idx="6964">
                  <c:v>40140</c:v>
                </c:pt>
                <c:pt idx="6965">
                  <c:v>40141</c:v>
                </c:pt>
                <c:pt idx="6966">
                  <c:v>40142</c:v>
                </c:pt>
                <c:pt idx="6967">
                  <c:v>40144</c:v>
                </c:pt>
                <c:pt idx="6968">
                  <c:v>40147</c:v>
                </c:pt>
                <c:pt idx="6969">
                  <c:v>40148</c:v>
                </c:pt>
                <c:pt idx="6970">
                  <c:v>40149</c:v>
                </c:pt>
                <c:pt idx="6971">
                  <c:v>40150</c:v>
                </c:pt>
                <c:pt idx="6972">
                  <c:v>40151</c:v>
                </c:pt>
                <c:pt idx="6973">
                  <c:v>40154</c:v>
                </c:pt>
                <c:pt idx="6974">
                  <c:v>40155</c:v>
                </c:pt>
                <c:pt idx="6975">
                  <c:v>40156</c:v>
                </c:pt>
                <c:pt idx="6976">
                  <c:v>40157</c:v>
                </c:pt>
                <c:pt idx="6977">
                  <c:v>40158</c:v>
                </c:pt>
                <c:pt idx="6978">
                  <c:v>40161</c:v>
                </c:pt>
                <c:pt idx="6979">
                  <c:v>40162</c:v>
                </c:pt>
                <c:pt idx="6980">
                  <c:v>40163</c:v>
                </c:pt>
                <c:pt idx="6981">
                  <c:v>40164</c:v>
                </c:pt>
                <c:pt idx="6982">
                  <c:v>40165</c:v>
                </c:pt>
                <c:pt idx="6983">
                  <c:v>40168</c:v>
                </c:pt>
                <c:pt idx="6984">
                  <c:v>40169</c:v>
                </c:pt>
                <c:pt idx="6985">
                  <c:v>40170</c:v>
                </c:pt>
                <c:pt idx="6986">
                  <c:v>40171</c:v>
                </c:pt>
                <c:pt idx="6987">
                  <c:v>40175</c:v>
                </c:pt>
                <c:pt idx="6988">
                  <c:v>40176</c:v>
                </c:pt>
                <c:pt idx="6989">
                  <c:v>40177</c:v>
                </c:pt>
                <c:pt idx="6990">
                  <c:v>40178</c:v>
                </c:pt>
                <c:pt idx="6991">
                  <c:v>40182</c:v>
                </c:pt>
                <c:pt idx="6992">
                  <c:v>40183</c:v>
                </c:pt>
                <c:pt idx="6993">
                  <c:v>40184</c:v>
                </c:pt>
                <c:pt idx="6994">
                  <c:v>40185</c:v>
                </c:pt>
                <c:pt idx="6995">
                  <c:v>40186</c:v>
                </c:pt>
                <c:pt idx="6996">
                  <c:v>40189</c:v>
                </c:pt>
                <c:pt idx="6997">
                  <c:v>40190</c:v>
                </c:pt>
                <c:pt idx="6998">
                  <c:v>40191</c:v>
                </c:pt>
                <c:pt idx="6999">
                  <c:v>40192</c:v>
                </c:pt>
                <c:pt idx="7000">
                  <c:v>40193</c:v>
                </c:pt>
                <c:pt idx="7001">
                  <c:v>40197</c:v>
                </c:pt>
                <c:pt idx="7002">
                  <c:v>40198</c:v>
                </c:pt>
                <c:pt idx="7003">
                  <c:v>40199</c:v>
                </c:pt>
                <c:pt idx="7004">
                  <c:v>40200</c:v>
                </c:pt>
                <c:pt idx="7005">
                  <c:v>40203</c:v>
                </c:pt>
                <c:pt idx="7006">
                  <c:v>40204</c:v>
                </c:pt>
                <c:pt idx="7007">
                  <c:v>40205</c:v>
                </c:pt>
                <c:pt idx="7008">
                  <c:v>40206</c:v>
                </c:pt>
                <c:pt idx="7009">
                  <c:v>40207</c:v>
                </c:pt>
                <c:pt idx="7010">
                  <c:v>40210</c:v>
                </c:pt>
                <c:pt idx="7011">
                  <c:v>40211</c:v>
                </c:pt>
                <c:pt idx="7012">
                  <c:v>40212</c:v>
                </c:pt>
                <c:pt idx="7013">
                  <c:v>40213</c:v>
                </c:pt>
                <c:pt idx="7014">
                  <c:v>40214</c:v>
                </c:pt>
                <c:pt idx="7015">
                  <c:v>40217</c:v>
                </c:pt>
                <c:pt idx="7016">
                  <c:v>40218</c:v>
                </c:pt>
                <c:pt idx="7017">
                  <c:v>40219</c:v>
                </c:pt>
                <c:pt idx="7018">
                  <c:v>40220</c:v>
                </c:pt>
                <c:pt idx="7019">
                  <c:v>40221</c:v>
                </c:pt>
                <c:pt idx="7020">
                  <c:v>40225</c:v>
                </c:pt>
                <c:pt idx="7021">
                  <c:v>40226</c:v>
                </c:pt>
                <c:pt idx="7022">
                  <c:v>40227</c:v>
                </c:pt>
                <c:pt idx="7023">
                  <c:v>40228</c:v>
                </c:pt>
                <c:pt idx="7024">
                  <c:v>40231</c:v>
                </c:pt>
                <c:pt idx="7025">
                  <c:v>40232</c:v>
                </c:pt>
                <c:pt idx="7026">
                  <c:v>40233</c:v>
                </c:pt>
                <c:pt idx="7027">
                  <c:v>40234</c:v>
                </c:pt>
                <c:pt idx="7028">
                  <c:v>40235</c:v>
                </c:pt>
                <c:pt idx="7029">
                  <c:v>40238</c:v>
                </c:pt>
                <c:pt idx="7030">
                  <c:v>40239</c:v>
                </c:pt>
                <c:pt idx="7031">
                  <c:v>40240</c:v>
                </c:pt>
                <c:pt idx="7032">
                  <c:v>40241</c:v>
                </c:pt>
                <c:pt idx="7033">
                  <c:v>40242</c:v>
                </c:pt>
                <c:pt idx="7034">
                  <c:v>40245</c:v>
                </c:pt>
                <c:pt idx="7035">
                  <c:v>40246</c:v>
                </c:pt>
                <c:pt idx="7036">
                  <c:v>40247</c:v>
                </c:pt>
                <c:pt idx="7037">
                  <c:v>40248</c:v>
                </c:pt>
                <c:pt idx="7038">
                  <c:v>40249</c:v>
                </c:pt>
                <c:pt idx="7039">
                  <c:v>40252</c:v>
                </c:pt>
                <c:pt idx="7040">
                  <c:v>40253</c:v>
                </c:pt>
                <c:pt idx="7041">
                  <c:v>40254</c:v>
                </c:pt>
                <c:pt idx="7042">
                  <c:v>40255</c:v>
                </c:pt>
                <c:pt idx="7043">
                  <c:v>40256</c:v>
                </c:pt>
                <c:pt idx="7044">
                  <c:v>40259</c:v>
                </c:pt>
                <c:pt idx="7045">
                  <c:v>40260</c:v>
                </c:pt>
                <c:pt idx="7046">
                  <c:v>40261</c:v>
                </c:pt>
                <c:pt idx="7047">
                  <c:v>40262</c:v>
                </c:pt>
                <c:pt idx="7048">
                  <c:v>40263</c:v>
                </c:pt>
                <c:pt idx="7049">
                  <c:v>40266</c:v>
                </c:pt>
                <c:pt idx="7050">
                  <c:v>40267</c:v>
                </c:pt>
                <c:pt idx="7051">
                  <c:v>40268</c:v>
                </c:pt>
                <c:pt idx="7052">
                  <c:v>40269</c:v>
                </c:pt>
                <c:pt idx="7053">
                  <c:v>40273</c:v>
                </c:pt>
                <c:pt idx="7054">
                  <c:v>40274</c:v>
                </c:pt>
                <c:pt idx="7055">
                  <c:v>40275</c:v>
                </c:pt>
                <c:pt idx="7056">
                  <c:v>40276</c:v>
                </c:pt>
                <c:pt idx="7057">
                  <c:v>40277</c:v>
                </c:pt>
                <c:pt idx="7058">
                  <c:v>40280</c:v>
                </c:pt>
                <c:pt idx="7059">
                  <c:v>40281</c:v>
                </c:pt>
                <c:pt idx="7060">
                  <c:v>40282</c:v>
                </c:pt>
                <c:pt idx="7061">
                  <c:v>40283</c:v>
                </c:pt>
                <c:pt idx="7062">
                  <c:v>40284</c:v>
                </c:pt>
                <c:pt idx="7063">
                  <c:v>40287</c:v>
                </c:pt>
                <c:pt idx="7064">
                  <c:v>40288</c:v>
                </c:pt>
                <c:pt idx="7065">
                  <c:v>40289</c:v>
                </c:pt>
                <c:pt idx="7066">
                  <c:v>40290</c:v>
                </c:pt>
                <c:pt idx="7067">
                  <c:v>40291</c:v>
                </c:pt>
                <c:pt idx="7068">
                  <c:v>40294</c:v>
                </c:pt>
                <c:pt idx="7069">
                  <c:v>40295</c:v>
                </c:pt>
                <c:pt idx="7070">
                  <c:v>40296</c:v>
                </c:pt>
                <c:pt idx="7071">
                  <c:v>40297</c:v>
                </c:pt>
                <c:pt idx="7072">
                  <c:v>40298</c:v>
                </c:pt>
                <c:pt idx="7073">
                  <c:v>40301</c:v>
                </c:pt>
                <c:pt idx="7074">
                  <c:v>40302</c:v>
                </c:pt>
                <c:pt idx="7075">
                  <c:v>40303</c:v>
                </c:pt>
                <c:pt idx="7076">
                  <c:v>40304</c:v>
                </c:pt>
                <c:pt idx="7077">
                  <c:v>40305</c:v>
                </c:pt>
                <c:pt idx="7078">
                  <c:v>40308</c:v>
                </c:pt>
                <c:pt idx="7079">
                  <c:v>40309</c:v>
                </c:pt>
                <c:pt idx="7080">
                  <c:v>40310</c:v>
                </c:pt>
                <c:pt idx="7081">
                  <c:v>40311</c:v>
                </c:pt>
                <c:pt idx="7082">
                  <c:v>40312</c:v>
                </c:pt>
                <c:pt idx="7083">
                  <c:v>40315</c:v>
                </c:pt>
                <c:pt idx="7084">
                  <c:v>40316</c:v>
                </c:pt>
                <c:pt idx="7085">
                  <c:v>40317</c:v>
                </c:pt>
                <c:pt idx="7086">
                  <c:v>40318</c:v>
                </c:pt>
                <c:pt idx="7087">
                  <c:v>40319</c:v>
                </c:pt>
                <c:pt idx="7088">
                  <c:v>40322</c:v>
                </c:pt>
                <c:pt idx="7089">
                  <c:v>40323</c:v>
                </c:pt>
                <c:pt idx="7090">
                  <c:v>40324</c:v>
                </c:pt>
                <c:pt idx="7091">
                  <c:v>40325</c:v>
                </c:pt>
                <c:pt idx="7092">
                  <c:v>40326</c:v>
                </c:pt>
                <c:pt idx="7093">
                  <c:v>40330</c:v>
                </c:pt>
                <c:pt idx="7094">
                  <c:v>40331</c:v>
                </c:pt>
                <c:pt idx="7095">
                  <c:v>40332</c:v>
                </c:pt>
                <c:pt idx="7096">
                  <c:v>40333</c:v>
                </c:pt>
                <c:pt idx="7097">
                  <c:v>40336</c:v>
                </c:pt>
                <c:pt idx="7098">
                  <c:v>40337</c:v>
                </c:pt>
                <c:pt idx="7099">
                  <c:v>40338</c:v>
                </c:pt>
                <c:pt idx="7100">
                  <c:v>40339</c:v>
                </c:pt>
                <c:pt idx="7101">
                  <c:v>40340</c:v>
                </c:pt>
                <c:pt idx="7102">
                  <c:v>40343</c:v>
                </c:pt>
                <c:pt idx="7103">
                  <c:v>40344</c:v>
                </c:pt>
                <c:pt idx="7104">
                  <c:v>40345</c:v>
                </c:pt>
                <c:pt idx="7105">
                  <c:v>40346</c:v>
                </c:pt>
                <c:pt idx="7106">
                  <c:v>40347</c:v>
                </c:pt>
                <c:pt idx="7107">
                  <c:v>40350</c:v>
                </c:pt>
                <c:pt idx="7108">
                  <c:v>40351</c:v>
                </c:pt>
                <c:pt idx="7109">
                  <c:v>40352</c:v>
                </c:pt>
                <c:pt idx="7110">
                  <c:v>40353</c:v>
                </c:pt>
                <c:pt idx="7111">
                  <c:v>40354</c:v>
                </c:pt>
                <c:pt idx="7112">
                  <c:v>40357</c:v>
                </c:pt>
                <c:pt idx="7113">
                  <c:v>40358</c:v>
                </c:pt>
                <c:pt idx="7114">
                  <c:v>40359</c:v>
                </c:pt>
                <c:pt idx="7115">
                  <c:v>40360</c:v>
                </c:pt>
                <c:pt idx="7116">
                  <c:v>40361</c:v>
                </c:pt>
                <c:pt idx="7117">
                  <c:v>40365</c:v>
                </c:pt>
                <c:pt idx="7118">
                  <c:v>40366</c:v>
                </c:pt>
                <c:pt idx="7119">
                  <c:v>40367</c:v>
                </c:pt>
                <c:pt idx="7120">
                  <c:v>40368</c:v>
                </c:pt>
                <c:pt idx="7121">
                  <c:v>40371</c:v>
                </c:pt>
                <c:pt idx="7122">
                  <c:v>40372</c:v>
                </c:pt>
                <c:pt idx="7123">
                  <c:v>40373</c:v>
                </c:pt>
                <c:pt idx="7124">
                  <c:v>40374</c:v>
                </c:pt>
                <c:pt idx="7125">
                  <c:v>40375</c:v>
                </c:pt>
                <c:pt idx="7126">
                  <c:v>40378</c:v>
                </c:pt>
                <c:pt idx="7127">
                  <c:v>40379</c:v>
                </c:pt>
                <c:pt idx="7128">
                  <c:v>40380</c:v>
                </c:pt>
                <c:pt idx="7129">
                  <c:v>40381</c:v>
                </c:pt>
                <c:pt idx="7130">
                  <c:v>40382</c:v>
                </c:pt>
                <c:pt idx="7131">
                  <c:v>40385</c:v>
                </c:pt>
                <c:pt idx="7132">
                  <c:v>40386</c:v>
                </c:pt>
                <c:pt idx="7133">
                  <c:v>40387</c:v>
                </c:pt>
                <c:pt idx="7134">
                  <c:v>40388</c:v>
                </c:pt>
                <c:pt idx="7135">
                  <c:v>40389</c:v>
                </c:pt>
                <c:pt idx="7136">
                  <c:v>40392</c:v>
                </c:pt>
                <c:pt idx="7137">
                  <c:v>40393</c:v>
                </c:pt>
                <c:pt idx="7138">
                  <c:v>40394</c:v>
                </c:pt>
                <c:pt idx="7139">
                  <c:v>40395</c:v>
                </c:pt>
                <c:pt idx="7140">
                  <c:v>40396</c:v>
                </c:pt>
                <c:pt idx="7141">
                  <c:v>40399</c:v>
                </c:pt>
                <c:pt idx="7142">
                  <c:v>40400</c:v>
                </c:pt>
                <c:pt idx="7143">
                  <c:v>40401</c:v>
                </c:pt>
                <c:pt idx="7144">
                  <c:v>40402</c:v>
                </c:pt>
                <c:pt idx="7145">
                  <c:v>40403</c:v>
                </c:pt>
                <c:pt idx="7146">
                  <c:v>40406</c:v>
                </c:pt>
                <c:pt idx="7147">
                  <c:v>40407</c:v>
                </c:pt>
                <c:pt idx="7148">
                  <c:v>40408</c:v>
                </c:pt>
                <c:pt idx="7149">
                  <c:v>40409</c:v>
                </c:pt>
                <c:pt idx="7150">
                  <c:v>40410</c:v>
                </c:pt>
                <c:pt idx="7151">
                  <c:v>40413</c:v>
                </c:pt>
                <c:pt idx="7152">
                  <c:v>40414</c:v>
                </c:pt>
                <c:pt idx="7153">
                  <c:v>40415</c:v>
                </c:pt>
                <c:pt idx="7154">
                  <c:v>40416</c:v>
                </c:pt>
                <c:pt idx="7155">
                  <c:v>40417</c:v>
                </c:pt>
                <c:pt idx="7156">
                  <c:v>40420</c:v>
                </c:pt>
                <c:pt idx="7157">
                  <c:v>40421</c:v>
                </c:pt>
                <c:pt idx="7158">
                  <c:v>40422</c:v>
                </c:pt>
                <c:pt idx="7159">
                  <c:v>40423</c:v>
                </c:pt>
                <c:pt idx="7160">
                  <c:v>40424</c:v>
                </c:pt>
                <c:pt idx="7161">
                  <c:v>40428</c:v>
                </c:pt>
                <c:pt idx="7162">
                  <c:v>40429</c:v>
                </c:pt>
                <c:pt idx="7163">
                  <c:v>40430</c:v>
                </c:pt>
                <c:pt idx="7164">
                  <c:v>40431</c:v>
                </c:pt>
                <c:pt idx="7165">
                  <c:v>40434</c:v>
                </c:pt>
                <c:pt idx="7166">
                  <c:v>40435</c:v>
                </c:pt>
                <c:pt idx="7167">
                  <c:v>40436</c:v>
                </c:pt>
                <c:pt idx="7168">
                  <c:v>40437</c:v>
                </c:pt>
                <c:pt idx="7169">
                  <c:v>40438</c:v>
                </c:pt>
                <c:pt idx="7170">
                  <c:v>40441</c:v>
                </c:pt>
                <c:pt idx="7171">
                  <c:v>40442</c:v>
                </c:pt>
                <c:pt idx="7172">
                  <c:v>40443</c:v>
                </c:pt>
                <c:pt idx="7173">
                  <c:v>40444</c:v>
                </c:pt>
                <c:pt idx="7174">
                  <c:v>40445</c:v>
                </c:pt>
                <c:pt idx="7175">
                  <c:v>40448</c:v>
                </c:pt>
                <c:pt idx="7176">
                  <c:v>40449</c:v>
                </c:pt>
                <c:pt idx="7177">
                  <c:v>40450</c:v>
                </c:pt>
                <c:pt idx="7178">
                  <c:v>40451</c:v>
                </c:pt>
                <c:pt idx="7179">
                  <c:v>40452</c:v>
                </c:pt>
                <c:pt idx="7180">
                  <c:v>40455</c:v>
                </c:pt>
                <c:pt idx="7181">
                  <c:v>40456</c:v>
                </c:pt>
                <c:pt idx="7182">
                  <c:v>40457</c:v>
                </c:pt>
                <c:pt idx="7183">
                  <c:v>40458</c:v>
                </c:pt>
                <c:pt idx="7184">
                  <c:v>40459</c:v>
                </c:pt>
                <c:pt idx="7185">
                  <c:v>40462</c:v>
                </c:pt>
                <c:pt idx="7186">
                  <c:v>40463</c:v>
                </c:pt>
                <c:pt idx="7187">
                  <c:v>40464</c:v>
                </c:pt>
                <c:pt idx="7188">
                  <c:v>40465</c:v>
                </c:pt>
                <c:pt idx="7189">
                  <c:v>40466</c:v>
                </c:pt>
                <c:pt idx="7190">
                  <c:v>40469</c:v>
                </c:pt>
                <c:pt idx="7191">
                  <c:v>40470</c:v>
                </c:pt>
                <c:pt idx="7192">
                  <c:v>40471</c:v>
                </c:pt>
                <c:pt idx="7193">
                  <c:v>40472</c:v>
                </c:pt>
                <c:pt idx="7194">
                  <c:v>40473</c:v>
                </c:pt>
                <c:pt idx="7195">
                  <c:v>40476</c:v>
                </c:pt>
                <c:pt idx="7196">
                  <c:v>40477</c:v>
                </c:pt>
                <c:pt idx="7197">
                  <c:v>40478</c:v>
                </c:pt>
                <c:pt idx="7198">
                  <c:v>40479</c:v>
                </c:pt>
                <c:pt idx="7199">
                  <c:v>40480</c:v>
                </c:pt>
                <c:pt idx="7200">
                  <c:v>40483</c:v>
                </c:pt>
                <c:pt idx="7201">
                  <c:v>40484</c:v>
                </c:pt>
                <c:pt idx="7202">
                  <c:v>40485</c:v>
                </c:pt>
                <c:pt idx="7203">
                  <c:v>40486</c:v>
                </c:pt>
                <c:pt idx="7204">
                  <c:v>40487</c:v>
                </c:pt>
                <c:pt idx="7205">
                  <c:v>40490</c:v>
                </c:pt>
                <c:pt idx="7206">
                  <c:v>40491</c:v>
                </c:pt>
                <c:pt idx="7207">
                  <c:v>40492</c:v>
                </c:pt>
                <c:pt idx="7208">
                  <c:v>40493</c:v>
                </c:pt>
                <c:pt idx="7209">
                  <c:v>40494</c:v>
                </c:pt>
                <c:pt idx="7210">
                  <c:v>40497</c:v>
                </c:pt>
                <c:pt idx="7211">
                  <c:v>40498</c:v>
                </c:pt>
                <c:pt idx="7212">
                  <c:v>40499</c:v>
                </c:pt>
                <c:pt idx="7213">
                  <c:v>40500</c:v>
                </c:pt>
                <c:pt idx="7214">
                  <c:v>40501</c:v>
                </c:pt>
                <c:pt idx="7215">
                  <c:v>40504</c:v>
                </c:pt>
                <c:pt idx="7216">
                  <c:v>40505</c:v>
                </c:pt>
                <c:pt idx="7217">
                  <c:v>40506</c:v>
                </c:pt>
                <c:pt idx="7218">
                  <c:v>40508</c:v>
                </c:pt>
                <c:pt idx="7219">
                  <c:v>40511</c:v>
                </c:pt>
                <c:pt idx="7220">
                  <c:v>40512</c:v>
                </c:pt>
                <c:pt idx="7221">
                  <c:v>40513</c:v>
                </c:pt>
                <c:pt idx="7222">
                  <c:v>40514</c:v>
                </c:pt>
                <c:pt idx="7223">
                  <c:v>40515</c:v>
                </c:pt>
                <c:pt idx="7224">
                  <c:v>40518</c:v>
                </c:pt>
                <c:pt idx="7225">
                  <c:v>40519</c:v>
                </c:pt>
                <c:pt idx="7226">
                  <c:v>40520</c:v>
                </c:pt>
                <c:pt idx="7227">
                  <c:v>40521</c:v>
                </c:pt>
                <c:pt idx="7228">
                  <c:v>40522</c:v>
                </c:pt>
                <c:pt idx="7229">
                  <c:v>40525</c:v>
                </c:pt>
                <c:pt idx="7230">
                  <c:v>40526</c:v>
                </c:pt>
                <c:pt idx="7231">
                  <c:v>40527</c:v>
                </c:pt>
                <c:pt idx="7232">
                  <c:v>40528</c:v>
                </c:pt>
                <c:pt idx="7233">
                  <c:v>40529</c:v>
                </c:pt>
                <c:pt idx="7234">
                  <c:v>40532</c:v>
                </c:pt>
                <c:pt idx="7235">
                  <c:v>40533</c:v>
                </c:pt>
                <c:pt idx="7236">
                  <c:v>40534</c:v>
                </c:pt>
                <c:pt idx="7237">
                  <c:v>40535</c:v>
                </c:pt>
                <c:pt idx="7238">
                  <c:v>40539</c:v>
                </c:pt>
                <c:pt idx="7239">
                  <c:v>40540</c:v>
                </c:pt>
                <c:pt idx="7240">
                  <c:v>40541</c:v>
                </c:pt>
                <c:pt idx="7241">
                  <c:v>40542</c:v>
                </c:pt>
                <c:pt idx="7242">
                  <c:v>40543</c:v>
                </c:pt>
                <c:pt idx="7243">
                  <c:v>40546</c:v>
                </c:pt>
                <c:pt idx="7244">
                  <c:v>40547</c:v>
                </c:pt>
                <c:pt idx="7245">
                  <c:v>40548</c:v>
                </c:pt>
                <c:pt idx="7246">
                  <c:v>40549</c:v>
                </c:pt>
                <c:pt idx="7247">
                  <c:v>40550</c:v>
                </c:pt>
                <c:pt idx="7248">
                  <c:v>40553</c:v>
                </c:pt>
                <c:pt idx="7249">
                  <c:v>40554</c:v>
                </c:pt>
                <c:pt idx="7250">
                  <c:v>40555</c:v>
                </c:pt>
                <c:pt idx="7251">
                  <c:v>40556</c:v>
                </c:pt>
                <c:pt idx="7252">
                  <c:v>40557</c:v>
                </c:pt>
                <c:pt idx="7253">
                  <c:v>40561</c:v>
                </c:pt>
                <c:pt idx="7254">
                  <c:v>40562</c:v>
                </c:pt>
                <c:pt idx="7255">
                  <c:v>40563</c:v>
                </c:pt>
                <c:pt idx="7256">
                  <c:v>40564</c:v>
                </c:pt>
                <c:pt idx="7257">
                  <c:v>40567</c:v>
                </c:pt>
                <c:pt idx="7258">
                  <c:v>40568</c:v>
                </c:pt>
                <c:pt idx="7259">
                  <c:v>40569</c:v>
                </c:pt>
                <c:pt idx="7260">
                  <c:v>40570</c:v>
                </c:pt>
                <c:pt idx="7261">
                  <c:v>40571</c:v>
                </c:pt>
                <c:pt idx="7262">
                  <c:v>40574</c:v>
                </c:pt>
                <c:pt idx="7263">
                  <c:v>40575</c:v>
                </c:pt>
                <c:pt idx="7264">
                  <c:v>40576</c:v>
                </c:pt>
                <c:pt idx="7265">
                  <c:v>40577</c:v>
                </c:pt>
                <c:pt idx="7266">
                  <c:v>40578</c:v>
                </c:pt>
                <c:pt idx="7267">
                  <c:v>40581</c:v>
                </c:pt>
                <c:pt idx="7268">
                  <c:v>40582</c:v>
                </c:pt>
                <c:pt idx="7269">
                  <c:v>40583</c:v>
                </c:pt>
                <c:pt idx="7270">
                  <c:v>40584</c:v>
                </c:pt>
                <c:pt idx="7271">
                  <c:v>40585</c:v>
                </c:pt>
                <c:pt idx="7272">
                  <c:v>40588</c:v>
                </c:pt>
                <c:pt idx="7273">
                  <c:v>40589</c:v>
                </c:pt>
                <c:pt idx="7274">
                  <c:v>40590</c:v>
                </c:pt>
                <c:pt idx="7275">
                  <c:v>40591</c:v>
                </c:pt>
                <c:pt idx="7276">
                  <c:v>40592</c:v>
                </c:pt>
                <c:pt idx="7277">
                  <c:v>40596</c:v>
                </c:pt>
                <c:pt idx="7278">
                  <c:v>40597</c:v>
                </c:pt>
                <c:pt idx="7279">
                  <c:v>40598</c:v>
                </c:pt>
                <c:pt idx="7280">
                  <c:v>40599</c:v>
                </c:pt>
                <c:pt idx="7281">
                  <c:v>40602</c:v>
                </c:pt>
                <c:pt idx="7282">
                  <c:v>40603</c:v>
                </c:pt>
                <c:pt idx="7283">
                  <c:v>40604</c:v>
                </c:pt>
                <c:pt idx="7284">
                  <c:v>40605</c:v>
                </c:pt>
                <c:pt idx="7285">
                  <c:v>40606</c:v>
                </c:pt>
                <c:pt idx="7286">
                  <c:v>40609</c:v>
                </c:pt>
                <c:pt idx="7287">
                  <c:v>40610</c:v>
                </c:pt>
                <c:pt idx="7288">
                  <c:v>40611</c:v>
                </c:pt>
                <c:pt idx="7289">
                  <c:v>40612</c:v>
                </c:pt>
                <c:pt idx="7290">
                  <c:v>40613</c:v>
                </c:pt>
                <c:pt idx="7291">
                  <c:v>40616</c:v>
                </c:pt>
                <c:pt idx="7292">
                  <c:v>40617</c:v>
                </c:pt>
                <c:pt idx="7293">
                  <c:v>40618</c:v>
                </c:pt>
                <c:pt idx="7294">
                  <c:v>40619</c:v>
                </c:pt>
                <c:pt idx="7295">
                  <c:v>40620</c:v>
                </c:pt>
                <c:pt idx="7296">
                  <c:v>40623</c:v>
                </c:pt>
                <c:pt idx="7297">
                  <c:v>40624</c:v>
                </c:pt>
                <c:pt idx="7298">
                  <c:v>40625</c:v>
                </c:pt>
                <c:pt idx="7299">
                  <c:v>40626</c:v>
                </c:pt>
                <c:pt idx="7300">
                  <c:v>40627</c:v>
                </c:pt>
                <c:pt idx="7301">
                  <c:v>40630</c:v>
                </c:pt>
                <c:pt idx="7302">
                  <c:v>40631</c:v>
                </c:pt>
                <c:pt idx="7303">
                  <c:v>40632</c:v>
                </c:pt>
                <c:pt idx="7304">
                  <c:v>40633</c:v>
                </c:pt>
                <c:pt idx="7305">
                  <c:v>40634</c:v>
                </c:pt>
                <c:pt idx="7306">
                  <c:v>40637</c:v>
                </c:pt>
                <c:pt idx="7307">
                  <c:v>40638</c:v>
                </c:pt>
                <c:pt idx="7308">
                  <c:v>40639</c:v>
                </c:pt>
                <c:pt idx="7309">
                  <c:v>40640</c:v>
                </c:pt>
                <c:pt idx="7310">
                  <c:v>40641</c:v>
                </c:pt>
                <c:pt idx="7311">
                  <c:v>40644</c:v>
                </c:pt>
                <c:pt idx="7312">
                  <c:v>40645</c:v>
                </c:pt>
                <c:pt idx="7313">
                  <c:v>40646</c:v>
                </c:pt>
                <c:pt idx="7314">
                  <c:v>40647</c:v>
                </c:pt>
                <c:pt idx="7315">
                  <c:v>40648</c:v>
                </c:pt>
                <c:pt idx="7316">
                  <c:v>40651</c:v>
                </c:pt>
                <c:pt idx="7317">
                  <c:v>40652</c:v>
                </c:pt>
                <c:pt idx="7318">
                  <c:v>40653</c:v>
                </c:pt>
                <c:pt idx="7319">
                  <c:v>40654</c:v>
                </c:pt>
                <c:pt idx="7320">
                  <c:v>40658</c:v>
                </c:pt>
              </c:numCache>
            </c:numRef>
          </c:cat>
          <c:val>
            <c:numRef>
              <c:f>'SP futures'!$J$2:$J$7322</c:f>
              <c:numCache>
                <c:formatCode>General</c:formatCode>
                <c:ptCount val="7321"/>
                <c:pt idx="1">
                  <c:v>2983</c:v>
                </c:pt>
                <c:pt idx="2">
                  <c:v>6047</c:v>
                </c:pt>
                <c:pt idx="3">
                  <c:v>9096</c:v>
                </c:pt>
                <c:pt idx="4">
                  <c:v>5118</c:v>
                </c:pt>
                <c:pt idx="5">
                  <c:v>967</c:v>
                </c:pt>
                <c:pt idx="6">
                  <c:v>-2545</c:v>
                </c:pt>
                <c:pt idx="7">
                  <c:v>-2545</c:v>
                </c:pt>
                <c:pt idx="8">
                  <c:v>-5426</c:v>
                </c:pt>
                <c:pt idx="9">
                  <c:v>-2726</c:v>
                </c:pt>
                <c:pt idx="10">
                  <c:v>-5472</c:v>
                </c:pt>
                <c:pt idx="11">
                  <c:v>-301</c:v>
                </c:pt>
                <c:pt idx="12">
                  <c:v>3708</c:v>
                </c:pt>
                <c:pt idx="13">
                  <c:v>-510</c:v>
                </c:pt>
                <c:pt idx="14">
                  <c:v>4205</c:v>
                </c:pt>
                <c:pt idx="15">
                  <c:v>-980</c:v>
                </c:pt>
                <c:pt idx="16">
                  <c:v>-5997</c:v>
                </c:pt>
                <c:pt idx="17">
                  <c:v>-5997</c:v>
                </c:pt>
                <c:pt idx="18">
                  <c:v>-10293</c:v>
                </c:pt>
                <c:pt idx="19">
                  <c:v>-16970</c:v>
                </c:pt>
                <c:pt idx="20">
                  <c:v>-24139</c:v>
                </c:pt>
                <c:pt idx="21">
                  <c:v>-15736</c:v>
                </c:pt>
                <c:pt idx="22">
                  <c:v>-15736</c:v>
                </c:pt>
                <c:pt idx="23">
                  <c:v>-15736</c:v>
                </c:pt>
                <c:pt idx="24">
                  <c:v>-29872</c:v>
                </c:pt>
                <c:pt idx="25">
                  <c:v>-42712</c:v>
                </c:pt>
                <c:pt idx="26">
                  <c:v>-53239</c:v>
                </c:pt>
                <c:pt idx="27">
                  <c:v>-61015</c:v>
                </c:pt>
                <c:pt idx="28">
                  <c:v>-70180</c:v>
                </c:pt>
                <c:pt idx="29">
                  <c:v>-60708</c:v>
                </c:pt>
                <c:pt idx="30">
                  <c:v>-70803</c:v>
                </c:pt>
                <c:pt idx="31">
                  <c:v>-81066</c:v>
                </c:pt>
                <c:pt idx="32">
                  <c:v>-66779</c:v>
                </c:pt>
                <c:pt idx="33">
                  <c:v>-83446</c:v>
                </c:pt>
                <c:pt idx="34">
                  <c:v>-66542</c:v>
                </c:pt>
                <c:pt idx="35">
                  <c:v>-51748</c:v>
                </c:pt>
                <c:pt idx="36">
                  <c:v>-39679</c:v>
                </c:pt>
                <c:pt idx="37">
                  <c:v>-49647</c:v>
                </c:pt>
                <c:pt idx="38">
                  <c:v>-37366</c:v>
                </c:pt>
                <c:pt idx="39">
                  <c:v>-50373</c:v>
                </c:pt>
                <c:pt idx="40">
                  <c:v>-61404</c:v>
                </c:pt>
                <c:pt idx="41">
                  <c:v>-68932</c:v>
                </c:pt>
                <c:pt idx="42">
                  <c:v>-57596</c:v>
                </c:pt>
                <c:pt idx="43">
                  <c:v>-46012</c:v>
                </c:pt>
                <c:pt idx="44">
                  <c:v>-31847</c:v>
                </c:pt>
                <c:pt idx="45">
                  <c:v>-46299</c:v>
                </c:pt>
                <c:pt idx="46">
                  <c:v>-46299</c:v>
                </c:pt>
                <c:pt idx="47">
                  <c:v>-36488</c:v>
                </c:pt>
                <c:pt idx="48">
                  <c:v>-36488</c:v>
                </c:pt>
                <c:pt idx="49">
                  <c:v>-48271</c:v>
                </c:pt>
                <c:pt idx="50">
                  <c:v>-57627</c:v>
                </c:pt>
                <c:pt idx="51">
                  <c:v>-65720</c:v>
                </c:pt>
                <c:pt idx="52">
                  <c:v>-55279</c:v>
                </c:pt>
                <c:pt idx="53">
                  <c:v>-67444</c:v>
                </c:pt>
                <c:pt idx="54">
                  <c:v>-52534</c:v>
                </c:pt>
                <c:pt idx="55">
                  <c:v>-37140</c:v>
                </c:pt>
                <c:pt idx="56">
                  <c:v>-49421</c:v>
                </c:pt>
                <c:pt idx="57">
                  <c:v>-61994</c:v>
                </c:pt>
                <c:pt idx="58">
                  <c:v>-51131</c:v>
                </c:pt>
                <c:pt idx="59">
                  <c:v>-51131</c:v>
                </c:pt>
                <c:pt idx="60">
                  <c:v>-42796</c:v>
                </c:pt>
                <c:pt idx="61">
                  <c:v>-52355</c:v>
                </c:pt>
                <c:pt idx="62">
                  <c:v>-41660</c:v>
                </c:pt>
                <c:pt idx="63">
                  <c:v>-52940</c:v>
                </c:pt>
                <c:pt idx="64">
                  <c:v>-42045</c:v>
                </c:pt>
                <c:pt idx="65">
                  <c:v>-50064</c:v>
                </c:pt>
                <c:pt idx="66">
                  <c:v>-58838</c:v>
                </c:pt>
                <c:pt idx="67">
                  <c:v>-68873</c:v>
                </c:pt>
                <c:pt idx="68">
                  <c:v>-82102</c:v>
                </c:pt>
                <c:pt idx="69">
                  <c:v>-82102</c:v>
                </c:pt>
                <c:pt idx="70">
                  <c:v>-93996</c:v>
                </c:pt>
                <c:pt idx="71">
                  <c:v>-81640</c:v>
                </c:pt>
                <c:pt idx="72">
                  <c:v>-94245</c:v>
                </c:pt>
                <c:pt idx="73">
                  <c:v>-108218</c:v>
                </c:pt>
                <c:pt idx="74">
                  <c:v>-93492</c:v>
                </c:pt>
                <c:pt idx="75">
                  <c:v>-105705</c:v>
                </c:pt>
                <c:pt idx="76">
                  <c:v>-90777</c:v>
                </c:pt>
                <c:pt idx="77">
                  <c:v>-107304</c:v>
                </c:pt>
                <c:pt idx="78">
                  <c:v>-92249</c:v>
                </c:pt>
                <c:pt idx="79">
                  <c:v>-105120</c:v>
                </c:pt>
                <c:pt idx="80">
                  <c:v>-94326</c:v>
                </c:pt>
                <c:pt idx="81">
                  <c:v>-109368</c:v>
                </c:pt>
                <c:pt idx="82">
                  <c:v>-88681</c:v>
                </c:pt>
                <c:pt idx="83">
                  <c:v>-88681</c:v>
                </c:pt>
                <c:pt idx="84">
                  <c:v>-66261</c:v>
                </c:pt>
                <c:pt idx="85">
                  <c:v>-48718</c:v>
                </c:pt>
                <c:pt idx="86">
                  <c:v>-27705</c:v>
                </c:pt>
                <c:pt idx="87">
                  <c:v>-49888</c:v>
                </c:pt>
                <c:pt idx="88">
                  <c:v>-29885</c:v>
                </c:pt>
                <c:pt idx="89">
                  <c:v>-8426</c:v>
                </c:pt>
                <c:pt idx="90">
                  <c:v>-25256</c:v>
                </c:pt>
                <c:pt idx="91">
                  <c:v>-8779</c:v>
                </c:pt>
                <c:pt idx="92">
                  <c:v>11704</c:v>
                </c:pt>
                <c:pt idx="93">
                  <c:v>-5031</c:v>
                </c:pt>
                <c:pt idx="94">
                  <c:v>15270</c:v>
                </c:pt>
                <c:pt idx="95">
                  <c:v>38008</c:v>
                </c:pt>
                <c:pt idx="96">
                  <c:v>21233</c:v>
                </c:pt>
                <c:pt idx="97">
                  <c:v>42629</c:v>
                </c:pt>
                <c:pt idx="98">
                  <c:v>22016</c:v>
                </c:pt>
                <c:pt idx="99">
                  <c:v>3125</c:v>
                </c:pt>
                <c:pt idx="100">
                  <c:v>24693</c:v>
                </c:pt>
                <c:pt idx="101">
                  <c:v>-534</c:v>
                </c:pt>
                <c:pt idx="102">
                  <c:v>22938</c:v>
                </c:pt>
                <c:pt idx="103">
                  <c:v>2624</c:v>
                </c:pt>
                <c:pt idx="104">
                  <c:v>-11896</c:v>
                </c:pt>
                <c:pt idx="105">
                  <c:v>5169</c:v>
                </c:pt>
                <c:pt idx="106">
                  <c:v>24905</c:v>
                </c:pt>
                <c:pt idx="107">
                  <c:v>1989</c:v>
                </c:pt>
                <c:pt idx="108">
                  <c:v>24610</c:v>
                </c:pt>
                <c:pt idx="109">
                  <c:v>8934</c:v>
                </c:pt>
                <c:pt idx="110">
                  <c:v>19233</c:v>
                </c:pt>
                <c:pt idx="111">
                  <c:v>1008</c:v>
                </c:pt>
                <c:pt idx="112">
                  <c:v>-18667</c:v>
                </c:pt>
                <c:pt idx="113">
                  <c:v>-38001</c:v>
                </c:pt>
                <c:pt idx="114">
                  <c:v>-22468</c:v>
                </c:pt>
                <c:pt idx="115">
                  <c:v>-3145</c:v>
                </c:pt>
                <c:pt idx="116">
                  <c:v>-20911</c:v>
                </c:pt>
                <c:pt idx="117">
                  <c:v>-1824</c:v>
                </c:pt>
                <c:pt idx="118">
                  <c:v>26592</c:v>
                </c:pt>
                <c:pt idx="119">
                  <c:v>50592</c:v>
                </c:pt>
                <c:pt idx="120">
                  <c:v>74193</c:v>
                </c:pt>
                <c:pt idx="121">
                  <c:v>46263</c:v>
                </c:pt>
                <c:pt idx="122">
                  <c:v>72812</c:v>
                </c:pt>
                <c:pt idx="123">
                  <c:v>53363</c:v>
                </c:pt>
                <c:pt idx="124">
                  <c:v>70563</c:v>
                </c:pt>
                <c:pt idx="125">
                  <c:v>88967</c:v>
                </c:pt>
                <c:pt idx="126">
                  <c:v>62548</c:v>
                </c:pt>
                <c:pt idx="127">
                  <c:v>88306</c:v>
                </c:pt>
                <c:pt idx="128">
                  <c:v>63108</c:v>
                </c:pt>
                <c:pt idx="129">
                  <c:v>36821</c:v>
                </c:pt>
                <c:pt idx="130">
                  <c:v>12090</c:v>
                </c:pt>
                <c:pt idx="131">
                  <c:v>48767</c:v>
                </c:pt>
                <c:pt idx="132">
                  <c:v>20820</c:v>
                </c:pt>
                <c:pt idx="133">
                  <c:v>-1784</c:v>
                </c:pt>
                <c:pt idx="134">
                  <c:v>16034</c:v>
                </c:pt>
                <c:pt idx="135">
                  <c:v>36879</c:v>
                </c:pt>
                <c:pt idx="136">
                  <c:v>64481</c:v>
                </c:pt>
                <c:pt idx="137">
                  <c:v>93543</c:v>
                </c:pt>
                <c:pt idx="138">
                  <c:v>126654</c:v>
                </c:pt>
                <c:pt idx="139">
                  <c:v>102300</c:v>
                </c:pt>
                <c:pt idx="140">
                  <c:v>81339</c:v>
                </c:pt>
                <c:pt idx="141">
                  <c:v>107550</c:v>
                </c:pt>
                <c:pt idx="142">
                  <c:v>76411</c:v>
                </c:pt>
                <c:pt idx="143">
                  <c:v>104876</c:v>
                </c:pt>
                <c:pt idx="144">
                  <c:v>80119</c:v>
                </c:pt>
                <c:pt idx="145">
                  <c:v>57012</c:v>
                </c:pt>
                <c:pt idx="146">
                  <c:v>24892</c:v>
                </c:pt>
                <c:pt idx="147">
                  <c:v>49753</c:v>
                </c:pt>
                <c:pt idx="148">
                  <c:v>71012</c:v>
                </c:pt>
                <c:pt idx="149">
                  <c:v>50342</c:v>
                </c:pt>
                <c:pt idx="150">
                  <c:v>25557</c:v>
                </c:pt>
                <c:pt idx="151">
                  <c:v>-3389</c:v>
                </c:pt>
                <c:pt idx="152">
                  <c:v>12832</c:v>
                </c:pt>
                <c:pt idx="153">
                  <c:v>24039</c:v>
                </c:pt>
                <c:pt idx="154">
                  <c:v>3670</c:v>
                </c:pt>
                <c:pt idx="155">
                  <c:v>29243</c:v>
                </c:pt>
                <c:pt idx="156">
                  <c:v>-12524</c:v>
                </c:pt>
                <c:pt idx="157">
                  <c:v>15606</c:v>
                </c:pt>
                <c:pt idx="158">
                  <c:v>38241</c:v>
                </c:pt>
                <c:pt idx="159">
                  <c:v>68226</c:v>
                </c:pt>
                <c:pt idx="160">
                  <c:v>104971</c:v>
                </c:pt>
                <c:pt idx="161">
                  <c:v>72851</c:v>
                </c:pt>
                <c:pt idx="162">
                  <c:v>39207</c:v>
                </c:pt>
                <c:pt idx="163">
                  <c:v>13981</c:v>
                </c:pt>
                <c:pt idx="164">
                  <c:v>33222</c:v>
                </c:pt>
                <c:pt idx="165">
                  <c:v>1175</c:v>
                </c:pt>
                <c:pt idx="166">
                  <c:v>-27848</c:v>
                </c:pt>
                <c:pt idx="167">
                  <c:v>-27848</c:v>
                </c:pt>
                <c:pt idx="168">
                  <c:v>-10886</c:v>
                </c:pt>
                <c:pt idx="169">
                  <c:v>-24725</c:v>
                </c:pt>
                <c:pt idx="170">
                  <c:v>-5329</c:v>
                </c:pt>
                <c:pt idx="171">
                  <c:v>-26014</c:v>
                </c:pt>
                <c:pt idx="172">
                  <c:v>-18561</c:v>
                </c:pt>
                <c:pt idx="173">
                  <c:v>-4715</c:v>
                </c:pt>
                <c:pt idx="174">
                  <c:v>-20681</c:v>
                </c:pt>
                <c:pt idx="175">
                  <c:v>-7369</c:v>
                </c:pt>
                <c:pt idx="176">
                  <c:v>-20978</c:v>
                </c:pt>
                <c:pt idx="177">
                  <c:v>-14911</c:v>
                </c:pt>
                <c:pt idx="178">
                  <c:v>-34683</c:v>
                </c:pt>
                <c:pt idx="179">
                  <c:v>-7894</c:v>
                </c:pt>
                <c:pt idx="180">
                  <c:v>20010</c:v>
                </c:pt>
                <c:pt idx="181">
                  <c:v>50637</c:v>
                </c:pt>
                <c:pt idx="182">
                  <c:v>50637</c:v>
                </c:pt>
                <c:pt idx="183">
                  <c:v>79452</c:v>
                </c:pt>
                <c:pt idx="184">
                  <c:v>52036</c:v>
                </c:pt>
                <c:pt idx="185">
                  <c:v>52036</c:v>
                </c:pt>
                <c:pt idx="186">
                  <c:v>52036</c:v>
                </c:pt>
                <c:pt idx="187">
                  <c:v>52036</c:v>
                </c:pt>
                <c:pt idx="188">
                  <c:v>77411</c:v>
                </c:pt>
                <c:pt idx="189">
                  <c:v>49579</c:v>
                </c:pt>
                <c:pt idx="190">
                  <c:v>22361</c:v>
                </c:pt>
                <c:pt idx="191">
                  <c:v>46079</c:v>
                </c:pt>
                <c:pt idx="192">
                  <c:v>21495</c:v>
                </c:pt>
                <c:pt idx="193">
                  <c:v>-6004</c:v>
                </c:pt>
                <c:pt idx="194">
                  <c:v>18246</c:v>
                </c:pt>
                <c:pt idx="195">
                  <c:v>18246</c:v>
                </c:pt>
                <c:pt idx="196">
                  <c:v>42666</c:v>
                </c:pt>
                <c:pt idx="197">
                  <c:v>22073</c:v>
                </c:pt>
                <c:pt idx="198">
                  <c:v>45716</c:v>
                </c:pt>
                <c:pt idx="199">
                  <c:v>22661</c:v>
                </c:pt>
                <c:pt idx="200">
                  <c:v>50542</c:v>
                </c:pt>
                <c:pt idx="201">
                  <c:v>76635</c:v>
                </c:pt>
                <c:pt idx="202">
                  <c:v>103063</c:v>
                </c:pt>
                <c:pt idx="203">
                  <c:v>103063</c:v>
                </c:pt>
                <c:pt idx="204">
                  <c:v>75833</c:v>
                </c:pt>
                <c:pt idx="205">
                  <c:v>75833</c:v>
                </c:pt>
                <c:pt idx="206">
                  <c:v>102738</c:v>
                </c:pt>
                <c:pt idx="207">
                  <c:v>80537</c:v>
                </c:pt>
                <c:pt idx="208">
                  <c:v>106669</c:v>
                </c:pt>
                <c:pt idx="209">
                  <c:v>77316</c:v>
                </c:pt>
                <c:pt idx="210">
                  <c:v>44707</c:v>
                </c:pt>
                <c:pt idx="211">
                  <c:v>71854</c:v>
                </c:pt>
                <c:pt idx="212">
                  <c:v>91359</c:v>
                </c:pt>
                <c:pt idx="213">
                  <c:v>61926</c:v>
                </c:pt>
                <c:pt idx="214">
                  <c:v>93157</c:v>
                </c:pt>
                <c:pt idx="215">
                  <c:v>127266</c:v>
                </c:pt>
                <c:pt idx="216">
                  <c:v>99135</c:v>
                </c:pt>
                <c:pt idx="217">
                  <c:v>64935</c:v>
                </c:pt>
                <c:pt idx="218">
                  <c:v>100645</c:v>
                </c:pt>
                <c:pt idx="219">
                  <c:v>100645</c:v>
                </c:pt>
                <c:pt idx="220">
                  <c:v>131624</c:v>
                </c:pt>
                <c:pt idx="221">
                  <c:v>158912</c:v>
                </c:pt>
                <c:pt idx="222">
                  <c:v>124329</c:v>
                </c:pt>
                <c:pt idx="223">
                  <c:v>91945</c:v>
                </c:pt>
                <c:pt idx="224">
                  <c:v>123614</c:v>
                </c:pt>
                <c:pt idx="225">
                  <c:v>85933</c:v>
                </c:pt>
                <c:pt idx="226">
                  <c:v>113401</c:v>
                </c:pt>
                <c:pt idx="227">
                  <c:v>149325</c:v>
                </c:pt>
                <c:pt idx="228">
                  <c:v>179331</c:v>
                </c:pt>
                <c:pt idx="229">
                  <c:v>142382</c:v>
                </c:pt>
                <c:pt idx="230">
                  <c:v>142382</c:v>
                </c:pt>
                <c:pt idx="231">
                  <c:v>163689</c:v>
                </c:pt>
                <c:pt idx="232">
                  <c:v>188258</c:v>
                </c:pt>
                <c:pt idx="233">
                  <c:v>164810</c:v>
                </c:pt>
                <c:pt idx="234">
                  <c:v>199397</c:v>
                </c:pt>
                <c:pt idx="235">
                  <c:v>199397</c:v>
                </c:pt>
                <c:pt idx="236">
                  <c:v>174436</c:v>
                </c:pt>
                <c:pt idx="237">
                  <c:v>174436</c:v>
                </c:pt>
                <c:pt idx="238">
                  <c:v>146814</c:v>
                </c:pt>
                <c:pt idx="239">
                  <c:v>172918</c:v>
                </c:pt>
                <c:pt idx="240">
                  <c:v>137098</c:v>
                </c:pt>
                <c:pt idx="241">
                  <c:v>163683</c:v>
                </c:pt>
                <c:pt idx="242">
                  <c:v>131749</c:v>
                </c:pt>
                <c:pt idx="243">
                  <c:v>95749</c:v>
                </c:pt>
                <c:pt idx="244">
                  <c:v>125951</c:v>
                </c:pt>
                <c:pt idx="245">
                  <c:v>125951</c:v>
                </c:pt>
                <c:pt idx="246">
                  <c:v>158819</c:v>
                </c:pt>
                <c:pt idx="247">
                  <c:v>189662</c:v>
                </c:pt>
                <c:pt idx="248">
                  <c:v>223467</c:v>
                </c:pt>
                <c:pt idx="249">
                  <c:v>254805</c:v>
                </c:pt>
                <c:pt idx="250">
                  <c:v>230851</c:v>
                </c:pt>
                <c:pt idx="251">
                  <c:v>255214</c:v>
                </c:pt>
                <c:pt idx="252">
                  <c:v>222829</c:v>
                </c:pt>
                <c:pt idx="253">
                  <c:v>257965</c:v>
                </c:pt>
                <c:pt idx="254">
                  <c:v>226729</c:v>
                </c:pt>
                <c:pt idx="255">
                  <c:v>226729</c:v>
                </c:pt>
                <c:pt idx="256">
                  <c:v>201163</c:v>
                </c:pt>
                <c:pt idx="257">
                  <c:v>235515</c:v>
                </c:pt>
                <c:pt idx="258">
                  <c:v>197823</c:v>
                </c:pt>
                <c:pt idx="259">
                  <c:v>231530</c:v>
                </c:pt>
                <c:pt idx="260">
                  <c:v>260195</c:v>
                </c:pt>
                <c:pt idx="261">
                  <c:v>225882</c:v>
                </c:pt>
                <c:pt idx="262">
                  <c:v>265247</c:v>
                </c:pt>
                <c:pt idx="263">
                  <c:v>302573</c:v>
                </c:pt>
                <c:pt idx="264">
                  <c:v>333650</c:v>
                </c:pt>
                <c:pt idx="265">
                  <c:v>367484</c:v>
                </c:pt>
                <c:pt idx="266">
                  <c:v>333540</c:v>
                </c:pt>
                <c:pt idx="267">
                  <c:v>333540</c:v>
                </c:pt>
                <c:pt idx="268">
                  <c:v>299033</c:v>
                </c:pt>
                <c:pt idx="269">
                  <c:v>267508</c:v>
                </c:pt>
                <c:pt idx="270">
                  <c:v>293343</c:v>
                </c:pt>
                <c:pt idx="271">
                  <c:v>263565</c:v>
                </c:pt>
                <c:pt idx="272">
                  <c:v>295289</c:v>
                </c:pt>
                <c:pt idx="273">
                  <c:v>260124</c:v>
                </c:pt>
                <c:pt idx="274">
                  <c:v>220842</c:v>
                </c:pt>
                <c:pt idx="275">
                  <c:v>189131</c:v>
                </c:pt>
                <c:pt idx="276">
                  <c:v>225724</c:v>
                </c:pt>
                <c:pt idx="277">
                  <c:v>264604</c:v>
                </c:pt>
                <c:pt idx="278">
                  <c:v>311245</c:v>
                </c:pt>
                <c:pt idx="279">
                  <c:v>275884</c:v>
                </c:pt>
                <c:pt idx="280">
                  <c:v>254592</c:v>
                </c:pt>
                <c:pt idx="281">
                  <c:v>216648</c:v>
                </c:pt>
                <c:pt idx="282">
                  <c:v>257645</c:v>
                </c:pt>
                <c:pt idx="283">
                  <c:v>293708</c:v>
                </c:pt>
                <c:pt idx="284">
                  <c:v>323038</c:v>
                </c:pt>
                <c:pt idx="285">
                  <c:v>358762</c:v>
                </c:pt>
                <c:pt idx="286">
                  <c:v>310689</c:v>
                </c:pt>
                <c:pt idx="287">
                  <c:v>263021</c:v>
                </c:pt>
                <c:pt idx="288">
                  <c:v>305817</c:v>
                </c:pt>
                <c:pt idx="289">
                  <c:v>331635</c:v>
                </c:pt>
                <c:pt idx="290">
                  <c:v>373332</c:v>
                </c:pt>
                <c:pt idx="291">
                  <c:v>327763</c:v>
                </c:pt>
                <c:pt idx="292">
                  <c:v>370852</c:v>
                </c:pt>
                <c:pt idx="293">
                  <c:v>418352</c:v>
                </c:pt>
                <c:pt idx="294">
                  <c:v>442117</c:v>
                </c:pt>
                <c:pt idx="295">
                  <c:v>408399</c:v>
                </c:pt>
                <c:pt idx="296">
                  <c:v>449745</c:v>
                </c:pt>
                <c:pt idx="297">
                  <c:v>411479</c:v>
                </c:pt>
                <c:pt idx="298">
                  <c:v>445640</c:v>
                </c:pt>
                <c:pt idx="299">
                  <c:v>421734</c:v>
                </c:pt>
                <c:pt idx="300">
                  <c:v>387379</c:v>
                </c:pt>
                <c:pt idx="301">
                  <c:v>350796</c:v>
                </c:pt>
                <c:pt idx="302">
                  <c:v>388966</c:v>
                </c:pt>
                <c:pt idx="303">
                  <c:v>415561</c:v>
                </c:pt>
                <c:pt idx="304">
                  <c:v>415561</c:v>
                </c:pt>
                <c:pt idx="305">
                  <c:v>390777</c:v>
                </c:pt>
                <c:pt idx="306">
                  <c:v>419045</c:v>
                </c:pt>
                <c:pt idx="307">
                  <c:v>379749</c:v>
                </c:pt>
                <c:pt idx="308">
                  <c:v>402900</c:v>
                </c:pt>
                <c:pt idx="309">
                  <c:v>430659</c:v>
                </c:pt>
                <c:pt idx="310">
                  <c:v>396995</c:v>
                </c:pt>
                <c:pt idx="311">
                  <c:v>429761</c:v>
                </c:pt>
                <c:pt idx="312">
                  <c:v>460573</c:v>
                </c:pt>
                <c:pt idx="313">
                  <c:v>437962</c:v>
                </c:pt>
                <c:pt idx="314">
                  <c:v>465801</c:v>
                </c:pt>
                <c:pt idx="315">
                  <c:v>494750</c:v>
                </c:pt>
                <c:pt idx="316">
                  <c:v>529215</c:v>
                </c:pt>
                <c:pt idx="317">
                  <c:v>565325</c:v>
                </c:pt>
                <c:pt idx="318">
                  <c:v>543778</c:v>
                </c:pt>
                <c:pt idx="319">
                  <c:v>577966</c:v>
                </c:pt>
                <c:pt idx="320">
                  <c:v>616853</c:v>
                </c:pt>
                <c:pt idx="321">
                  <c:v>573345</c:v>
                </c:pt>
                <c:pt idx="322">
                  <c:v>532792</c:v>
                </c:pt>
                <c:pt idx="323">
                  <c:v>486490</c:v>
                </c:pt>
                <c:pt idx="324">
                  <c:v>444816</c:v>
                </c:pt>
                <c:pt idx="325">
                  <c:v>444816</c:v>
                </c:pt>
                <c:pt idx="326">
                  <c:v>489892</c:v>
                </c:pt>
                <c:pt idx="327">
                  <c:v>438800</c:v>
                </c:pt>
                <c:pt idx="328">
                  <c:v>470158</c:v>
                </c:pt>
                <c:pt idx="329">
                  <c:v>434662</c:v>
                </c:pt>
                <c:pt idx="330">
                  <c:v>475311</c:v>
                </c:pt>
                <c:pt idx="331">
                  <c:v>514843</c:v>
                </c:pt>
                <c:pt idx="332">
                  <c:v>514843</c:v>
                </c:pt>
                <c:pt idx="333">
                  <c:v>535088</c:v>
                </c:pt>
                <c:pt idx="334">
                  <c:v>567750</c:v>
                </c:pt>
                <c:pt idx="335">
                  <c:v>533768</c:v>
                </c:pt>
                <c:pt idx="336">
                  <c:v>568045</c:v>
                </c:pt>
                <c:pt idx="337">
                  <c:v>534430</c:v>
                </c:pt>
                <c:pt idx="338">
                  <c:v>561973</c:v>
                </c:pt>
                <c:pt idx="339">
                  <c:v>532222</c:v>
                </c:pt>
                <c:pt idx="340">
                  <c:v>495040</c:v>
                </c:pt>
                <c:pt idx="341">
                  <c:v>457639</c:v>
                </c:pt>
                <c:pt idx="342">
                  <c:v>498682</c:v>
                </c:pt>
                <c:pt idx="343">
                  <c:v>526525</c:v>
                </c:pt>
                <c:pt idx="344">
                  <c:v>560358</c:v>
                </c:pt>
                <c:pt idx="345">
                  <c:v>560358</c:v>
                </c:pt>
                <c:pt idx="346">
                  <c:v>600567</c:v>
                </c:pt>
                <c:pt idx="347">
                  <c:v>571112</c:v>
                </c:pt>
                <c:pt idx="348">
                  <c:v>583995</c:v>
                </c:pt>
                <c:pt idx="349">
                  <c:v>618405</c:v>
                </c:pt>
                <c:pt idx="350">
                  <c:v>662798</c:v>
                </c:pt>
                <c:pt idx="351">
                  <c:v>642839</c:v>
                </c:pt>
                <c:pt idx="352">
                  <c:v>619905</c:v>
                </c:pt>
                <c:pt idx="353">
                  <c:v>565302</c:v>
                </c:pt>
                <c:pt idx="354">
                  <c:v>610298</c:v>
                </c:pt>
                <c:pt idx="355">
                  <c:v>647434</c:v>
                </c:pt>
                <c:pt idx="356">
                  <c:v>613733</c:v>
                </c:pt>
                <c:pt idx="357">
                  <c:v>638780</c:v>
                </c:pt>
                <c:pt idx="358">
                  <c:v>677074</c:v>
                </c:pt>
                <c:pt idx="359">
                  <c:v>716790</c:v>
                </c:pt>
                <c:pt idx="360">
                  <c:v>681295</c:v>
                </c:pt>
                <c:pt idx="361">
                  <c:v>720176</c:v>
                </c:pt>
                <c:pt idx="362">
                  <c:v>694028</c:v>
                </c:pt>
                <c:pt idx="363">
                  <c:v>694028</c:v>
                </c:pt>
                <c:pt idx="364">
                  <c:v>658054</c:v>
                </c:pt>
                <c:pt idx="365">
                  <c:v>625839</c:v>
                </c:pt>
                <c:pt idx="366">
                  <c:v>594813</c:v>
                </c:pt>
                <c:pt idx="367">
                  <c:v>572610</c:v>
                </c:pt>
                <c:pt idx="368">
                  <c:v>599913</c:v>
                </c:pt>
                <c:pt idx="369">
                  <c:v>599913</c:v>
                </c:pt>
                <c:pt idx="370">
                  <c:v>631874</c:v>
                </c:pt>
                <c:pt idx="371">
                  <c:v>665790</c:v>
                </c:pt>
                <c:pt idx="372">
                  <c:v>665790</c:v>
                </c:pt>
                <c:pt idx="373">
                  <c:v>695586</c:v>
                </c:pt>
                <c:pt idx="374">
                  <c:v>654757</c:v>
                </c:pt>
                <c:pt idx="375">
                  <c:v>619984</c:v>
                </c:pt>
                <c:pt idx="376">
                  <c:v>651308</c:v>
                </c:pt>
                <c:pt idx="377">
                  <c:v>621329</c:v>
                </c:pt>
                <c:pt idx="378">
                  <c:v>660001</c:v>
                </c:pt>
                <c:pt idx="379">
                  <c:v>617420</c:v>
                </c:pt>
                <c:pt idx="380">
                  <c:v>569116</c:v>
                </c:pt>
                <c:pt idx="381">
                  <c:v>603167</c:v>
                </c:pt>
                <c:pt idx="382">
                  <c:v>569643</c:v>
                </c:pt>
                <c:pt idx="383">
                  <c:v>611638</c:v>
                </c:pt>
                <c:pt idx="384">
                  <c:v>576561</c:v>
                </c:pt>
                <c:pt idx="385">
                  <c:v>535355</c:v>
                </c:pt>
                <c:pt idx="386">
                  <c:v>569469</c:v>
                </c:pt>
                <c:pt idx="387">
                  <c:v>534196</c:v>
                </c:pt>
                <c:pt idx="388">
                  <c:v>579479</c:v>
                </c:pt>
                <c:pt idx="389">
                  <c:v>579479</c:v>
                </c:pt>
                <c:pt idx="390">
                  <c:v>617887</c:v>
                </c:pt>
                <c:pt idx="391">
                  <c:v>580245</c:v>
                </c:pt>
                <c:pt idx="392">
                  <c:v>547613</c:v>
                </c:pt>
                <c:pt idx="393">
                  <c:v>515532</c:v>
                </c:pt>
                <c:pt idx="394">
                  <c:v>542616</c:v>
                </c:pt>
                <c:pt idx="395">
                  <c:v>579377</c:v>
                </c:pt>
                <c:pt idx="396">
                  <c:v>613144</c:v>
                </c:pt>
                <c:pt idx="397">
                  <c:v>637735</c:v>
                </c:pt>
                <c:pt idx="398">
                  <c:v>637735</c:v>
                </c:pt>
                <c:pt idx="399">
                  <c:v>594176</c:v>
                </c:pt>
                <c:pt idx="400">
                  <c:v>594176</c:v>
                </c:pt>
                <c:pt idx="401">
                  <c:v>629154</c:v>
                </c:pt>
                <c:pt idx="402">
                  <c:v>601721</c:v>
                </c:pt>
                <c:pt idx="403">
                  <c:v>637437</c:v>
                </c:pt>
                <c:pt idx="404">
                  <c:v>637437</c:v>
                </c:pt>
                <c:pt idx="405">
                  <c:v>662570</c:v>
                </c:pt>
                <c:pt idx="406">
                  <c:v>634284</c:v>
                </c:pt>
                <c:pt idx="407">
                  <c:v>677997</c:v>
                </c:pt>
                <c:pt idx="408">
                  <c:v>630854</c:v>
                </c:pt>
                <c:pt idx="409">
                  <c:v>673383</c:v>
                </c:pt>
                <c:pt idx="410">
                  <c:v>641409</c:v>
                </c:pt>
                <c:pt idx="411">
                  <c:v>680261</c:v>
                </c:pt>
                <c:pt idx="412">
                  <c:v>639179</c:v>
                </c:pt>
                <c:pt idx="413">
                  <c:v>679284</c:v>
                </c:pt>
                <c:pt idx="414">
                  <c:v>640154</c:v>
                </c:pt>
                <c:pt idx="415">
                  <c:v>640154</c:v>
                </c:pt>
                <c:pt idx="416">
                  <c:v>667122</c:v>
                </c:pt>
                <c:pt idx="417">
                  <c:v>628981</c:v>
                </c:pt>
                <c:pt idx="418">
                  <c:v>581971</c:v>
                </c:pt>
                <c:pt idx="419">
                  <c:v>540226</c:v>
                </c:pt>
                <c:pt idx="420">
                  <c:v>566683</c:v>
                </c:pt>
                <c:pt idx="421">
                  <c:v>566683</c:v>
                </c:pt>
                <c:pt idx="422">
                  <c:v>543967</c:v>
                </c:pt>
                <c:pt idx="423">
                  <c:v>573194</c:v>
                </c:pt>
                <c:pt idx="424">
                  <c:v>550665</c:v>
                </c:pt>
                <c:pt idx="425">
                  <c:v>550665</c:v>
                </c:pt>
                <c:pt idx="426">
                  <c:v>564465</c:v>
                </c:pt>
                <c:pt idx="427">
                  <c:v>564465</c:v>
                </c:pt>
                <c:pt idx="428">
                  <c:v>547520</c:v>
                </c:pt>
                <c:pt idx="429">
                  <c:v>547520</c:v>
                </c:pt>
                <c:pt idx="430">
                  <c:v>526547</c:v>
                </c:pt>
                <c:pt idx="431">
                  <c:v>567669</c:v>
                </c:pt>
                <c:pt idx="432">
                  <c:v>620912</c:v>
                </c:pt>
                <c:pt idx="433">
                  <c:v>660534</c:v>
                </c:pt>
                <c:pt idx="434">
                  <c:v>660534</c:v>
                </c:pt>
                <c:pt idx="435">
                  <c:v>616454</c:v>
                </c:pt>
                <c:pt idx="436">
                  <c:v>616454</c:v>
                </c:pt>
                <c:pt idx="437">
                  <c:v>581097</c:v>
                </c:pt>
                <c:pt idx="438">
                  <c:v>532860</c:v>
                </c:pt>
                <c:pt idx="439">
                  <c:v>569250</c:v>
                </c:pt>
                <c:pt idx="440">
                  <c:v>603486</c:v>
                </c:pt>
                <c:pt idx="441">
                  <c:v>553625</c:v>
                </c:pt>
                <c:pt idx="442">
                  <c:v>513980</c:v>
                </c:pt>
                <c:pt idx="443">
                  <c:v>481129</c:v>
                </c:pt>
                <c:pt idx="444">
                  <c:v>447490</c:v>
                </c:pt>
                <c:pt idx="445">
                  <c:v>482877</c:v>
                </c:pt>
                <c:pt idx="446">
                  <c:v>439879</c:v>
                </c:pt>
                <c:pt idx="447">
                  <c:v>388850</c:v>
                </c:pt>
                <c:pt idx="448">
                  <c:v>428075</c:v>
                </c:pt>
                <c:pt idx="449">
                  <c:v>386610</c:v>
                </c:pt>
                <c:pt idx="450">
                  <c:v>434659</c:v>
                </c:pt>
                <c:pt idx="451">
                  <c:v>387201</c:v>
                </c:pt>
                <c:pt idx="452">
                  <c:v>433599</c:v>
                </c:pt>
                <c:pt idx="453">
                  <c:v>381215</c:v>
                </c:pt>
                <c:pt idx="454">
                  <c:v>322257</c:v>
                </c:pt>
                <c:pt idx="455">
                  <c:v>381517</c:v>
                </c:pt>
                <c:pt idx="456">
                  <c:v>316511</c:v>
                </c:pt>
                <c:pt idx="457">
                  <c:v>391881</c:v>
                </c:pt>
                <c:pt idx="458">
                  <c:v>437508</c:v>
                </c:pt>
                <c:pt idx="459">
                  <c:v>387476</c:v>
                </c:pt>
                <c:pt idx="460">
                  <c:v>439779</c:v>
                </c:pt>
                <c:pt idx="461">
                  <c:v>387841</c:v>
                </c:pt>
                <c:pt idx="462">
                  <c:v>434626</c:v>
                </c:pt>
                <c:pt idx="463">
                  <c:v>397144</c:v>
                </c:pt>
                <c:pt idx="464">
                  <c:v>353296</c:v>
                </c:pt>
                <c:pt idx="465">
                  <c:v>306559</c:v>
                </c:pt>
                <c:pt idx="466">
                  <c:v>370140</c:v>
                </c:pt>
                <c:pt idx="467">
                  <c:v>428988</c:v>
                </c:pt>
                <c:pt idx="468">
                  <c:v>487054</c:v>
                </c:pt>
                <c:pt idx="469">
                  <c:v>426790</c:v>
                </c:pt>
                <c:pt idx="470">
                  <c:v>363235</c:v>
                </c:pt>
                <c:pt idx="471">
                  <c:v>413174</c:v>
                </c:pt>
                <c:pt idx="472">
                  <c:v>461065</c:v>
                </c:pt>
                <c:pt idx="473">
                  <c:v>416533</c:v>
                </c:pt>
                <c:pt idx="474">
                  <c:v>361906</c:v>
                </c:pt>
                <c:pt idx="475">
                  <c:v>308610</c:v>
                </c:pt>
                <c:pt idx="476">
                  <c:v>363428</c:v>
                </c:pt>
                <c:pt idx="477">
                  <c:v>319164</c:v>
                </c:pt>
                <c:pt idx="478">
                  <c:v>369892</c:v>
                </c:pt>
                <c:pt idx="479">
                  <c:v>369892</c:v>
                </c:pt>
                <c:pt idx="480">
                  <c:v>436232</c:v>
                </c:pt>
                <c:pt idx="481">
                  <c:v>489648</c:v>
                </c:pt>
                <c:pt idx="482">
                  <c:v>526121</c:v>
                </c:pt>
                <c:pt idx="483">
                  <c:v>491767</c:v>
                </c:pt>
                <c:pt idx="484">
                  <c:v>530544</c:v>
                </c:pt>
                <c:pt idx="485">
                  <c:v>494726</c:v>
                </c:pt>
                <c:pt idx="486">
                  <c:v>459741</c:v>
                </c:pt>
                <c:pt idx="487">
                  <c:v>459741</c:v>
                </c:pt>
                <c:pt idx="488">
                  <c:v>459741</c:v>
                </c:pt>
                <c:pt idx="489">
                  <c:v>491458</c:v>
                </c:pt>
                <c:pt idx="490">
                  <c:v>532965</c:v>
                </c:pt>
                <c:pt idx="491">
                  <c:v>498144</c:v>
                </c:pt>
                <c:pt idx="492">
                  <c:v>524955</c:v>
                </c:pt>
                <c:pt idx="493">
                  <c:v>487288</c:v>
                </c:pt>
                <c:pt idx="494">
                  <c:v>530984</c:v>
                </c:pt>
                <c:pt idx="495">
                  <c:v>493258</c:v>
                </c:pt>
                <c:pt idx="496">
                  <c:v>440555</c:v>
                </c:pt>
                <c:pt idx="497">
                  <c:v>486287</c:v>
                </c:pt>
                <c:pt idx="498">
                  <c:v>486287</c:v>
                </c:pt>
                <c:pt idx="499">
                  <c:v>529708</c:v>
                </c:pt>
                <c:pt idx="500">
                  <c:v>489395</c:v>
                </c:pt>
                <c:pt idx="501">
                  <c:v>551470</c:v>
                </c:pt>
                <c:pt idx="502">
                  <c:v>495919</c:v>
                </c:pt>
                <c:pt idx="503">
                  <c:v>538158</c:v>
                </c:pt>
                <c:pt idx="504">
                  <c:v>493394</c:v>
                </c:pt>
                <c:pt idx="505">
                  <c:v>449914</c:v>
                </c:pt>
                <c:pt idx="506">
                  <c:v>479864</c:v>
                </c:pt>
                <c:pt idx="507">
                  <c:v>440907</c:v>
                </c:pt>
                <c:pt idx="508">
                  <c:v>494086</c:v>
                </c:pt>
                <c:pt idx="509">
                  <c:v>535694</c:v>
                </c:pt>
                <c:pt idx="510">
                  <c:v>578096</c:v>
                </c:pt>
                <c:pt idx="511">
                  <c:v>540889</c:v>
                </c:pt>
                <c:pt idx="512">
                  <c:v>583427</c:v>
                </c:pt>
                <c:pt idx="513">
                  <c:v>642193</c:v>
                </c:pt>
                <c:pt idx="514">
                  <c:v>594437</c:v>
                </c:pt>
                <c:pt idx="515">
                  <c:v>556336</c:v>
                </c:pt>
                <c:pt idx="516">
                  <c:v>506222</c:v>
                </c:pt>
                <c:pt idx="517">
                  <c:v>548651</c:v>
                </c:pt>
                <c:pt idx="518">
                  <c:v>595691</c:v>
                </c:pt>
                <c:pt idx="519">
                  <c:v>537816</c:v>
                </c:pt>
                <c:pt idx="520">
                  <c:v>537816</c:v>
                </c:pt>
                <c:pt idx="521">
                  <c:v>484405</c:v>
                </c:pt>
                <c:pt idx="522">
                  <c:v>445460</c:v>
                </c:pt>
                <c:pt idx="523">
                  <c:v>486780</c:v>
                </c:pt>
                <c:pt idx="524">
                  <c:v>486780</c:v>
                </c:pt>
                <c:pt idx="525">
                  <c:v>438845</c:v>
                </c:pt>
                <c:pt idx="526">
                  <c:v>397734</c:v>
                </c:pt>
                <c:pt idx="527">
                  <c:v>350486</c:v>
                </c:pt>
                <c:pt idx="528">
                  <c:v>295586</c:v>
                </c:pt>
                <c:pt idx="529">
                  <c:v>250326</c:v>
                </c:pt>
                <c:pt idx="530">
                  <c:v>197610</c:v>
                </c:pt>
                <c:pt idx="531">
                  <c:v>197610</c:v>
                </c:pt>
                <c:pt idx="532">
                  <c:v>152955</c:v>
                </c:pt>
                <c:pt idx="533">
                  <c:v>218126</c:v>
                </c:pt>
                <c:pt idx="534">
                  <c:v>218126</c:v>
                </c:pt>
                <c:pt idx="535">
                  <c:v>264545</c:v>
                </c:pt>
                <c:pt idx="536">
                  <c:v>315215</c:v>
                </c:pt>
                <c:pt idx="537">
                  <c:v>315215</c:v>
                </c:pt>
                <c:pt idx="538">
                  <c:v>361396</c:v>
                </c:pt>
                <c:pt idx="539">
                  <c:v>399917</c:v>
                </c:pt>
                <c:pt idx="540">
                  <c:v>399917</c:v>
                </c:pt>
                <c:pt idx="541">
                  <c:v>354880</c:v>
                </c:pt>
                <c:pt idx="542">
                  <c:v>354880</c:v>
                </c:pt>
                <c:pt idx="543">
                  <c:v>299210</c:v>
                </c:pt>
                <c:pt idx="544">
                  <c:v>237074</c:v>
                </c:pt>
                <c:pt idx="545">
                  <c:v>179276</c:v>
                </c:pt>
                <c:pt idx="546">
                  <c:v>236169</c:v>
                </c:pt>
                <c:pt idx="547">
                  <c:v>236169</c:v>
                </c:pt>
                <c:pt idx="548">
                  <c:v>293951</c:v>
                </c:pt>
                <c:pt idx="549">
                  <c:v>241367</c:v>
                </c:pt>
                <c:pt idx="550">
                  <c:v>276908</c:v>
                </c:pt>
                <c:pt idx="551">
                  <c:v>238145</c:v>
                </c:pt>
                <c:pt idx="552">
                  <c:v>193186</c:v>
                </c:pt>
                <c:pt idx="553">
                  <c:v>146828</c:v>
                </c:pt>
                <c:pt idx="554">
                  <c:v>191320</c:v>
                </c:pt>
                <c:pt idx="555">
                  <c:v>157215</c:v>
                </c:pt>
                <c:pt idx="556">
                  <c:v>157215</c:v>
                </c:pt>
                <c:pt idx="557">
                  <c:v>182026</c:v>
                </c:pt>
                <c:pt idx="558">
                  <c:v>152410</c:v>
                </c:pt>
                <c:pt idx="559">
                  <c:v>121786</c:v>
                </c:pt>
                <c:pt idx="560">
                  <c:v>173731</c:v>
                </c:pt>
                <c:pt idx="561">
                  <c:v>127712</c:v>
                </c:pt>
                <c:pt idx="562">
                  <c:v>80354</c:v>
                </c:pt>
                <c:pt idx="563">
                  <c:v>137425</c:v>
                </c:pt>
                <c:pt idx="564">
                  <c:v>175103</c:v>
                </c:pt>
                <c:pt idx="565">
                  <c:v>227799</c:v>
                </c:pt>
                <c:pt idx="566">
                  <c:v>274754</c:v>
                </c:pt>
                <c:pt idx="567">
                  <c:v>234414</c:v>
                </c:pt>
                <c:pt idx="568">
                  <c:v>194306</c:v>
                </c:pt>
                <c:pt idx="569">
                  <c:v>148380</c:v>
                </c:pt>
                <c:pt idx="570">
                  <c:v>102186</c:v>
                </c:pt>
                <c:pt idx="571">
                  <c:v>50852</c:v>
                </c:pt>
                <c:pt idx="572">
                  <c:v>121179</c:v>
                </c:pt>
                <c:pt idx="573">
                  <c:v>174126</c:v>
                </c:pt>
                <c:pt idx="574">
                  <c:v>218987</c:v>
                </c:pt>
                <c:pt idx="575">
                  <c:v>187412</c:v>
                </c:pt>
                <c:pt idx="576">
                  <c:v>232018</c:v>
                </c:pt>
                <c:pt idx="577">
                  <c:v>293136</c:v>
                </c:pt>
                <c:pt idx="578">
                  <c:v>368475</c:v>
                </c:pt>
                <c:pt idx="579">
                  <c:v>447114</c:v>
                </c:pt>
                <c:pt idx="580">
                  <c:v>366899</c:v>
                </c:pt>
                <c:pt idx="581">
                  <c:v>440970</c:v>
                </c:pt>
                <c:pt idx="582">
                  <c:v>381914</c:v>
                </c:pt>
                <c:pt idx="583">
                  <c:v>449646</c:v>
                </c:pt>
                <c:pt idx="584">
                  <c:v>378718</c:v>
                </c:pt>
                <c:pt idx="585">
                  <c:v>431798</c:v>
                </c:pt>
                <c:pt idx="586">
                  <c:v>381795</c:v>
                </c:pt>
                <c:pt idx="587">
                  <c:v>323866</c:v>
                </c:pt>
                <c:pt idx="588">
                  <c:v>377714</c:v>
                </c:pt>
                <c:pt idx="589">
                  <c:v>416167</c:v>
                </c:pt>
                <c:pt idx="590">
                  <c:v>416167</c:v>
                </c:pt>
                <c:pt idx="591">
                  <c:v>488301</c:v>
                </c:pt>
                <c:pt idx="592">
                  <c:v>422794</c:v>
                </c:pt>
                <c:pt idx="593">
                  <c:v>473694</c:v>
                </c:pt>
                <c:pt idx="594">
                  <c:v>499088</c:v>
                </c:pt>
                <c:pt idx="595">
                  <c:v>462749</c:v>
                </c:pt>
                <c:pt idx="596">
                  <c:v>502618</c:v>
                </c:pt>
                <c:pt idx="597">
                  <c:v>461413</c:v>
                </c:pt>
                <c:pt idx="598">
                  <c:v>437118</c:v>
                </c:pt>
                <c:pt idx="599">
                  <c:v>437118</c:v>
                </c:pt>
                <c:pt idx="600">
                  <c:v>397797</c:v>
                </c:pt>
                <c:pt idx="601">
                  <c:v>358582</c:v>
                </c:pt>
                <c:pt idx="602">
                  <c:v>404573</c:v>
                </c:pt>
                <c:pt idx="603">
                  <c:v>352944</c:v>
                </c:pt>
                <c:pt idx="604">
                  <c:v>414720</c:v>
                </c:pt>
                <c:pt idx="605">
                  <c:v>349593</c:v>
                </c:pt>
                <c:pt idx="606">
                  <c:v>398377</c:v>
                </c:pt>
                <c:pt idx="607">
                  <c:v>471474</c:v>
                </c:pt>
                <c:pt idx="608">
                  <c:v>471474</c:v>
                </c:pt>
                <c:pt idx="609">
                  <c:v>535747</c:v>
                </c:pt>
                <c:pt idx="610">
                  <c:v>472083</c:v>
                </c:pt>
                <c:pt idx="611">
                  <c:v>395834</c:v>
                </c:pt>
                <c:pt idx="612">
                  <c:v>444453</c:v>
                </c:pt>
                <c:pt idx="613">
                  <c:v>372647</c:v>
                </c:pt>
                <c:pt idx="614">
                  <c:v>324037</c:v>
                </c:pt>
                <c:pt idx="615">
                  <c:v>384688</c:v>
                </c:pt>
                <c:pt idx="616">
                  <c:v>435929</c:v>
                </c:pt>
                <c:pt idx="617">
                  <c:v>463452</c:v>
                </c:pt>
                <c:pt idx="618">
                  <c:v>432024</c:v>
                </c:pt>
                <c:pt idx="619">
                  <c:v>390952</c:v>
                </c:pt>
                <c:pt idx="620">
                  <c:v>355388</c:v>
                </c:pt>
                <c:pt idx="621">
                  <c:v>306536</c:v>
                </c:pt>
                <c:pt idx="622">
                  <c:v>346307</c:v>
                </c:pt>
                <c:pt idx="623">
                  <c:v>307139</c:v>
                </c:pt>
                <c:pt idx="624">
                  <c:v>279852</c:v>
                </c:pt>
                <c:pt idx="625">
                  <c:v>233811</c:v>
                </c:pt>
                <c:pt idx="626">
                  <c:v>305769</c:v>
                </c:pt>
                <c:pt idx="627">
                  <c:v>371666</c:v>
                </c:pt>
                <c:pt idx="628">
                  <c:v>419586</c:v>
                </c:pt>
                <c:pt idx="629">
                  <c:v>477545</c:v>
                </c:pt>
                <c:pt idx="630">
                  <c:v>428568</c:v>
                </c:pt>
                <c:pt idx="631">
                  <c:v>374708</c:v>
                </c:pt>
                <c:pt idx="632">
                  <c:v>442782</c:v>
                </c:pt>
                <c:pt idx="633">
                  <c:v>368711</c:v>
                </c:pt>
                <c:pt idx="634">
                  <c:v>315924</c:v>
                </c:pt>
                <c:pt idx="635">
                  <c:v>315924</c:v>
                </c:pt>
                <c:pt idx="636">
                  <c:v>264395</c:v>
                </c:pt>
                <c:pt idx="637">
                  <c:v>211517</c:v>
                </c:pt>
                <c:pt idx="638">
                  <c:v>173390</c:v>
                </c:pt>
                <c:pt idx="639">
                  <c:v>138279</c:v>
                </c:pt>
                <c:pt idx="640">
                  <c:v>194580</c:v>
                </c:pt>
                <c:pt idx="641">
                  <c:v>144624</c:v>
                </c:pt>
                <c:pt idx="642">
                  <c:v>193099</c:v>
                </c:pt>
                <c:pt idx="643">
                  <c:v>147346</c:v>
                </c:pt>
                <c:pt idx="644">
                  <c:v>192329</c:v>
                </c:pt>
                <c:pt idx="645">
                  <c:v>241211</c:v>
                </c:pt>
                <c:pt idx="646">
                  <c:v>163634</c:v>
                </c:pt>
                <c:pt idx="647">
                  <c:v>218838</c:v>
                </c:pt>
                <c:pt idx="648">
                  <c:v>173880</c:v>
                </c:pt>
                <c:pt idx="649">
                  <c:v>211163</c:v>
                </c:pt>
                <c:pt idx="650">
                  <c:v>155342</c:v>
                </c:pt>
                <c:pt idx="651">
                  <c:v>212324</c:v>
                </c:pt>
                <c:pt idx="652">
                  <c:v>212324</c:v>
                </c:pt>
                <c:pt idx="653">
                  <c:v>153861</c:v>
                </c:pt>
                <c:pt idx="654">
                  <c:v>100411</c:v>
                </c:pt>
                <c:pt idx="655">
                  <c:v>150427</c:v>
                </c:pt>
                <c:pt idx="656">
                  <c:v>195643</c:v>
                </c:pt>
                <c:pt idx="657">
                  <c:v>234426</c:v>
                </c:pt>
                <c:pt idx="658">
                  <c:v>181407</c:v>
                </c:pt>
                <c:pt idx="659">
                  <c:v>245141</c:v>
                </c:pt>
                <c:pt idx="660">
                  <c:v>174758</c:v>
                </c:pt>
                <c:pt idx="661">
                  <c:v>108098</c:v>
                </c:pt>
                <c:pt idx="662">
                  <c:v>51087</c:v>
                </c:pt>
                <c:pt idx="663">
                  <c:v>-13695</c:v>
                </c:pt>
                <c:pt idx="664">
                  <c:v>-13695</c:v>
                </c:pt>
                <c:pt idx="665">
                  <c:v>-69916</c:v>
                </c:pt>
                <c:pt idx="666">
                  <c:v>2196</c:v>
                </c:pt>
                <c:pt idx="667">
                  <c:v>-52050</c:v>
                </c:pt>
                <c:pt idx="668">
                  <c:v>5255</c:v>
                </c:pt>
                <c:pt idx="669">
                  <c:v>59247</c:v>
                </c:pt>
                <c:pt idx="670">
                  <c:v>10637</c:v>
                </c:pt>
                <c:pt idx="671">
                  <c:v>-48371</c:v>
                </c:pt>
                <c:pt idx="672">
                  <c:v>29024</c:v>
                </c:pt>
                <c:pt idx="673">
                  <c:v>94544</c:v>
                </c:pt>
                <c:pt idx="674">
                  <c:v>191493</c:v>
                </c:pt>
                <c:pt idx="675">
                  <c:v>100786</c:v>
                </c:pt>
                <c:pt idx="676">
                  <c:v>34328</c:v>
                </c:pt>
                <c:pt idx="677">
                  <c:v>34328</c:v>
                </c:pt>
                <c:pt idx="678">
                  <c:v>55276</c:v>
                </c:pt>
                <c:pt idx="679">
                  <c:v>35916</c:v>
                </c:pt>
                <c:pt idx="680">
                  <c:v>16325</c:v>
                </c:pt>
                <c:pt idx="681">
                  <c:v>36308</c:v>
                </c:pt>
                <c:pt idx="682">
                  <c:v>17483</c:v>
                </c:pt>
                <c:pt idx="683">
                  <c:v>-18225</c:v>
                </c:pt>
                <c:pt idx="684">
                  <c:v>-71526</c:v>
                </c:pt>
                <c:pt idx="685">
                  <c:v>-117263</c:v>
                </c:pt>
                <c:pt idx="686">
                  <c:v>-63421</c:v>
                </c:pt>
                <c:pt idx="687">
                  <c:v>-116601</c:v>
                </c:pt>
                <c:pt idx="688">
                  <c:v>-49840</c:v>
                </c:pt>
                <c:pt idx="689">
                  <c:v>22155</c:v>
                </c:pt>
                <c:pt idx="690">
                  <c:v>-37182</c:v>
                </c:pt>
                <c:pt idx="691">
                  <c:v>34234</c:v>
                </c:pt>
                <c:pt idx="692">
                  <c:v>-39416</c:v>
                </c:pt>
                <c:pt idx="693">
                  <c:v>35290</c:v>
                </c:pt>
                <c:pt idx="694">
                  <c:v>-25130</c:v>
                </c:pt>
                <c:pt idx="695">
                  <c:v>26915</c:v>
                </c:pt>
                <c:pt idx="696">
                  <c:v>101817</c:v>
                </c:pt>
                <c:pt idx="697">
                  <c:v>19431</c:v>
                </c:pt>
                <c:pt idx="698">
                  <c:v>94278</c:v>
                </c:pt>
                <c:pt idx="699">
                  <c:v>15914</c:v>
                </c:pt>
                <c:pt idx="700">
                  <c:v>72692</c:v>
                </c:pt>
                <c:pt idx="701">
                  <c:v>72692</c:v>
                </c:pt>
                <c:pt idx="702">
                  <c:v>139570</c:v>
                </c:pt>
                <c:pt idx="703">
                  <c:v>64620</c:v>
                </c:pt>
                <c:pt idx="704">
                  <c:v>64620</c:v>
                </c:pt>
                <c:pt idx="705">
                  <c:v>21523</c:v>
                </c:pt>
                <c:pt idx="706">
                  <c:v>98358</c:v>
                </c:pt>
                <c:pt idx="707">
                  <c:v>20940</c:v>
                </c:pt>
                <c:pt idx="708">
                  <c:v>20940</c:v>
                </c:pt>
                <c:pt idx="709">
                  <c:v>97113</c:v>
                </c:pt>
                <c:pt idx="710">
                  <c:v>153568</c:v>
                </c:pt>
                <c:pt idx="711">
                  <c:v>83630</c:v>
                </c:pt>
                <c:pt idx="712">
                  <c:v>146664</c:v>
                </c:pt>
                <c:pt idx="713">
                  <c:v>225474</c:v>
                </c:pt>
                <c:pt idx="714">
                  <c:v>154242</c:v>
                </c:pt>
                <c:pt idx="715">
                  <c:v>95934</c:v>
                </c:pt>
                <c:pt idx="716">
                  <c:v>144603</c:v>
                </c:pt>
                <c:pt idx="717">
                  <c:v>72268</c:v>
                </c:pt>
                <c:pt idx="718">
                  <c:v>6391</c:v>
                </c:pt>
                <c:pt idx="719">
                  <c:v>-55282</c:v>
                </c:pt>
                <c:pt idx="720">
                  <c:v>13290</c:v>
                </c:pt>
                <c:pt idx="721">
                  <c:v>105641</c:v>
                </c:pt>
                <c:pt idx="722">
                  <c:v>26514</c:v>
                </c:pt>
                <c:pt idx="723">
                  <c:v>112614</c:v>
                </c:pt>
                <c:pt idx="724">
                  <c:v>208150</c:v>
                </c:pt>
                <c:pt idx="725">
                  <c:v>135151</c:v>
                </c:pt>
                <c:pt idx="726">
                  <c:v>217807</c:v>
                </c:pt>
                <c:pt idx="727">
                  <c:v>136370</c:v>
                </c:pt>
                <c:pt idx="728">
                  <c:v>66337</c:v>
                </c:pt>
                <c:pt idx="729">
                  <c:v>-2951</c:v>
                </c:pt>
                <c:pt idx="730">
                  <c:v>68705</c:v>
                </c:pt>
                <c:pt idx="731">
                  <c:v>140764</c:v>
                </c:pt>
                <c:pt idx="732">
                  <c:v>63433</c:v>
                </c:pt>
                <c:pt idx="733">
                  <c:v>1387</c:v>
                </c:pt>
                <c:pt idx="734">
                  <c:v>-65382</c:v>
                </c:pt>
                <c:pt idx="735">
                  <c:v>-122690</c:v>
                </c:pt>
                <c:pt idx="736">
                  <c:v>-49588</c:v>
                </c:pt>
                <c:pt idx="737">
                  <c:v>-114439</c:v>
                </c:pt>
                <c:pt idx="738">
                  <c:v>-114439</c:v>
                </c:pt>
                <c:pt idx="739">
                  <c:v>-163611</c:v>
                </c:pt>
                <c:pt idx="740">
                  <c:v>-211497</c:v>
                </c:pt>
                <c:pt idx="741">
                  <c:v>-154381</c:v>
                </c:pt>
                <c:pt idx="742">
                  <c:v>-96856</c:v>
                </c:pt>
                <c:pt idx="743">
                  <c:v>-150292</c:v>
                </c:pt>
                <c:pt idx="744">
                  <c:v>-107942</c:v>
                </c:pt>
                <c:pt idx="745">
                  <c:v>-65487</c:v>
                </c:pt>
                <c:pt idx="746">
                  <c:v>-123888</c:v>
                </c:pt>
                <c:pt idx="747">
                  <c:v>-185667</c:v>
                </c:pt>
                <c:pt idx="748">
                  <c:v>-145292</c:v>
                </c:pt>
                <c:pt idx="749">
                  <c:v>-198210</c:v>
                </c:pt>
                <c:pt idx="750">
                  <c:v>-140108</c:v>
                </c:pt>
                <c:pt idx="751">
                  <c:v>-82744</c:v>
                </c:pt>
                <c:pt idx="752">
                  <c:v>-27579</c:v>
                </c:pt>
                <c:pt idx="753">
                  <c:v>467</c:v>
                </c:pt>
                <c:pt idx="754">
                  <c:v>-39923</c:v>
                </c:pt>
                <c:pt idx="755">
                  <c:v>29009</c:v>
                </c:pt>
                <c:pt idx="756">
                  <c:v>-23619</c:v>
                </c:pt>
                <c:pt idx="757">
                  <c:v>-80545</c:v>
                </c:pt>
                <c:pt idx="758">
                  <c:v>-80545</c:v>
                </c:pt>
                <c:pt idx="759">
                  <c:v>-80545</c:v>
                </c:pt>
                <c:pt idx="760">
                  <c:v>-8753</c:v>
                </c:pt>
                <c:pt idx="761">
                  <c:v>-58436</c:v>
                </c:pt>
                <c:pt idx="762">
                  <c:v>-2859</c:v>
                </c:pt>
                <c:pt idx="763">
                  <c:v>-43032</c:v>
                </c:pt>
                <c:pt idx="764">
                  <c:v>-99040</c:v>
                </c:pt>
                <c:pt idx="765">
                  <c:v>-99040</c:v>
                </c:pt>
                <c:pt idx="766">
                  <c:v>-157823</c:v>
                </c:pt>
                <c:pt idx="767">
                  <c:v>-114342</c:v>
                </c:pt>
                <c:pt idx="768">
                  <c:v>-72120</c:v>
                </c:pt>
                <c:pt idx="769">
                  <c:v>-72120</c:v>
                </c:pt>
                <c:pt idx="770">
                  <c:v>-16731</c:v>
                </c:pt>
                <c:pt idx="771">
                  <c:v>24217</c:v>
                </c:pt>
                <c:pt idx="772">
                  <c:v>72283</c:v>
                </c:pt>
                <c:pt idx="773">
                  <c:v>146099</c:v>
                </c:pt>
                <c:pt idx="774">
                  <c:v>146099</c:v>
                </c:pt>
                <c:pt idx="775">
                  <c:v>78698</c:v>
                </c:pt>
                <c:pt idx="776">
                  <c:v>152480</c:v>
                </c:pt>
                <c:pt idx="777">
                  <c:v>214669</c:v>
                </c:pt>
                <c:pt idx="778">
                  <c:v>282527</c:v>
                </c:pt>
                <c:pt idx="779">
                  <c:v>356022</c:v>
                </c:pt>
                <c:pt idx="780">
                  <c:v>291450</c:v>
                </c:pt>
                <c:pt idx="781">
                  <c:v>244698</c:v>
                </c:pt>
                <c:pt idx="782">
                  <c:v>205596</c:v>
                </c:pt>
                <c:pt idx="783">
                  <c:v>228177</c:v>
                </c:pt>
                <c:pt idx="784">
                  <c:v>165754</c:v>
                </c:pt>
                <c:pt idx="785">
                  <c:v>211587</c:v>
                </c:pt>
                <c:pt idx="786">
                  <c:v>211587</c:v>
                </c:pt>
                <c:pt idx="787">
                  <c:v>278985</c:v>
                </c:pt>
                <c:pt idx="788">
                  <c:v>345194</c:v>
                </c:pt>
                <c:pt idx="789">
                  <c:v>410102</c:v>
                </c:pt>
                <c:pt idx="790">
                  <c:v>348991</c:v>
                </c:pt>
                <c:pt idx="791">
                  <c:v>408978</c:v>
                </c:pt>
                <c:pt idx="792">
                  <c:v>342146</c:v>
                </c:pt>
                <c:pt idx="793">
                  <c:v>389439</c:v>
                </c:pt>
                <c:pt idx="794">
                  <c:v>337513</c:v>
                </c:pt>
                <c:pt idx="795">
                  <c:v>279750</c:v>
                </c:pt>
                <c:pt idx="796">
                  <c:v>206432</c:v>
                </c:pt>
                <c:pt idx="797">
                  <c:v>259553</c:v>
                </c:pt>
                <c:pt idx="798">
                  <c:v>213404</c:v>
                </c:pt>
                <c:pt idx="799">
                  <c:v>275453</c:v>
                </c:pt>
                <c:pt idx="800">
                  <c:v>215008</c:v>
                </c:pt>
                <c:pt idx="801">
                  <c:v>277740</c:v>
                </c:pt>
                <c:pt idx="802">
                  <c:v>360670</c:v>
                </c:pt>
                <c:pt idx="803">
                  <c:v>406716</c:v>
                </c:pt>
                <c:pt idx="804">
                  <c:v>473982</c:v>
                </c:pt>
                <c:pt idx="805">
                  <c:v>525708</c:v>
                </c:pt>
                <c:pt idx="806">
                  <c:v>577682</c:v>
                </c:pt>
                <c:pt idx="807">
                  <c:v>538709</c:v>
                </c:pt>
                <c:pt idx="808">
                  <c:v>584830</c:v>
                </c:pt>
                <c:pt idx="809">
                  <c:v>535526</c:v>
                </c:pt>
                <c:pt idx="810">
                  <c:v>509598</c:v>
                </c:pt>
                <c:pt idx="811">
                  <c:v>538046</c:v>
                </c:pt>
                <c:pt idx="812">
                  <c:v>491699</c:v>
                </c:pt>
                <c:pt idx="813">
                  <c:v>441711</c:v>
                </c:pt>
                <c:pt idx="814">
                  <c:v>494322</c:v>
                </c:pt>
                <c:pt idx="815">
                  <c:v>543984</c:v>
                </c:pt>
                <c:pt idx="816">
                  <c:v>589232</c:v>
                </c:pt>
                <c:pt idx="817">
                  <c:v>539307</c:v>
                </c:pt>
                <c:pt idx="818">
                  <c:v>605557</c:v>
                </c:pt>
                <c:pt idx="819">
                  <c:v>668274</c:v>
                </c:pt>
                <c:pt idx="820">
                  <c:v>617175</c:v>
                </c:pt>
                <c:pt idx="821">
                  <c:v>580156</c:v>
                </c:pt>
                <c:pt idx="822">
                  <c:v>526305</c:v>
                </c:pt>
                <c:pt idx="823">
                  <c:v>458953</c:v>
                </c:pt>
                <c:pt idx="824">
                  <c:v>385083</c:v>
                </c:pt>
                <c:pt idx="825">
                  <c:v>439450</c:v>
                </c:pt>
                <c:pt idx="826">
                  <c:v>439450</c:v>
                </c:pt>
                <c:pt idx="827">
                  <c:v>377303</c:v>
                </c:pt>
                <c:pt idx="828">
                  <c:v>429068</c:v>
                </c:pt>
                <c:pt idx="829">
                  <c:v>476141</c:v>
                </c:pt>
                <c:pt idx="830">
                  <c:v>528931</c:v>
                </c:pt>
                <c:pt idx="831">
                  <c:v>499032</c:v>
                </c:pt>
                <c:pt idx="832">
                  <c:v>451727</c:v>
                </c:pt>
                <c:pt idx="833">
                  <c:v>381927</c:v>
                </c:pt>
                <c:pt idx="834">
                  <c:v>433895</c:v>
                </c:pt>
                <c:pt idx="835">
                  <c:v>484406</c:v>
                </c:pt>
                <c:pt idx="836">
                  <c:v>445385</c:v>
                </c:pt>
                <c:pt idx="837">
                  <c:v>389744</c:v>
                </c:pt>
                <c:pt idx="838">
                  <c:v>389744</c:v>
                </c:pt>
                <c:pt idx="839">
                  <c:v>389744</c:v>
                </c:pt>
                <c:pt idx="840">
                  <c:v>330059</c:v>
                </c:pt>
                <c:pt idx="841">
                  <c:v>285419</c:v>
                </c:pt>
                <c:pt idx="842">
                  <c:v>323009</c:v>
                </c:pt>
                <c:pt idx="843">
                  <c:v>376844</c:v>
                </c:pt>
                <c:pt idx="844">
                  <c:v>426008</c:v>
                </c:pt>
                <c:pt idx="845">
                  <c:v>365703</c:v>
                </c:pt>
                <c:pt idx="846">
                  <c:v>324607</c:v>
                </c:pt>
                <c:pt idx="847">
                  <c:v>371977</c:v>
                </c:pt>
                <c:pt idx="848">
                  <c:v>411540</c:v>
                </c:pt>
                <c:pt idx="849">
                  <c:v>448724</c:v>
                </c:pt>
                <c:pt idx="850">
                  <c:v>481269</c:v>
                </c:pt>
                <c:pt idx="851">
                  <c:v>443087</c:v>
                </c:pt>
                <c:pt idx="852">
                  <c:v>402497</c:v>
                </c:pt>
                <c:pt idx="853">
                  <c:v>343322</c:v>
                </c:pt>
                <c:pt idx="854">
                  <c:v>402377</c:v>
                </c:pt>
                <c:pt idx="855">
                  <c:v>454791</c:v>
                </c:pt>
                <c:pt idx="856">
                  <c:v>398133</c:v>
                </c:pt>
                <c:pt idx="857">
                  <c:v>327635</c:v>
                </c:pt>
                <c:pt idx="858">
                  <c:v>263149</c:v>
                </c:pt>
                <c:pt idx="859">
                  <c:v>195009</c:v>
                </c:pt>
                <c:pt idx="860">
                  <c:v>107080</c:v>
                </c:pt>
                <c:pt idx="861">
                  <c:v>148596</c:v>
                </c:pt>
                <c:pt idx="862">
                  <c:v>69001</c:v>
                </c:pt>
                <c:pt idx="863">
                  <c:v>140575</c:v>
                </c:pt>
                <c:pt idx="864">
                  <c:v>220256</c:v>
                </c:pt>
                <c:pt idx="865">
                  <c:v>144282</c:v>
                </c:pt>
                <c:pt idx="866">
                  <c:v>212177</c:v>
                </c:pt>
                <c:pt idx="867">
                  <c:v>153105</c:v>
                </c:pt>
                <c:pt idx="868">
                  <c:v>100498</c:v>
                </c:pt>
                <c:pt idx="869">
                  <c:v>169465</c:v>
                </c:pt>
                <c:pt idx="870">
                  <c:v>169465</c:v>
                </c:pt>
                <c:pt idx="871">
                  <c:v>219079</c:v>
                </c:pt>
                <c:pt idx="872">
                  <c:v>295981</c:v>
                </c:pt>
                <c:pt idx="873">
                  <c:v>220225</c:v>
                </c:pt>
                <c:pt idx="874">
                  <c:v>291844</c:v>
                </c:pt>
                <c:pt idx="875">
                  <c:v>241769</c:v>
                </c:pt>
                <c:pt idx="876">
                  <c:v>241769</c:v>
                </c:pt>
                <c:pt idx="877">
                  <c:v>177689</c:v>
                </c:pt>
                <c:pt idx="878">
                  <c:v>239399</c:v>
                </c:pt>
                <c:pt idx="879">
                  <c:v>290441</c:v>
                </c:pt>
                <c:pt idx="880">
                  <c:v>358035</c:v>
                </c:pt>
                <c:pt idx="881">
                  <c:v>408467</c:v>
                </c:pt>
                <c:pt idx="882">
                  <c:v>340226</c:v>
                </c:pt>
                <c:pt idx="883">
                  <c:v>407132</c:v>
                </c:pt>
                <c:pt idx="884">
                  <c:v>339308</c:v>
                </c:pt>
                <c:pt idx="885">
                  <c:v>286640</c:v>
                </c:pt>
                <c:pt idx="886">
                  <c:v>286640</c:v>
                </c:pt>
                <c:pt idx="887">
                  <c:v>344607</c:v>
                </c:pt>
                <c:pt idx="888">
                  <c:v>407370</c:v>
                </c:pt>
                <c:pt idx="889">
                  <c:v>360956</c:v>
                </c:pt>
                <c:pt idx="890">
                  <c:v>325234</c:v>
                </c:pt>
                <c:pt idx="891">
                  <c:v>368157</c:v>
                </c:pt>
                <c:pt idx="892">
                  <c:v>428936</c:v>
                </c:pt>
                <c:pt idx="893">
                  <c:v>493361</c:v>
                </c:pt>
                <c:pt idx="894">
                  <c:v>441804</c:v>
                </c:pt>
                <c:pt idx="895">
                  <c:v>506119</c:v>
                </c:pt>
                <c:pt idx="896">
                  <c:v>506119</c:v>
                </c:pt>
                <c:pt idx="897">
                  <c:v>574007</c:v>
                </c:pt>
                <c:pt idx="898">
                  <c:v>642789</c:v>
                </c:pt>
                <c:pt idx="899">
                  <c:v>642789</c:v>
                </c:pt>
                <c:pt idx="900">
                  <c:v>704178</c:v>
                </c:pt>
                <c:pt idx="901">
                  <c:v>777473</c:v>
                </c:pt>
                <c:pt idx="902">
                  <c:v>883704</c:v>
                </c:pt>
                <c:pt idx="903">
                  <c:v>826053</c:v>
                </c:pt>
                <c:pt idx="904">
                  <c:v>900994</c:v>
                </c:pt>
                <c:pt idx="905">
                  <c:v>830015</c:v>
                </c:pt>
                <c:pt idx="906">
                  <c:v>891862</c:v>
                </c:pt>
                <c:pt idx="907">
                  <c:v>891862</c:v>
                </c:pt>
                <c:pt idx="908">
                  <c:v>954780</c:v>
                </c:pt>
                <c:pt idx="909">
                  <c:v>1032464</c:v>
                </c:pt>
                <c:pt idx="910">
                  <c:v>967514</c:v>
                </c:pt>
                <c:pt idx="911">
                  <c:v>923673</c:v>
                </c:pt>
                <c:pt idx="912">
                  <c:v>972430</c:v>
                </c:pt>
                <c:pt idx="913">
                  <c:v>1030955</c:v>
                </c:pt>
                <c:pt idx="914">
                  <c:v>977963</c:v>
                </c:pt>
                <c:pt idx="915">
                  <c:v>921006</c:v>
                </c:pt>
                <c:pt idx="916">
                  <c:v>967673</c:v>
                </c:pt>
                <c:pt idx="917">
                  <c:v>1046459</c:v>
                </c:pt>
                <c:pt idx="918">
                  <c:v>933771</c:v>
                </c:pt>
                <c:pt idx="919">
                  <c:v>1007117</c:v>
                </c:pt>
                <c:pt idx="920">
                  <c:v>1098434</c:v>
                </c:pt>
                <c:pt idx="921">
                  <c:v>1098434</c:v>
                </c:pt>
                <c:pt idx="922">
                  <c:v>1196954</c:v>
                </c:pt>
                <c:pt idx="923">
                  <c:v>1275005</c:v>
                </c:pt>
                <c:pt idx="924">
                  <c:v>1377762</c:v>
                </c:pt>
                <c:pt idx="925">
                  <c:v>1487243</c:v>
                </c:pt>
                <c:pt idx="926">
                  <c:v>1388673</c:v>
                </c:pt>
                <c:pt idx="927">
                  <c:v>1317609</c:v>
                </c:pt>
                <c:pt idx="928">
                  <c:v>1317609</c:v>
                </c:pt>
                <c:pt idx="929">
                  <c:v>1397404</c:v>
                </c:pt>
                <c:pt idx="930">
                  <c:v>1349775</c:v>
                </c:pt>
                <c:pt idx="931">
                  <c:v>1320315</c:v>
                </c:pt>
                <c:pt idx="932">
                  <c:v>1342828</c:v>
                </c:pt>
                <c:pt idx="933">
                  <c:v>1371247</c:v>
                </c:pt>
                <c:pt idx="934">
                  <c:v>1404022</c:v>
                </c:pt>
                <c:pt idx="935">
                  <c:v>1370496</c:v>
                </c:pt>
                <c:pt idx="936">
                  <c:v>1320462</c:v>
                </c:pt>
                <c:pt idx="937">
                  <c:v>1367954</c:v>
                </c:pt>
                <c:pt idx="938">
                  <c:v>1420459</c:v>
                </c:pt>
                <c:pt idx="939">
                  <c:v>1489927</c:v>
                </c:pt>
                <c:pt idx="940">
                  <c:v>1377629</c:v>
                </c:pt>
                <c:pt idx="941">
                  <c:v>1279576</c:v>
                </c:pt>
                <c:pt idx="942">
                  <c:v>1217196</c:v>
                </c:pt>
                <c:pt idx="943">
                  <c:v>1285801</c:v>
                </c:pt>
                <c:pt idx="944">
                  <c:v>1226631</c:v>
                </c:pt>
                <c:pt idx="945">
                  <c:v>1294160</c:v>
                </c:pt>
                <c:pt idx="946">
                  <c:v>1359648</c:v>
                </c:pt>
                <c:pt idx="947">
                  <c:v>1301232</c:v>
                </c:pt>
                <c:pt idx="948">
                  <c:v>1352064</c:v>
                </c:pt>
                <c:pt idx="949">
                  <c:v>1277379</c:v>
                </c:pt>
                <c:pt idx="950">
                  <c:v>1206496</c:v>
                </c:pt>
                <c:pt idx="951">
                  <c:v>1269746</c:v>
                </c:pt>
                <c:pt idx="952">
                  <c:v>1326570</c:v>
                </c:pt>
                <c:pt idx="953">
                  <c:v>1380868</c:v>
                </c:pt>
                <c:pt idx="954">
                  <c:v>1456631</c:v>
                </c:pt>
                <c:pt idx="955">
                  <c:v>1367335</c:v>
                </c:pt>
                <c:pt idx="956">
                  <c:v>1302577</c:v>
                </c:pt>
                <c:pt idx="957">
                  <c:v>1377039</c:v>
                </c:pt>
                <c:pt idx="958">
                  <c:v>1453450</c:v>
                </c:pt>
                <c:pt idx="959">
                  <c:v>1345863</c:v>
                </c:pt>
                <c:pt idx="960">
                  <c:v>1416644</c:v>
                </c:pt>
                <c:pt idx="961">
                  <c:v>1416644</c:v>
                </c:pt>
                <c:pt idx="962">
                  <c:v>1495257</c:v>
                </c:pt>
                <c:pt idx="963">
                  <c:v>1569786</c:v>
                </c:pt>
                <c:pt idx="964">
                  <c:v>1496639</c:v>
                </c:pt>
                <c:pt idx="965">
                  <c:v>1567362</c:v>
                </c:pt>
                <c:pt idx="966">
                  <c:v>1642972</c:v>
                </c:pt>
                <c:pt idx="967">
                  <c:v>1718871</c:v>
                </c:pt>
                <c:pt idx="968">
                  <c:v>1804760</c:v>
                </c:pt>
                <c:pt idx="969">
                  <c:v>1721849</c:v>
                </c:pt>
                <c:pt idx="970">
                  <c:v>1794712</c:v>
                </c:pt>
                <c:pt idx="971">
                  <c:v>1881336</c:v>
                </c:pt>
                <c:pt idx="972">
                  <c:v>1973195</c:v>
                </c:pt>
                <c:pt idx="973">
                  <c:v>1887207</c:v>
                </c:pt>
                <c:pt idx="974">
                  <c:v>1974503</c:v>
                </c:pt>
                <c:pt idx="975">
                  <c:v>2073989</c:v>
                </c:pt>
                <c:pt idx="976">
                  <c:v>1979523</c:v>
                </c:pt>
                <c:pt idx="977">
                  <c:v>1897405</c:v>
                </c:pt>
                <c:pt idx="978">
                  <c:v>1797175</c:v>
                </c:pt>
                <c:pt idx="979">
                  <c:v>1891628</c:v>
                </c:pt>
                <c:pt idx="980">
                  <c:v>1973146</c:v>
                </c:pt>
                <c:pt idx="981">
                  <c:v>1889551</c:v>
                </c:pt>
                <c:pt idx="982">
                  <c:v>1962663</c:v>
                </c:pt>
                <c:pt idx="983">
                  <c:v>2063668</c:v>
                </c:pt>
                <c:pt idx="984">
                  <c:v>1950694</c:v>
                </c:pt>
                <c:pt idx="985">
                  <c:v>2040655</c:v>
                </c:pt>
                <c:pt idx="986">
                  <c:v>2143563</c:v>
                </c:pt>
                <c:pt idx="987">
                  <c:v>2057039</c:v>
                </c:pt>
                <c:pt idx="988">
                  <c:v>2151596</c:v>
                </c:pt>
                <c:pt idx="989">
                  <c:v>2073932</c:v>
                </c:pt>
                <c:pt idx="990">
                  <c:v>2153823</c:v>
                </c:pt>
                <c:pt idx="991">
                  <c:v>2068365</c:v>
                </c:pt>
                <c:pt idx="992">
                  <c:v>2068365</c:v>
                </c:pt>
                <c:pt idx="993">
                  <c:v>2137114</c:v>
                </c:pt>
                <c:pt idx="994">
                  <c:v>2209971</c:v>
                </c:pt>
                <c:pt idx="995">
                  <c:v>2274952</c:v>
                </c:pt>
                <c:pt idx="996">
                  <c:v>2204850</c:v>
                </c:pt>
                <c:pt idx="997">
                  <c:v>2105770</c:v>
                </c:pt>
                <c:pt idx="998">
                  <c:v>2195101</c:v>
                </c:pt>
                <c:pt idx="999">
                  <c:v>2113071</c:v>
                </c:pt>
                <c:pt idx="1000">
                  <c:v>2021774</c:v>
                </c:pt>
                <c:pt idx="1001">
                  <c:v>2112256</c:v>
                </c:pt>
                <c:pt idx="1002">
                  <c:v>2201321</c:v>
                </c:pt>
                <c:pt idx="1003">
                  <c:v>2099889</c:v>
                </c:pt>
                <c:pt idx="1004">
                  <c:v>2182548</c:v>
                </c:pt>
                <c:pt idx="1005">
                  <c:v>2104598</c:v>
                </c:pt>
                <c:pt idx="1006">
                  <c:v>2166554</c:v>
                </c:pt>
                <c:pt idx="1007">
                  <c:v>2086916</c:v>
                </c:pt>
                <c:pt idx="1008">
                  <c:v>2169079</c:v>
                </c:pt>
                <c:pt idx="1009">
                  <c:v>2249643</c:v>
                </c:pt>
                <c:pt idx="1010">
                  <c:v>2186721</c:v>
                </c:pt>
                <c:pt idx="1011">
                  <c:v>2260475</c:v>
                </c:pt>
                <c:pt idx="1012">
                  <c:v>2163324</c:v>
                </c:pt>
                <c:pt idx="1013">
                  <c:v>2251332</c:v>
                </c:pt>
                <c:pt idx="1014">
                  <c:v>2170565</c:v>
                </c:pt>
                <c:pt idx="1015">
                  <c:v>2244658</c:v>
                </c:pt>
                <c:pt idx="1016">
                  <c:v>2315621</c:v>
                </c:pt>
                <c:pt idx="1017">
                  <c:v>2215751</c:v>
                </c:pt>
                <c:pt idx="1018">
                  <c:v>2123749</c:v>
                </c:pt>
                <c:pt idx="1019">
                  <c:v>2215569</c:v>
                </c:pt>
                <c:pt idx="1020">
                  <c:v>2148779</c:v>
                </c:pt>
                <c:pt idx="1021">
                  <c:v>2209938</c:v>
                </c:pt>
                <c:pt idx="1022">
                  <c:v>2135050</c:v>
                </c:pt>
                <c:pt idx="1023">
                  <c:v>2052537</c:v>
                </c:pt>
                <c:pt idx="1024">
                  <c:v>2124739</c:v>
                </c:pt>
                <c:pt idx="1025">
                  <c:v>2189593</c:v>
                </c:pt>
                <c:pt idx="1026">
                  <c:v>2119400</c:v>
                </c:pt>
                <c:pt idx="1027">
                  <c:v>2032918</c:v>
                </c:pt>
                <c:pt idx="1028">
                  <c:v>2109495</c:v>
                </c:pt>
                <c:pt idx="1029">
                  <c:v>2027089</c:v>
                </c:pt>
                <c:pt idx="1030">
                  <c:v>1957469</c:v>
                </c:pt>
                <c:pt idx="1031">
                  <c:v>2011889</c:v>
                </c:pt>
                <c:pt idx="1032">
                  <c:v>2085238</c:v>
                </c:pt>
                <c:pt idx="1033">
                  <c:v>2013125</c:v>
                </c:pt>
                <c:pt idx="1034">
                  <c:v>2105592</c:v>
                </c:pt>
                <c:pt idx="1035">
                  <c:v>2172100</c:v>
                </c:pt>
                <c:pt idx="1036">
                  <c:v>2243557</c:v>
                </c:pt>
                <c:pt idx="1037">
                  <c:v>2332090</c:v>
                </c:pt>
                <c:pt idx="1038">
                  <c:v>2425857</c:v>
                </c:pt>
                <c:pt idx="1039">
                  <c:v>2327870</c:v>
                </c:pt>
                <c:pt idx="1040">
                  <c:v>2227935</c:v>
                </c:pt>
                <c:pt idx="1041">
                  <c:v>2326767</c:v>
                </c:pt>
                <c:pt idx="1042">
                  <c:v>2235265</c:v>
                </c:pt>
                <c:pt idx="1043">
                  <c:v>2310921</c:v>
                </c:pt>
                <c:pt idx="1044">
                  <c:v>2232147</c:v>
                </c:pt>
                <c:pt idx="1045">
                  <c:v>2132790</c:v>
                </c:pt>
                <c:pt idx="1046">
                  <c:v>2232717</c:v>
                </c:pt>
                <c:pt idx="1047">
                  <c:v>2311854</c:v>
                </c:pt>
                <c:pt idx="1048">
                  <c:v>2382634</c:v>
                </c:pt>
                <c:pt idx="1049">
                  <c:v>2466450</c:v>
                </c:pt>
                <c:pt idx="1050">
                  <c:v>2536504</c:v>
                </c:pt>
                <c:pt idx="1051">
                  <c:v>2455403</c:v>
                </c:pt>
                <c:pt idx="1052">
                  <c:v>2539273</c:v>
                </c:pt>
                <c:pt idx="1053">
                  <c:v>2453198</c:v>
                </c:pt>
                <c:pt idx="1054">
                  <c:v>2534213</c:v>
                </c:pt>
                <c:pt idx="1055">
                  <c:v>2467335</c:v>
                </c:pt>
                <c:pt idx="1056">
                  <c:v>2558595</c:v>
                </c:pt>
                <c:pt idx="1057">
                  <c:v>2643050</c:v>
                </c:pt>
                <c:pt idx="1058">
                  <c:v>2711516</c:v>
                </c:pt>
                <c:pt idx="1059">
                  <c:v>2711516</c:v>
                </c:pt>
                <c:pt idx="1060">
                  <c:v>2772162</c:v>
                </c:pt>
                <c:pt idx="1061">
                  <c:v>2840760</c:v>
                </c:pt>
                <c:pt idx="1062">
                  <c:v>2899114</c:v>
                </c:pt>
                <c:pt idx="1063">
                  <c:v>2854853</c:v>
                </c:pt>
                <c:pt idx="1064">
                  <c:v>2765650</c:v>
                </c:pt>
                <c:pt idx="1065">
                  <c:v>2674550</c:v>
                </c:pt>
                <c:pt idx="1066">
                  <c:v>2740159</c:v>
                </c:pt>
                <c:pt idx="1067">
                  <c:v>2830154</c:v>
                </c:pt>
                <c:pt idx="1068">
                  <c:v>2759952</c:v>
                </c:pt>
                <c:pt idx="1069">
                  <c:v>2679399</c:v>
                </c:pt>
                <c:pt idx="1070">
                  <c:v>2564373</c:v>
                </c:pt>
                <c:pt idx="1071">
                  <c:v>2564373</c:v>
                </c:pt>
                <c:pt idx="1072">
                  <c:v>2632389</c:v>
                </c:pt>
                <c:pt idx="1073">
                  <c:v>2718301</c:v>
                </c:pt>
                <c:pt idx="1074">
                  <c:v>2661975</c:v>
                </c:pt>
                <c:pt idx="1075">
                  <c:v>2722749</c:v>
                </c:pt>
                <c:pt idx="1076">
                  <c:v>2659633</c:v>
                </c:pt>
                <c:pt idx="1077">
                  <c:v>2715638</c:v>
                </c:pt>
                <c:pt idx="1078">
                  <c:v>2767146</c:v>
                </c:pt>
                <c:pt idx="1079">
                  <c:v>2682014</c:v>
                </c:pt>
                <c:pt idx="1080">
                  <c:v>2763142</c:v>
                </c:pt>
                <c:pt idx="1081">
                  <c:v>2862275</c:v>
                </c:pt>
                <c:pt idx="1082">
                  <c:v>2795999</c:v>
                </c:pt>
                <c:pt idx="1083">
                  <c:v>2746616</c:v>
                </c:pt>
                <c:pt idx="1084">
                  <c:v>2831067</c:v>
                </c:pt>
                <c:pt idx="1085">
                  <c:v>2911690</c:v>
                </c:pt>
                <c:pt idx="1086">
                  <c:v>2843955</c:v>
                </c:pt>
                <c:pt idx="1087">
                  <c:v>2917080</c:v>
                </c:pt>
                <c:pt idx="1088">
                  <c:v>2863227</c:v>
                </c:pt>
                <c:pt idx="1089">
                  <c:v>2940334</c:v>
                </c:pt>
                <c:pt idx="1090">
                  <c:v>3020022</c:v>
                </c:pt>
                <c:pt idx="1091">
                  <c:v>3113221</c:v>
                </c:pt>
                <c:pt idx="1092">
                  <c:v>3189271</c:v>
                </c:pt>
                <c:pt idx="1093">
                  <c:v>3242011</c:v>
                </c:pt>
                <c:pt idx="1094">
                  <c:v>3312100</c:v>
                </c:pt>
                <c:pt idx="1095">
                  <c:v>3243949</c:v>
                </c:pt>
                <c:pt idx="1096">
                  <c:v>3323770</c:v>
                </c:pt>
                <c:pt idx="1097">
                  <c:v>3249311</c:v>
                </c:pt>
                <c:pt idx="1098">
                  <c:v>3249311</c:v>
                </c:pt>
                <c:pt idx="1099">
                  <c:v>3187320</c:v>
                </c:pt>
                <c:pt idx="1100">
                  <c:v>3281339</c:v>
                </c:pt>
                <c:pt idx="1101">
                  <c:v>3281339</c:v>
                </c:pt>
                <c:pt idx="1102">
                  <c:v>3281339</c:v>
                </c:pt>
                <c:pt idx="1103">
                  <c:v>3233577</c:v>
                </c:pt>
                <c:pt idx="1104">
                  <c:v>3149523</c:v>
                </c:pt>
                <c:pt idx="1105">
                  <c:v>3243530</c:v>
                </c:pt>
                <c:pt idx="1106">
                  <c:v>3340087</c:v>
                </c:pt>
                <c:pt idx="1107">
                  <c:v>3248037</c:v>
                </c:pt>
                <c:pt idx="1108">
                  <c:v>3151598</c:v>
                </c:pt>
                <c:pt idx="1109">
                  <c:v>3057802</c:v>
                </c:pt>
                <c:pt idx="1110">
                  <c:v>2956560</c:v>
                </c:pt>
                <c:pt idx="1111">
                  <c:v>2805260</c:v>
                </c:pt>
                <c:pt idx="1112">
                  <c:v>2654114</c:v>
                </c:pt>
                <c:pt idx="1113">
                  <c:v>2768235</c:v>
                </c:pt>
                <c:pt idx="1114">
                  <c:v>2669134</c:v>
                </c:pt>
                <c:pt idx="1115">
                  <c:v>2579643</c:v>
                </c:pt>
                <c:pt idx="1116">
                  <c:v>2665086</c:v>
                </c:pt>
                <c:pt idx="1117">
                  <c:v>2595542</c:v>
                </c:pt>
                <c:pt idx="1118">
                  <c:v>2662439</c:v>
                </c:pt>
                <c:pt idx="1119">
                  <c:v>2733350</c:v>
                </c:pt>
                <c:pt idx="1120">
                  <c:v>2664469</c:v>
                </c:pt>
                <c:pt idx="1121">
                  <c:v>2580102</c:v>
                </c:pt>
                <c:pt idx="1122">
                  <c:v>2646791</c:v>
                </c:pt>
                <c:pt idx="1123">
                  <c:v>2566889</c:v>
                </c:pt>
                <c:pt idx="1124">
                  <c:v>2648883</c:v>
                </c:pt>
                <c:pt idx="1125">
                  <c:v>2733039</c:v>
                </c:pt>
                <c:pt idx="1126">
                  <c:v>2795609</c:v>
                </c:pt>
                <c:pt idx="1127">
                  <c:v>2719249</c:v>
                </c:pt>
                <c:pt idx="1128">
                  <c:v>2780192</c:v>
                </c:pt>
                <c:pt idx="1129">
                  <c:v>2848102</c:v>
                </c:pt>
                <c:pt idx="1130">
                  <c:v>2923035</c:v>
                </c:pt>
                <c:pt idx="1131">
                  <c:v>2845445</c:v>
                </c:pt>
                <c:pt idx="1132">
                  <c:v>2845445</c:v>
                </c:pt>
                <c:pt idx="1133">
                  <c:v>2867507</c:v>
                </c:pt>
                <c:pt idx="1134">
                  <c:v>2810149</c:v>
                </c:pt>
                <c:pt idx="1135">
                  <c:v>2889731</c:v>
                </c:pt>
                <c:pt idx="1136">
                  <c:v>2889731</c:v>
                </c:pt>
                <c:pt idx="1137">
                  <c:v>2830218</c:v>
                </c:pt>
                <c:pt idx="1138">
                  <c:v>2773624</c:v>
                </c:pt>
                <c:pt idx="1139">
                  <c:v>2716158</c:v>
                </c:pt>
                <c:pt idx="1140">
                  <c:v>2716158</c:v>
                </c:pt>
                <c:pt idx="1141">
                  <c:v>2789735</c:v>
                </c:pt>
                <c:pt idx="1142">
                  <c:v>2741594</c:v>
                </c:pt>
                <c:pt idx="1143">
                  <c:v>2805192</c:v>
                </c:pt>
                <c:pt idx="1144">
                  <c:v>2739868</c:v>
                </c:pt>
                <c:pt idx="1145">
                  <c:v>2806366</c:v>
                </c:pt>
                <c:pt idx="1146">
                  <c:v>2882157</c:v>
                </c:pt>
                <c:pt idx="1147">
                  <c:v>2939127</c:v>
                </c:pt>
                <c:pt idx="1148">
                  <c:v>3006443</c:v>
                </c:pt>
                <c:pt idx="1149">
                  <c:v>3068995</c:v>
                </c:pt>
                <c:pt idx="1150">
                  <c:v>3140335</c:v>
                </c:pt>
                <c:pt idx="1151">
                  <c:v>3061002</c:v>
                </c:pt>
                <c:pt idx="1152">
                  <c:v>3002160</c:v>
                </c:pt>
                <c:pt idx="1153">
                  <c:v>3066047</c:v>
                </c:pt>
                <c:pt idx="1154">
                  <c:v>3105479</c:v>
                </c:pt>
                <c:pt idx="1155">
                  <c:v>3030436</c:v>
                </c:pt>
                <c:pt idx="1156">
                  <c:v>2941078</c:v>
                </c:pt>
                <c:pt idx="1157">
                  <c:v>3029150</c:v>
                </c:pt>
                <c:pt idx="1158">
                  <c:v>2939014</c:v>
                </c:pt>
                <c:pt idx="1159">
                  <c:v>2814548</c:v>
                </c:pt>
                <c:pt idx="1160">
                  <c:v>2932294</c:v>
                </c:pt>
                <c:pt idx="1161">
                  <c:v>3038517</c:v>
                </c:pt>
                <c:pt idx="1162">
                  <c:v>3151467</c:v>
                </c:pt>
                <c:pt idx="1163">
                  <c:v>3251782</c:v>
                </c:pt>
                <c:pt idx="1164">
                  <c:v>3344109</c:v>
                </c:pt>
                <c:pt idx="1165">
                  <c:v>3344109</c:v>
                </c:pt>
                <c:pt idx="1166">
                  <c:v>3307348</c:v>
                </c:pt>
                <c:pt idx="1167">
                  <c:v>3389619</c:v>
                </c:pt>
                <c:pt idx="1168">
                  <c:v>3510331</c:v>
                </c:pt>
                <c:pt idx="1169">
                  <c:v>3403041</c:v>
                </c:pt>
                <c:pt idx="1170">
                  <c:v>3494027</c:v>
                </c:pt>
                <c:pt idx="1171">
                  <c:v>3410029</c:v>
                </c:pt>
                <c:pt idx="1172">
                  <c:v>3410029</c:v>
                </c:pt>
                <c:pt idx="1173">
                  <c:v>3325152</c:v>
                </c:pt>
                <c:pt idx="1174">
                  <c:v>3413383</c:v>
                </c:pt>
                <c:pt idx="1175">
                  <c:v>3308083</c:v>
                </c:pt>
                <c:pt idx="1176">
                  <c:v>3239481</c:v>
                </c:pt>
                <c:pt idx="1177">
                  <c:v>3333110</c:v>
                </c:pt>
                <c:pt idx="1178">
                  <c:v>3423453</c:v>
                </c:pt>
                <c:pt idx="1179">
                  <c:v>3344507</c:v>
                </c:pt>
                <c:pt idx="1180">
                  <c:v>3279931</c:v>
                </c:pt>
                <c:pt idx="1181">
                  <c:v>3359736</c:v>
                </c:pt>
                <c:pt idx="1182">
                  <c:v>3359736</c:v>
                </c:pt>
                <c:pt idx="1183">
                  <c:v>3327333</c:v>
                </c:pt>
                <c:pt idx="1184">
                  <c:v>3342467</c:v>
                </c:pt>
                <c:pt idx="1185">
                  <c:v>3336543</c:v>
                </c:pt>
                <c:pt idx="1186">
                  <c:v>3301690</c:v>
                </c:pt>
                <c:pt idx="1187">
                  <c:v>3262529</c:v>
                </c:pt>
                <c:pt idx="1188">
                  <c:v>3227546</c:v>
                </c:pt>
                <c:pt idx="1189">
                  <c:v>3264892</c:v>
                </c:pt>
                <c:pt idx="1190">
                  <c:v>3343409</c:v>
                </c:pt>
                <c:pt idx="1191">
                  <c:v>3424373</c:v>
                </c:pt>
                <c:pt idx="1192">
                  <c:v>3506945</c:v>
                </c:pt>
                <c:pt idx="1193">
                  <c:v>3583768</c:v>
                </c:pt>
                <c:pt idx="1194">
                  <c:v>3657994</c:v>
                </c:pt>
                <c:pt idx="1195">
                  <c:v>3740285</c:v>
                </c:pt>
                <c:pt idx="1196">
                  <c:v>3817757</c:v>
                </c:pt>
                <c:pt idx="1197">
                  <c:v>3910512</c:v>
                </c:pt>
                <c:pt idx="1198">
                  <c:v>4013482</c:v>
                </c:pt>
                <c:pt idx="1199">
                  <c:v>3919588</c:v>
                </c:pt>
                <c:pt idx="1200">
                  <c:v>4011890</c:v>
                </c:pt>
                <c:pt idx="1201">
                  <c:v>3909913</c:v>
                </c:pt>
                <c:pt idx="1202">
                  <c:v>3817217</c:v>
                </c:pt>
                <c:pt idx="1203">
                  <c:v>3917896</c:v>
                </c:pt>
                <c:pt idx="1204">
                  <c:v>3789032</c:v>
                </c:pt>
                <c:pt idx="1205">
                  <c:v>3880422</c:v>
                </c:pt>
                <c:pt idx="1206">
                  <c:v>3973996</c:v>
                </c:pt>
                <c:pt idx="1207">
                  <c:v>4047779</c:v>
                </c:pt>
                <c:pt idx="1208">
                  <c:v>3970777</c:v>
                </c:pt>
                <c:pt idx="1209">
                  <c:v>3898059</c:v>
                </c:pt>
                <c:pt idx="1210">
                  <c:v>3981366</c:v>
                </c:pt>
                <c:pt idx="1211">
                  <c:v>3904844</c:v>
                </c:pt>
                <c:pt idx="1212">
                  <c:v>3988061</c:v>
                </c:pt>
                <c:pt idx="1213">
                  <c:v>4081782</c:v>
                </c:pt>
                <c:pt idx="1214">
                  <c:v>4011668</c:v>
                </c:pt>
                <c:pt idx="1215">
                  <c:v>3940635</c:v>
                </c:pt>
                <c:pt idx="1216">
                  <c:v>3846716</c:v>
                </c:pt>
                <c:pt idx="1217">
                  <c:v>3938919</c:v>
                </c:pt>
                <c:pt idx="1218">
                  <c:v>3850191</c:v>
                </c:pt>
                <c:pt idx="1219">
                  <c:v>3938693</c:v>
                </c:pt>
                <c:pt idx="1220">
                  <c:v>4030210</c:v>
                </c:pt>
                <c:pt idx="1221">
                  <c:v>3928991</c:v>
                </c:pt>
                <c:pt idx="1222">
                  <c:v>3842220</c:v>
                </c:pt>
                <c:pt idx="1223">
                  <c:v>3782783</c:v>
                </c:pt>
                <c:pt idx="1224">
                  <c:v>3678534</c:v>
                </c:pt>
                <c:pt idx="1225">
                  <c:v>3600221</c:v>
                </c:pt>
                <c:pt idx="1226">
                  <c:v>3683450</c:v>
                </c:pt>
                <c:pt idx="1227">
                  <c:v>3591786</c:v>
                </c:pt>
                <c:pt idx="1228">
                  <c:v>3591786</c:v>
                </c:pt>
                <c:pt idx="1229">
                  <c:v>3591786</c:v>
                </c:pt>
                <c:pt idx="1230">
                  <c:v>3650417</c:v>
                </c:pt>
                <c:pt idx="1231">
                  <c:v>3740939</c:v>
                </c:pt>
                <c:pt idx="1232">
                  <c:v>3833071</c:v>
                </c:pt>
                <c:pt idx="1233">
                  <c:v>3905500</c:v>
                </c:pt>
                <c:pt idx="1234">
                  <c:v>3833630</c:v>
                </c:pt>
                <c:pt idx="1235">
                  <c:v>3914665</c:v>
                </c:pt>
                <c:pt idx="1236">
                  <c:v>3820075</c:v>
                </c:pt>
                <c:pt idx="1237">
                  <c:v>3895689</c:v>
                </c:pt>
                <c:pt idx="1238">
                  <c:v>3829583</c:v>
                </c:pt>
                <c:pt idx="1239">
                  <c:v>3751867</c:v>
                </c:pt>
                <c:pt idx="1240">
                  <c:v>3849208</c:v>
                </c:pt>
                <c:pt idx="1241">
                  <c:v>3749702</c:v>
                </c:pt>
                <c:pt idx="1242">
                  <c:v>3834319</c:v>
                </c:pt>
                <c:pt idx="1243">
                  <c:v>3929153</c:v>
                </c:pt>
                <c:pt idx="1244">
                  <c:v>4012404</c:v>
                </c:pt>
                <c:pt idx="1245">
                  <c:v>4012404</c:v>
                </c:pt>
                <c:pt idx="1246">
                  <c:v>3943264</c:v>
                </c:pt>
                <c:pt idx="1247">
                  <c:v>3943264</c:v>
                </c:pt>
                <c:pt idx="1248">
                  <c:v>3865942</c:v>
                </c:pt>
                <c:pt idx="1249">
                  <c:v>3772438</c:v>
                </c:pt>
                <c:pt idx="1250">
                  <c:v>3858276</c:v>
                </c:pt>
                <c:pt idx="1251">
                  <c:v>3939390</c:v>
                </c:pt>
                <c:pt idx="1252">
                  <c:v>3859870</c:v>
                </c:pt>
                <c:pt idx="1253">
                  <c:v>3948988</c:v>
                </c:pt>
                <c:pt idx="1254">
                  <c:v>4016092</c:v>
                </c:pt>
                <c:pt idx="1255">
                  <c:v>3923732</c:v>
                </c:pt>
                <c:pt idx="1256">
                  <c:v>4010447</c:v>
                </c:pt>
                <c:pt idx="1257">
                  <c:v>3916659</c:v>
                </c:pt>
                <c:pt idx="1258">
                  <c:v>3841127</c:v>
                </c:pt>
                <c:pt idx="1259">
                  <c:v>3752859</c:v>
                </c:pt>
                <c:pt idx="1260">
                  <c:v>3633260</c:v>
                </c:pt>
                <c:pt idx="1261">
                  <c:v>3730606</c:v>
                </c:pt>
                <c:pt idx="1262">
                  <c:v>3810513</c:v>
                </c:pt>
                <c:pt idx="1263">
                  <c:v>3738795</c:v>
                </c:pt>
                <c:pt idx="1264">
                  <c:v>3845428</c:v>
                </c:pt>
                <c:pt idx="1265">
                  <c:v>3737290</c:v>
                </c:pt>
                <c:pt idx="1266">
                  <c:v>3833309</c:v>
                </c:pt>
                <c:pt idx="1267">
                  <c:v>3750794</c:v>
                </c:pt>
                <c:pt idx="1268">
                  <c:v>3641449</c:v>
                </c:pt>
                <c:pt idx="1269">
                  <c:v>3750239</c:v>
                </c:pt>
                <c:pt idx="1270">
                  <c:v>3832443</c:v>
                </c:pt>
                <c:pt idx="1271">
                  <c:v>3915725</c:v>
                </c:pt>
                <c:pt idx="1272">
                  <c:v>3991900</c:v>
                </c:pt>
                <c:pt idx="1273">
                  <c:v>4074321</c:v>
                </c:pt>
                <c:pt idx="1274">
                  <c:v>4173791</c:v>
                </c:pt>
                <c:pt idx="1275">
                  <c:v>4173791</c:v>
                </c:pt>
                <c:pt idx="1276">
                  <c:v>4092249</c:v>
                </c:pt>
                <c:pt idx="1277">
                  <c:v>4165230</c:v>
                </c:pt>
                <c:pt idx="1278">
                  <c:v>4060758</c:v>
                </c:pt>
                <c:pt idx="1279">
                  <c:v>4143193</c:v>
                </c:pt>
                <c:pt idx="1280">
                  <c:v>4220299</c:v>
                </c:pt>
                <c:pt idx="1281">
                  <c:v>4220299</c:v>
                </c:pt>
                <c:pt idx="1282">
                  <c:v>4136191</c:v>
                </c:pt>
                <c:pt idx="1283">
                  <c:v>4027457</c:v>
                </c:pt>
                <c:pt idx="1284">
                  <c:v>3923656</c:v>
                </c:pt>
                <c:pt idx="1285">
                  <c:v>4029775</c:v>
                </c:pt>
                <c:pt idx="1286">
                  <c:v>4108474</c:v>
                </c:pt>
                <c:pt idx="1287">
                  <c:v>4168721</c:v>
                </c:pt>
                <c:pt idx="1288">
                  <c:v>4243576</c:v>
                </c:pt>
                <c:pt idx="1289">
                  <c:v>4164743</c:v>
                </c:pt>
                <c:pt idx="1290">
                  <c:v>4248800</c:v>
                </c:pt>
                <c:pt idx="1291">
                  <c:v>4179079</c:v>
                </c:pt>
                <c:pt idx="1292">
                  <c:v>4271183</c:v>
                </c:pt>
                <c:pt idx="1293">
                  <c:v>4168483</c:v>
                </c:pt>
                <c:pt idx="1294">
                  <c:v>4268716</c:v>
                </c:pt>
                <c:pt idx="1295">
                  <c:v>4347580</c:v>
                </c:pt>
                <c:pt idx="1296">
                  <c:v>4277308</c:v>
                </c:pt>
                <c:pt idx="1297">
                  <c:v>4357486</c:v>
                </c:pt>
                <c:pt idx="1298">
                  <c:v>4439672</c:v>
                </c:pt>
                <c:pt idx="1299">
                  <c:v>4330110</c:v>
                </c:pt>
                <c:pt idx="1300">
                  <c:v>4416205</c:v>
                </c:pt>
                <c:pt idx="1301">
                  <c:v>4490737</c:v>
                </c:pt>
                <c:pt idx="1302">
                  <c:v>4578663</c:v>
                </c:pt>
                <c:pt idx="1303">
                  <c:v>4660269</c:v>
                </c:pt>
                <c:pt idx="1304">
                  <c:v>4739236</c:v>
                </c:pt>
                <c:pt idx="1305">
                  <c:v>4812028</c:v>
                </c:pt>
                <c:pt idx="1306">
                  <c:v>4860096</c:v>
                </c:pt>
                <c:pt idx="1307">
                  <c:v>4922589</c:v>
                </c:pt>
                <c:pt idx="1308">
                  <c:v>4859389</c:v>
                </c:pt>
                <c:pt idx="1309">
                  <c:v>4806492</c:v>
                </c:pt>
                <c:pt idx="1310">
                  <c:v>4857160</c:v>
                </c:pt>
                <c:pt idx="1311">
                  <c:v>4857160</c:v>
                </c:pt>
                <c:pt idx="1312">
                  <c:v>4812506</c:v>
                </c:pt>
                <c:pt idx="1313">
                  <c:v>4740751</c:v>
                </c:pt>
                <c:pt idx="1314">
                  <c:v>4799622</c:v>
                </c:pt>
                <c:pt idx="1315">
                  <c:v>4834912</c:v>
                </c:pt>
                <c:pt idx="1316">
                  <c:v>4776909</c:v>
                </c:pt>
                <c:pt idx="1317">
                  <c:v>4846202</c:v>
                </c:pt>
                <c:pt idx="1318">
                  <c:v>4915045</c:v>
                </c:pt>
                <c:pt idx="1319">
                  <c:v>4857257</c:v>
                </c:pt>
                <c:pt idx="1320">
                  <c:v>4896948</c:v>
                </c:pt>
                <c:pt idx="1321">
                  <c:v>4896948</c:v>
                </c:pt>
                <c:pt idx="1322">
                  <c:v>4960058</c:v>
                </c:pt>
                <c:pt idx="1323">
                  <c:v>5030495</c:v>
                </c:pt>
                <c:pt idx="1324">
                  <c:v>5094733</c:v>
                </c:pt>
                <c:pt idx="1325">
                  <c:v>5149625</c:v>
                </c:pt>
                <c:pt idx="1326">
                  <c:v>5106113</c:v>
                </c:pt>
                <c:pt idx="1327">
                  <c:v>5036486</c:v>
                </c:pt>
                <c:pt idx="1328">
                  <c:v>5036486</c:v>
                </c:pt>
                <c:pt idx="1329">
                  <c:v>4965319</c:v>
                </c:pt>
                <c:pt idx="1330">
                  <c:v>5007583</c:v>
                </c:pt>
                <c:pt idx="1331">
                  <c:v>5058370</c:v>
                </c:pt>
                <c:pt idx="1332">
                  <c:v>5126722</c:v>
                </c:pt>
                <c:pt idx="1333">
                  <c:v>5199197</c:v>
                </c:pt>
                <c:pt idx="1334">
                  <c:v>5270812</c:v>
                </c:pt>
                <c:pt idx="1335">
                  <c:v>5318428</c:v>
                </c:pt>
                <c:pt idx="1336">
                  <c:v>5242788</c:v>
                </c:pt>
                <c:pt idx="1337">
                  <c:v>5159715</c:v>
                </c:pt>
                <c:pt idx="1338">
                  <c:v>5247711</c:v>
                </c:pt>
                <c:pt idx="1339">
                  <c:v>5331187</c:v>
                </c:pt>
                <c:pt idx="1340">
                  <c:v>5397873</c:v>
                </c:pt>
                <c:pt idx="1341">
                  <c:v>5475751</c:v>
                </c:pt>
                <c:pt idx="1342">
                  <c:v>5574402</c:v>
                </c:pt>
                <c:pt idx="1343">
                  <c:v>5480335</c:v>
                </c:pt>
                <c:pt idx="1344">
                  <c:v>5557013</c:v>
                </c:pt>
                <c:pt idx="1345">
                  <c:v>5557013</c:v>
                </c:pt>
                <c:pt idx="1346">
                  <c:v>5486427</c:v>
                </c:pt>
                <c:pt idx="1347">
                  <c:v>5382938</c:v>
                </c:pt>
                <c:pt idx="1348">
                  <c:v>5466043</c:v>
                </c:pt>
                <c:pt idx="1349">
                  <c:v>5550575</c:v>
                </c:pt>
                <c:pt idx="1350">
                  <c:v>5483649</c:v>
                </c:pt>
                <c:pt idx="1351">
                  <c:v>5407053</c:v>
                </c:pt>
                <c:pt idx="1352">
                  <c:v>5488939</c:v>
                </c:pt>
                <c:pt idx="1353">
                  <c:v>5410373</c:v>
                </c:pt>
                <c:pt idx="1354">
                  <c:v>5328664</c:v>
                </c:pt>
                <c:pt idx="1355">
                  <c:v>5252057</c:v>
                </c:pt>
                <c:pt idx="1356">
                  <c:v>5336598</c:v>
                </c:pt>
                <c:pt idx="1357">
                  <c:v>5238806</c:v>
                </c:pt>
                <c:pt idx="1358">
                  <c:v>5116948</c:v>
                </c:pt>
                <c:pt idx="1359">
                  <c:v>4999448</c:v>
                </c:pt>
                <c:pt idx="1360">
                  <c:v>4925696</c:v>
                </c:pt>
                <c:pt idx="1361">
                  <c:v>4800547</c:v>
                </c:pt>
                <c:pt idx="1362">
                  <c:v>4800547</c:v>
                </c:pt>
                <c:pt idx="1363">
                  <c:v>4894675</c:v>
                </c:pt>
                <c:pt idx="1364">
                  <c:v>4990934</c:v>
                </c:pt>
                <c:pt idx="1365">
                  <c:v>4990934</c:v>
                </c:pt>
                <c:pt idx="1366">
                  <c:v>4899153</c:v>
                </c:pt>
                <c:pt idx="1367">
                  <c:v>4770795</c:v>
                </c:pt>
                <c:pt idx="1368">
                  <c:v>4884985</c:v>
                </c:pt>
                <c:pt idx="1369">
                  <c:v>4947638</c:v>
                </c:pt>
                <c:pt idx="1370">
                  <c:v>4849145</c:v>
                </c:pt>
                <c:pt idx="1371">
                  <c:v>4955730</c:v>
                </c:pt>
                <c:pt idx="1372">
                  <c:v>5043197</c:v>
                </c:pt>
                <c:pt idx="1373">
                  <c:v>4999799</c:v>
                </c:pt>
                <c:pt idx="1374">
                  <c:v>5042702</c:v>
                </c:pt>
                <c:pt idx="1375">
                  <c:v>5120302</c:v>
                </c:pt>
                <c:pt idx="1376">
                  <c:v>5038713</c:v>
                </c:pt>
                <c:pt idx="1377">
                  <c:v>5121157</c:v>
                </c:pt>
                <c:pt idx="1378">
                  <c:v>5206285</c:v>
                </c:pt>
                <c:pt idx="1379">
                  <c:v>5138858</c:v>
                </c:pt>
                <c:pt idx="1380">
                  <c:v>5069773</c:v>
                </c:pt>
                <c:pt idx="1381">
                  <c:v>4972904</c:v>
                </c:pt>
                <c:pt idx="1382">
                  <c:v>5072577</c:v>
                </c:pt>
                <c:pt idx="1383">
                  <c:v>4973386</c:v>
                </c:pt>
                <c:pt idx="1384">
                  <c:v>4897200</c:v>
                </c:pt>
                <c:pt idx="1385">
                  <c:v>4817293</c:v>
                </c:pt>
                <c:pt idx="1386">
                  <c:v>4899333</c:v>
                </c:pt>
                <c:pt idx="1387">
                  <c:v>4789593</c:v>
                </c:pt>
                <c:pt idx="1388">
                  <c:v>4664783</c:v>
                </c:pt>
                <c:pt idx="1389">
                  <c:v>4529439</c:v>
                </c:pt>
                <c:pt idx="1390">
                  <c:v>4367417</c:v>
                </c:pt>
                <c:pt idx="1391">
                  <c:v>4493979</c:v>
                </c:pt>
                <c:pt idx="1392">
                  <c:v>4585781</c:v>
                </c:pt>
                <c:pt idx="1393">
                  <c:v>4528055</c:v>
                </c:pt>
                <c:pt idx="1394">
                  <c:v>4486110</c:v>
                </c:pt>
                <c:pt idx="1395">
                  <c:v>4450940</c:v>
                </c:pt>
                <c:pt idx="1396">
                  <c:v>4483181</c:v>
                </c:pt>
                <c:pt idx="1397">
                  <c:v>4521698</c:v>
                </c:pt>
                <c:pt idx="1398">
                  <c:v>4560368</c:v>
                </c:pt>
                <c:pt idx="1399">
                  <c:v>4595617</c:v>
                </c:pt>
                <c:pt idx="1400">
                  <c:v>4562066</c:v>
                </c:pt>
                <c:pt idx="1401">
                  <c:v>4511731</c:v>
                </c:pt>
                <c:pt idx="1402">
                  <c:v>4511731</c:v>
                </c:pt>
                <c:pt idx="1403">
                  <c:v>4556709</c:v>
                </c:pt>
                <c:pt idx="1404">
                  <c:v>4518720</c:v>
                </c:pt>
                <c:pt idx="1405">
                  <c:v>4475369</c:v>
                </c:pt>
                <c:pt idx="1406">
                  <c:v>4423779</c:v>
                </c:pt>
                <c:pt idx="1407">
                  <c:v>4455524</c:v>
                </c:pt>
                <c:pt idx="1408">
                  <c:v>4497293</c:v>
                </c:pt>
                <c:pt idx="1409">
                  <c:v>4472924</c:v>
                </c:pt>
                <c:pt idx="1410">
                  <c:v>4511651</c:v>
                </c:pt>
                <c:pt idx="1411">
                  <c:v>4463318</c:v>
                </c:pt>
                <c:pt idx="1412">
                  <c:v>4519580</c:v>
                </c:pt>
                <c:pt idx="1413">
                  <c:v>4458289</c:v>
                </c:pt>
                <c:pt idx="1414">
                  <c:v>4519014</c:v>
                </c:pt>
                <c:pt idx="1415">
                  <c:v>4560232</c:v>
                </c:pt>
                <c:pt idx="1416">
                  <c:v>4616628</c:v>
                </c:pt>
                <c:pt idx="1417">
                  <c:v>4589257</c:v>
                </c:pt>
                <c:pt idx="1418">
                  <c:v>4571453</c:v>
                </c:pt>
                <c:pt idx="1419">
                  <c:v>4491901</c:v>
                </c:pt>
                <c:pt idx="1420">
                  <c:v>4427858</c:v>
                </c:pt>
                <c:pt idx="1421">
                  <c:v>4477813</c:v>
                </c:pt>
                <c:pt idx="1422">
                  <c:v>4410055</c:v>
                </c:pt>
                <c:pt idx="1423">
                  <c:v>4478424</c:v>
                </c:pt>
                <c:pt idx="1424">
                  <c:v>4545311</c:v>
                </c:pt>
                <c:pt idx="1425">
                  <c:v>4610558</c:v>
                </c:pt>
                <c:pt idx="1426">
                  <c:v>4694226</c:v>
                </c:pt>
                <c:pt idx="1427">
                  <c:v>4615811</c:v>
                </c:pt>
                <c:pt idx="1428">
                  <c:v>4665826</c:v>
                </c:pt>
                <c:pt idx="1429">
                  <c:v>4729842</c:v>
                </c:pt>
                <c:pt idx="1430">
                  <c:v>4804741</c:v>
                </c:pt>
                <c:pt idx="1431">
                  <c:v>4872663</c:v>
                </c:pt>
                <c:pt idx="1432">
                  <c:v>4811967</c:v>
                </c:pt>
                <c:pt idx="1433">
                  <c:v>4843696</c:v>
                </c:pt>
                <c:pt idx="1434">
                  <c:v>4869456</c:v>
                </c:pt>
                <c:pt idx="1435">
                  <c:v>4843710</c:v>
                </c:pt>
                <c:pt idx="1436">
                  <c:v>4858174</c:v>
                </c:pt>
                <c:pt idx="1437">
                  <c:v>4853448</c:v>
                </c:pt>
                <c:pt idx="1438">
                  <c:v>4836515</c:v>
                </c:pt>
                <c:pt idx="1439">
                  <c:v>4836515</c:v>
                </c:pt>
                <c:pt idx="1440">
                  <c:v>4851463</c:v>
                </c:pt>
                <c:pt idx="1441">
                  <c:v>4837419</c:v>
                </c:pt>
                <c:pt idx="1442">
                  <c:v>4885043</c:v>
                </c:pt>
                <c:pt idx="1443">
                  <c:v>4934614</c:v>
                </c:pt>
                <c:pt idx="1444">
                  <c:v>4888797</c:v>
                </c:pt>
                <c:pt idx="1445">
                  <c:v>4933561</c:v>
                </c:pt>
                <c:pt idx="1446">
                  <c:v>4872084</c:v>
                </c:pt>
                <c:pt idx="1447">
                  <c:v>4927134</c:v>
                </c:pt>
                <c:pt idx="1448">
                  <c:v>4865160</c:v>
                </c:pt>
                <c:pt idx="1449">
                  <c:v>4865160</c:v>
                </c:pt>
                <c:pt idx="1450">
                  <c:v>4900595</c:v>
                </c:pt>
                <c:pt idx="1451">
                  <c:v>4951041</c:v>
                </c:pt>
                <c:pt idx="1452">
                  <c:v>4989370</c:v>
                </c:pt>
                <c:pt idx="1453">
                  <c:v>4928707</c:v>
                </c:pt>
                <c:pt idx="1454">
                  <c:v>4868723</c:v>
                </c:pt>
                <c:pt idx="1455">
                  <c:v>4924454</c:v>
                </c:pt>
                <c:pt idx="1456">
                  <c:v>4959790</c:v>
                </c:pt>
                <c:pt idx="1457">
                  <c:v>5009826</c:v>
                </c:pt>
                <c:pt idx="1458">
                  <c:v>4966251</c:v>
                </c:pt>
                <c:pt idx="1459">
                  <c:v>4912646</c:v>
                </c:pt>
                <c:pt idx="1460">
                  <c:v>4953211</c:v>
                </c:pt>
                <c:pt idx="1461">
                  <c:v>4991903</c:v>
                </c:pt>
                <c:pt idx="1462">
                  <c:v>4950724</c:v>
                </c:pt>
                <c:pt idx="1463">
                  <c:v>4902004</c:v>
                </c:pt>
                <c:pt idx="1464">
                  <c:v>4846408</c:v>
                </c:pt>
                <c:pt idx="1465">
                  <c:v>4846408</c:v>
                </c:pt>
                <c:pt idx="1466">
                  <c:v>4812014</c:v>
                </c:pt>
                <c:pt idx="1467">
                  <c:v>4768970</c:v>
                </c:pt>
                <c:pt idx="1468">
                  <c:v>4812391</c:v>
                </c:pt>
                <c:pt idx="1469">
                  <c:v>4863050</c:v>
                </c:pt>
                <c:pt idx="1470">
                  <c:v>4824659</c:v>
                </c:pt>
                <c:pt idx="1471">
                  <c:v>4864224</c:v>
                </c:pt>
                <c:pt idx="1472">
                  <c:v>4907589</c:v>
                </c:pt>
                <c:pt idx="1473">
                  <c:v>4851597</c:v>
                </c:pt>
                <c:pt idx="1474">
                  <c:v>4803893</c:v>
                </c:pt>
                <c:pt idx="1475">
                  <c:v>4844874</c:v>
                </c:pt>
                <c:pt idx="1476">
                  <c:v>4897591</c:v>
                </c:pt>
                <c:pt idx="1477">
                  <c:v>4830238</c:v>
                </c:pt>
                <c:pt idx="1478">
                  <c:v>4778979</c:v>
                </c:pt>
                <c:pt idx="1479">
                  <c:v>4715738</c:v>
                </c:pt>
                <c:pt idx="1480">
                  <c:v>4752572</c:v>
                </c:pt>
                <c:pt idx="1481">
                  <c:v>4792954</c:v>
                </c:pt>
                <c:pt idx="1482">
                  <c:v>4855263</c:v>
                </c:pt>
                <c:pt idx="1483">
                  <c:v>4905675</c:v>
                </c:pt>
                <c:pt idx="1484">
                  <c:v>4943335</c:v>
                </c:pt>
                <c:pt idx="1485">
                  <c:v>4893889</c:v>
                </c:pt>
                <c:pt idx="1486">
                  <c:v>4932750</c:v>
                </c:pt>
                <c:pt idx="1487">
                  <c:v>4993236</c:v>
                </c:pt>
                <c:pt idx="1488">
                  <c:v>5045579</c:v>
                </c:pt>
                <c:pt idx="1489">
                  <c:v>4977030</c:v>
                </c:pt>
                <c:pt idx="1490">
                  <c:v>5042779</c:v>
                </c:pt>
                <c:pt idx="1491">
                  <c:v>5095469</c:v>
                </c:pt>
                <c:pt idx="1492">
                  <c:v>5050469</c:v>
                </c:pt>
                <c:pt idx="1493">
                  <c:v>5098651</c:v>
                </c:pt>
                <c:pt idx="1494">
                  <c:v>5161696</c:v>
                </c:pt>
                <c:pt idx="1495">
                  <c:v>5161696</c:v>
                </c:pt>
                <c:pt idx="1496">
                  <c:v>5123307</c:v>
                </c:pt>
                <c:pt idx="1497">
                  <c:v>5159797</c:v>
                </c:pt>
                <c:pt idx="1498">
                  <c:v>5124736</c:v>
                </c:pt>
                <c:pt idx="1499">
                  <c:v>5073550</c:v>
                </c:pt>
                <c:pt idx="1500">
                  <c:v>5019783</c:v>
                </c:pt>
                <c:pt idx="1501">
                  <c:v>5067605</c:v>
                </c:pt>
                <c:pt idx="1502">
                  <c:v>5067605</c:v>
                </c:pt>
                <c:pt idx="1503">
                  <c:v>5017243</c:v>
                </c:pt>
                <c:pt idx="1504">
                  <c:v>5060870</c:v>
                </c:pt>
                <c:pt idx="1505">
                  <c:v>5008962</c:v>
                </c:pt>
                <c:pt idx="1506">
                  <c:v>5058910</c:v>
                </c:pt>
                <c:pt idx="1507">
                  <c:v>5127987</c:v>
                </c:pt>
                <c:pt idx="1508">
                  <c:v>5127987</c:v>
                </c:pt>
                <c:pt idx="1509">
                  <c:v>5166162</c:v>
                </c:pt>
                <c:pt idx="1510">
                  <c:v>5214184</c:v>
                </c:pt>
                <c:pt idx="1511">
                  <c:v>5256448</c:v>
                </c:pt>
                <c:pt idx="1512">
                  <c:v>5207237</c:v>
                </c:pt>
                <c:pt idx="1513">
                  <c:v>5140954</c:v>
                </c:pt>
                <c:pt idx="1514">
                  <c:v>5198173</c:v>
                </c:pt>
                <c:pt idx="1515">
                  <c:v>5237481</c:v>
                </c:pt>
                <c:pt idx="1516">
                  <c:v>5185846</c:v>
                </c:pt>
                <c:pt idx="1517">
                  <c:v>5235697</c:v>
                </c:pt>
                <c:pt idx="1518">
                  <c:v>5169971</c:v>
                </c:pt>
                <c:pt idx="1519">
                  <c:v>5221752</c:v>
                </c:pt>
                <c:pt idx="1520">
                  <c:v>5261510</c:v>
                </c:pt>
                <c:pt idx="1521">
                  <c:v>5304582</c:v>
                </c:pt>
                <c:pt idx="1522">
                  <c:v>5267516</c:v>
                </c:pt>
                <c:pt idx="1523">
                  <c:v>5231893</c:v>
                </c:pt>
                <c:pt idx="1524">
                  <c:v>5195110</c:v>
                </c:pt>
                <c:pt idx="1525">
                  <c:v>5227179</c:v>
                </c:pt>
                <c:pt idx="1526">
                  <c:v>5246093</c:v>
                </c:pt>
                <c:pt idx="1527">
                  <c:v>5211389</c:v>
                </c:pt>
                <c:pt idx="1528">
                  <c:v>5174376</c:v>
                </c:pt>
                <c:pt idx="1529">
                  <c:v>5139983</c:v>
                </c:pt>
                <c:pt idx="1530">
                  <c:v>5103588</c:v>
                </c:pt>
                <c:pt idx="1531">
                  <c:v>5145984</c:v>
                </c:pt>
                <c:pt idx="1532">
                  <c:v>5088263</c:v>
                </c:pt>
                <c:pt idx="1533">
                  <c:v>5124691</c:v>
                </c:pt>
                <c:pt idx="1534">
                  <c:v>5158374</c:v>
                </c:pt>
                <c:pt idx="1535">
                  <c:v>5195169</c:v>
                </c:pt>
                <c:pt idx="1536">
                  <c:v>5142469</c:v>
                </c:pt>
                <c:pt idx="1537">
                  <c:v>5081946</c:v>
                </c:pt>
                <c:pt idx="1538">
                  <c:v>5146621</c:v>
                </c:pt>
                <c:pt idx="1539">
                  <c:v>5106209</c:v>
                </c:pt>
                <c:pt idx="1540">
                  <c:v>5053330</c:v>
                </c:pt>
                <c:pt idx="1541">
                  <c:v>5100407</c:v>
                </c:pt>
                <c:pt idx="1542">
                  <c:v>5050782</c:v>
                </c:pt>
                <c:pt idx="1543">
                  <c:v>5090881</c:v>
                </c:pt>
                <c:pt idx="1544">
                  <c:v>5064178</c:v>
                </c:pt>
                <c:pt idx="1545">
                  <c:v>5128709</c:v>
                </c:pt>
                <c:pt idx="1546">
                  <c:v>5210932</c:v>
                </c:pt>
                <c:pt idx="1547">
                  <c:v>5152941</c:v>
                </c:pt>
                <c:pt idx="1548">
                  <c:v>5098258</c:v>
                </c:pt>
                <c:pt idx="1549">
                  <c:v>5154372</c:v>
                </c:pt>
                <c:pt idx="1550">
                  <c:v>5096813</c:v>
                </c:pt>
                <c:pt idx="1551">
                  <c:v>5179956</c:v>
                </c:pt>
                <c:pt idx="1552">
                  <c:v>5100391</c:v>
                </c:pt>
                <c:pt idx="1553">
                  <c:v>5035364</c:v>
                </c:pt>
                <c:pt idx="1554">
                  <c:v>5082181</c:v>
                </c:pt>
                <c:pt idx="1555">
                  <c:v>5167668</c:v>
                </c:pt>
                <c:pt idx="1556">
                  <c:v>5222171</c:v>
                </c:pt>
                <c:pt idx="1557">
                  <c:v>5153060</c:v>
                </c:pt>
                <c:pt idx="1558">
                  <c:v>5193351</c:v>
                </c:pt>
                <c:pt idx="1559">
                  <c:v>5157722</c:v>
                </c:pt>
                <c:pt idx="1560">
                  <c:v>5211533</c:v>
                </c:pt>
                <c:pt idx="1561">
                  <c:v>5261503</c:v>
                </c:pt>
                <c:pt idx="1562">
                  <c:v>5226835</c:v>
                </c:pt>
                <c:pt idx="1563">
                  <c:v>5192898</c:v>
                </c:pt>
                <c:pt idx="1564">
                  <c:v>5153984</c:v>
                </c:pt>
                <c:pt idx="1565">
                  <c:v>5198281</c:v>
                </c:pt>
                <c:pt idx="1566">
                  <c:v>5157442</c:v>
                </c:pt>
                <c:pt idx="1567">
                  <c:v>5192758</c:v>
                </c:pt>
                <c:pt idx="1568">
                  <c:v>5169178</c:v>
                </c:pt>
                <c:pt idx="1569">
                  <c:v>5208762</c:v>
                </c:pt>
                <c:pt idx="1570">
                  <c:v>5161599</c:v>
                </c:pt>
                <c:pt idx="1571">
                  <c:v>5210523</c:v>
                </c:pt>
                <c:pt idx="1572">
                  <c:v>5174991</c:v>
                </c:pt>
                <c:pt idx="1573">
                  <c:v>5212591</c:v>
                </c:pt>
                <c:pt idx="1574">
                  <c:v>5161918</c:v>
                </c:pt>
                <c:pt idx="1575">
                  <c:v>5214206</c:v>
                </c:pt>
                <c:pt idx="1576">
                  <c:v>5214206</c:v>
                </c:pt>
                <c:pt idx="1577">
                  <c:v>5250914</c:v>
                </c:pt>
                <c:pt idx="1578">
                  <c:v>5203469</c:v>
                </c:pt>
                <c:pt idx="1579">
                  <c:v>5153337</c:v>
                </c:pt>
                <c:pt idx="1580">
                  <c:v>5192367</c:v>
                </c:pt>
                <c:pt idx="1581">
                  <c:v>5151153</c:v>
                </c:pt>
                <c:pt idx="1582">
                  <c:v>5108374</c:v>
                </c:pt>
                <c:pt idx="1583">
                  <c:v>5145645</c:v>
                </c:pt>
                <c:pt idx="1584">
                  <c:v>5180279</c:v>
                </c:pt>
                <c:pt idx="1585">
                  <c:v>5140020</c:v>
                </c:pt>
                <c:pt idx="1586">
                  <c:v>5182512</c:v>
                </c:pt>
                <c:pt idx="1587">
                  <c:v>5231523</c:v>
                </c:pt>
                <c:pt idx="1588">
                  <c:v>5193967</c:v>
                </c:pt>
                <c:pt idx="1589">
                  <c:v>5239296</c:v>
                </c:pt>
                <c:pt idx="1590">
                  <c:v>5271905</c:v>
                </c:pt>
                <c:pt idx="1591">
                  <c:v>5240489</c:v>
                </c:pt>
                <c:pt idx="1592">
                  <c:v>5214888</c:v>
                </c:pt>
                <c:pt idx="1593">
                  <c:v>5184758</c:v>
                </c:pt>
                <c:pt idx="1594">
                  <c:v>5127373</c:v>
                </c:pt>
                <c:pt idx="1595">
                  <c:v>5064888</c:v>
                </c:pt>
                <c:pt idx="1596">
                  <c:v>5116732</c:v>
                </c:pt>
                <c:pt idx="1597">
                  <c:v>5086473</c:v>
                </c:pt>
                <c:pt idx="1598">
                  <c:v>5048694</c:v>
                </c:pt>
                <c:pt idx="1599">
                  <c:v>5103272</c:v>
                </c:pt>
                <c:pt idx="1600">
                  <c:v>5103272</c:v>
                </c:pt>
                <c:pt idx="1601">
                  <c:v>5136144</c:v>
                </c:pt>
                <c:pt idx="1602">
                  <c:v>5163516</c:v>
                </c:pt>
                <c:pt idx="1603">
                  <c:v>5115926</c:v>
                </c:pt>
                <c:pt idx="1604">
                  <c:v>5160221</c:v>
                </c:pt>
                <c:pt idx="1605">
                  <c:v>5204207</c:v>
                </c:pt>
                <c:pt idx="1606">
                  <c:v>5155076</c:v>
                </c:pt>
                <c:pt idx="1607">
                  <c:v>5155076</c:v>
                </c:pt>
                <c:pt idx="1608">
                  <c:v>5192592</c:v>
                </c:pt>
                <c:pt idx="1609">
                  <c:v>5160095</c:v>
                </c:pt>
                <c:pt idx="1610">
                  <c:v>5114922</c:v>
                </c:pt>
                <c:pt idx="1611">
                  <c:v>5066679</c:v>
                </c:pt>
                <c:pt idx="1612">
                  <c:v>5116425</c:v>
                </c:pt>
                <c:pt idx="1613">
                  <c:v>5169589</c:v>
                </c:pt>
                <c:pt idx="1614">
                  <c:v>5114810</c:v>
                </c:pt>
                <c:pt idx="1615">
                  <c:v>5114810</c:v>
                </c:pt>
                <c:pt idx="1616">
                  <c:v>5191721</c:v>
                </c:pt>
                <c:pt idx="1617">
                  <c:v>5145260</c:v>
                </c:pt>
                <c:pt idx="1618">
                  <c:v>5197659</c:v>
                </c:pt>
                <c:pt idx="1619">
                  <c:v>5270222</c:v>
                </c:pt>
                <c:pt idx="1620">
                  <c:v>5212968</c:v>
                </c:pt>
                <c:pt idx="1621">
                  <c:v>5247609</c:v>
                </c:pt>
                <c:pt idx="1622">
                  <c:v>5247609</c:v>
                </c:pt>
                <c:pt idx="1623">
                  <c:v>5285260</c:v>
                </c:pt>
                <c:pt idx="1624">
                  <c:v>5301727</c:v>
                </c:pt>
                <c:pt idx="1625">
                  <c:v>5265734</c:v>
                </c:pt>
                <c:pt idx="1626">
                  <c:v>5293956</c:v>
                </c:pt>
                <c:pt idx="1627">
                  <c:v>5266767</c:v>
                </c:pt>
                <c:pt idx="1628">
                  <c:v>5234263</c:v>
                </c:pt>
                <c:pt idx="1629">
                  <c:v>5264272</c:v>
                </c:pt>
                <c:pt idx="1630">
                  <c:v>5309031</c:v>
                </c:pt>
                <c:pt idx="1631">
                  <c:v>5262297</c:v>
                </c:pt>
                <c:pt idx="1632">
                  <c:v>5217507</c:v>
                </c:pt>
                <c:pt idx="1633">
                  <c:v>5247118</c:v>
                </c:pt>
                <c:pt idx="1634">
                  <c:v>5289643</c:v>
                </c:pt>
                <c:pt idx="1635">
                  <c:v>5314330</c:v>
                </c:pt>
                <c:pt idx="1636">
                  <c:v>5370335</c:v>
                </c:pt>
                <c:pt idx="1637">
                  <c:v>5342290</c:v>
                </c:pt>
                <c:pt idx="1638">
                  <c:v>5304255</c:v>
                </c:pt>
                <c:pt idx="1639">
                  <c:v>5258686</c:v>
                </c:pt>
                <c:pt idx="1640">
                  <c:v>5297401</c:v>
                </c:pt>
                <c:pt idx="1641">
                  <c:v>5297401</c:v>
                </c:pt>
                <c:pt idx="1642">
                  <c:v>5328155</c:v>
                </c:pt>
                <c:pt idx="1643">
                  <c:v>5371208</c:v>
                </c:pt>
                <c:pt idx="1644">
                  <c:v>5312720</c:v>
                </c:pt>
                <c:pt idx="1645">
                  <c:v>5365173</c:v>
                </c:pt>
                <c:pt idx="1646">
                  <c:v>5413809</c:v>
                </c:pt>
                <c:pt idx="1647">
                  <c:v>5375548</c:v>
                </c:pt>
                <c:pt idx="1648">
                  <c:v>5407066</c:v>
                </c:pt>
                <c:pt idx="1649">
                  <c:v>5371079</c:v>
                </c:pt>
                <c:pt idx="1650">
                  <c:v>5320657</c:v>
                </c:pt>
                <c:pt idx="1651">
                  <c:v>5357182</c:v>
                </c:pt>
                <c:pt idx="1652">
                  <c:v>5323658</c:v>
                </c:pt>
                <c:pt idx="1653">
                  <c:v>5360345</c:v>
                </c:pt>
                <c:pt idx="1654">
                  <c:v>5406598</c:v>
                </c:pt>
                <c:pt idx="1655">
                  <c:v>5374618</c:v>
                </c:pt>
                <c:pt idx="1656">
                  <c:v>5329705</c:v>
                </c:pt>
                <c:pt idx="1657">
                  <c:v>5291523</c:v>
                </c:pt>
                <c:pt idx="1658">
                  <c:v>5326294</c:v>
                </c:pt>
                <c:pt idx="1659">
                  <c:v>5274276</c:v>
                </c:pt>
                <c:pt idx="1660">
                  <c:v>5308959</c:v>
                </c:pt>
                <c:pt idx="1661">
                  <c:v>5266459</c:v>
                </c:pt>
                <c:pt idx="1662">
                  <c:v>5318074</c:v>
                </c:pt>
                <c:pt idx="1663">
                  <c:v>5351345</c:v>
                </c:pt>
                <c:pt idx="1664">
                  <c:v>5287055</c:v>
                </c:pt>
                <c:pt idx="1665">
                  <c:v>5239353</c:v>
                </c:pt>
                <c:pt idx="1666">
                  <c:v>5269384</c:v>
                </c:pt>
                <c:pt idx="1667">
                  <c:v>5308243</c:v>
                </c:pt>
                <c:pt idx="1668">
                  <c:v>5355869</c:v>
                </c:pt>
                <c:pt idx="1669">
                  <c:v>5384419</c:v>
                </c:pt>
                <c:pt idx="1670">
                  <c:v>5361067</c:v>
                </c:pt>
                <c:pt idx="1671">
                  <c:v>5413129</c:v>
                </c:pt>
                <c:pt idx="1672">
                  <c:v>5478031</c:v>
                </c:pt>
                <c:pt idx="1673">
                  <c:v>5534120</c:v>
                </c:pt>
                <c:pt idx="1674">
                  <c:v>5571693</c:v>
                </c:pt>
                <c:pt idx="1675">
                  <c:v>5518628</c:v>
                </c:pt>
                <c:pt idx="1676">
                  <c:v>5578146</c:v>
                </c:pt>
                <c:pt idx="1677">
                  <c:v>5643851</c:v>
                </c:pt>
                <c:pt idx="1678">
                  <c:v>5582384</c:v>
                </c:pt>
                <c:pt idx="1679">
                  <c:v>5526577</c:v>
                </c:pt>
                <c:pt idx="1680">
                  <c:v>5481844</c:v>
                </c:pt>
                <c:pt idx="1681">
                  <c:v>5438235</c:v>
                </c:pt>
                <c:pt idx="1682">
                  <c:v>5488991</c:v>
                </c:pt>
                <c:pt idx="1683">
                  <c:v>5438391</c:v>
                </c:pt>
                <c:pt idx="1684">
                  <c:v>5387838</c:v>
                </c:pt>
                <c:pt idx="1685">
                  <c:v>5411564</c:v>
                </c:pt>
                <c:pt idx="1686">
                  <c:v>5440298</c:v>
                </c:pt>
                <c:pt idx="1687">
                  <c:v>5409177</c:v>
                </c:pt>
                <c:pt idx="1688">
                  <c:v>5388716</c:v>
                </c:pt>
                <c:pt idx="1689">
                  <c:v>5376581</c:v>
                </c:pt>
                <c:pt idx="1690">
                  <c:v>5381008</c:v>
                </c:pt>
                <c:pt idx="1691">
                  <c:v>5372535</c:v>
                </c:pt>
                <c:pt idx="1692">
                  <c:v>5386472</c:v>
                </c:pt>
                <c:pt idx="1693">
                  <c:v>5407919</c:v>
                </c:pt>
                <c:pt idx="1694">
                  <c:v>5397924</c:v>
                </c:pt>
                <c:pt idx="1695">
                  <c:v>5364565</c:v>
                </c:pt>
                <c:pt idx="1696">
                  <c:v>5402597</c:v>
                </c:pt>
                <c:pt idx="1697">
                  <c:v>5402597</c:v>
                </c:pt>
                <c:pt idx="1698">
                  <c:v>5435237</c:v>
                </c:pt>
                <c:pt idx="1699">
                  <c:v>5469065</c:v>
                </c:pt>
                <c:pt idx="1700">
                  <c:v>5431654</c:v>
                </c:pt>
                <c:pt idx="1701">
                  <c:v>5462908</c:v>
                </c:pt>
                <c:pt idx="1702">
                  <c:v>5509087</c:v>
                </c:pt>
                <c:pt idx="1703">
                  <c:v>5544007</c:v>
                </c:pt>
                <c:pt idx="1704">
                  <c:v>5566415</c:v>
                </c:pt>
                <c:pt idx="1705">
                  <c:v>5541083</c:v>
                </c:pt>
                <c:pt idx="1706">
                  <c:v>5590647</c:v>
                </c:pt>
                <c:pt idx="1707">
                  <c:v>5627775</c:v>
                </c:pt>
                <c:pt idx="1708">
                  <c:v>5600797</c:v>
                </c:pt>
                <c:pt idx="1709">
                  <c:v>5568156</c:v>
                </c:pt>
                <c:pt idx="1710">
                  <c:v>5616650</c:v>
                </c:pt>
                <c:pt idx="1711">
                  <c:v>5658046</c:v>
                </c:pt>
                <c:pt idx="1712">
                  <c:v>5704928</c:v>
                </c:pt>
                <c:pt idx="1713">
                  <c:v>5757660</c:v>
                </c:pt>
                <c:pt idx="1714">
                  <c:v>5793857</c:v>
                </c:pt>
                <c:pt idx="1715">
                  <c:v>5838041</c:v>
                </c:pt>
                <c:pt idx="1716">
                  <c:v>5882891</c:v>
                </c:pt>
                <c:pt idx="1717">
                  <c:v>5846419</c:v>
                </c:pt>
                <c:pt idx="1718">
                  <c:v>5881641</c:v>
                </c:pt>
                <c:pt idx="1719">
                  <c:v>5845182</c:v>
                </c:pt>
                <c:pt idx="1720">
                  <c:v>5895108</c:v>
                </c:pt>
                <c:pt idx="1721">
                  <c:v>5854279</c:v>
                </c:pt>
                <c:pt idx="1722">
                  <c:v>5796923</c:v>
                </c:pt>
                <c:pt idx="1723">
                  <c:v>5743973</c:v>
                </c:pt>
                <c:pt idx="1724">
                  <c:v>5783612</c:v>
                </c:pt>
                <c:pt idx="1725">
                  <c:v>5739476</c:v>
                </c:pt>
                <c:pt idx="1726">
                  <c:v>5781578</c:v>
                </c:pt>
                <c:pt idx="1727">
                  <c:v>5781578</c:v>
                </c:pt>
                <c:pt idx="1728">
                  <c:v>5815110</c:v>
                </c:pt>
                <c:pt idx="1729">
                  <c:v>5779456</c:v>
                </c:pt>
                <c:pt idx="1730">
                  <c:v>5718043</c:v>
                </c:pt>
                <c:pt idx="1731">
                  <c:v>5766219</c:v>
                </c:pt>
                <c:pt idx="1732">
                  <c:v>5702741</c:v>
                </c:pt>
                <c:pt idx="1733">
                  <c:v>5759247</c:v>
                </c:pt>
                <c:pt idx="1734">
                  <c:v>5810872</c:v>
                </c:pt>
                <c:pt idx="1735">
                  <c:v>5750555</c:v>
                </c:pt>
                <c:pt idx="1736">
                  <c:v>5813938</c:v>
                </c:pt>
                <c:pt idx="1737">
                  <c:v>5856682</c:v>
                </c:pt>
                <c:pt idx="1738">
                  <c:v>5911120</c:v>
                </c:pt>
                <c:pt idx="1739">
                  <c:v>5853814</c:v>
                </c:pt>
                <c:pt idx="1740">
                  <c:v>5909143</c:v>
                </c:pt>
                <c:pt idx="1741">
                  <c:v>5843610</c:v>
                </c:pt>
                <c:pt idx="1742">
                  <c:v>5783754</c:v>
                </c:pt>
                <c:pt idx="1743">
                  <c:v>5846031</c:v>
                </c:pt>
                <c:pt idx="1744">
                  <c:v>5792883</c:v>
                </c:pt>
                <c:pt idx="1745">
                  <c:v>5853491</c:v>
                </c:pt>
                <c:pt idx="1746">
                  <c:v>5912745</c:v>
                </c:pt>
                <c:pt idx="1747">
                  <c:v>5865950</c:v>
                </c:pt>
                <c:pt idx="1748">
                  <c:v>5821752</c:v>
                </c:pt>
                <c:pt idx="1749">
                  <c:v>5855932</c:v>
                </c:pt>
                <c:pt idx="1750">
                  <c:v>5824088</c:v>
                </c:pt>
                <c:pt idx="1751">
                  <c:v>5796060</c:v>
                </c:pt>
                <c:pt idx="1752">
                  <c:v>5825907</c:v>
                </c:pt>
                <c:pt idx="1753">
                  <c:v>5856750</c:v>
                </c:pt>
                <c:pt idx="1754">
                  <c:v>5888893</c:v>
                </c:pt>
                <c:pt idx="1755">
                  <c:v>5849991</c:v>
                </c:pt>
                <c:pt idx="1756">
                  <c:v>5883661</c:v>
                </c:pt>
                <c:pt idx="1757">
                  <c:v>5919068</c:v>
                </c:pt>
                <c:pt idx="1758">
                  <c:v>5949005</c:v>
                </c:pt>
                <c:pt idx="1759">
                  <c:v>5924461</c:v>
                </c:pt>
                <c:pt idx="1760">
                  <c:v>5903744</c:v>
                </c:pt>
                <c:pt idx="1761">
                  <c:v>5935974</c:v>
                </c:pt>
                <c:pt idx="1762">
                  <c:v>5911632</c:v>
                </c:pt>
                <c:pt idx="1763">
                  <c:v>5937493</c:v>
                </c:pt>
                <c:pt idx="1764">
                  <c:v>5937493</c:v>
                </c:pt>
                <c:pt idx="1765">
                  <c:v>5907724</c:v>
                </c:pt>
                <c:pt idx="1766">
                  <c:v>5950907</c:v>
                </c:pt>
                <c:pt idx="1767">
                  <c:v>5977735</c:v>
                </c:pt>
                <c:pt idx="1768">
                  <c:v>6020717</c:v>
                </c:pt>
                <c:pt idx="1769">
                  <c:v>6057906</c:v>
                </c:pt>
                <c:pt idx="1770">
                  <c:v>6057906</c:v>
                </c:pt>
                <c:pt idx="1771">
                  <c:v>6087034</c:v>
                </c:pt>
                <c:pt idx="1772">
                  <c:v>6057293</c:v>
                </c:pt>
                <c:pt idx="1773">
                  <c:v>6021522</c:v>
                </c:pt>
                <c:pt idx="1774">
                  <c:v>5989685</c:v>
                </c:pt>
                <c:pt idx="1775">
                  <c:v>6036759</c:v>
                </c:pt>
                <c:pt idx="1776">
                  <c:v>6036759</c:v>
                </c:pt>
                <c:pt idx="1777">
                  <c:v>6036759</c:v>
                </c:pt>
                <c:pt idx="1778">
                  <c:v>6002717</c:v>
                </c:pt>
                <c:pt idx="1779">
                  <c:v>6037366</c:v>
                </c:pt>
                <c:pt idx="1780">
                  <c:v>6037366</c:v>
                </c:pt>
                <c:pt idx="1781">
                  <c:v>5993613</c:v>
                </c:pt>
                <c:pt idx="1782">
                  <c:v>6035409</c:v>
                </c:pt>
                <c:pt idx="1783">
                  <c:v>5994367</c:v>
                </c:pt>
                <c:pt idx="1784">
                  <c:v>6030860</c:v>
                </c:pt>
                <c:pt idx="1785">
                  <c:v>6062272</c:v>
                </c:pt>
                <c:pt idx="1786">
                  <c:v>6108872</c:v>
                </c:pt>
                <c:pt idx="1787">
                  <c:v>6148336</c:v>
                </c:pt>
                <c:pt idx="1788">
                  <c:v>6114238</c:v>
                </c:pt>
                <c:pt idx="1789">
                  <c:v>6162415</c:v>
                </c:pt>
                <c:pt idx="1790">
                  <c:v>6205518</c:v>
                </c:pt>
                <c:pt idx="1791">
                  <c:v>6263689</c:v>
                </c:pt>
                <c:pt idx="1792">
                  <c:v>6317359</c:v>
                </c:pt>
                <c:pt idx="1793">
                  <c:v>6272618</c:v>
                </c:pt>
                <c:pt idx="1794">
                  <c:v>6310778</c:v>
                </c:pt>
                <c:pt idx="1795">
                  <c:v>6347625</c:v>
                </c:pt>
                <c:pt idx="1796">
                  <c:v>6383174</c:v>
                </c:pt>
                <c:pt idx="1797">
                  <c:v>6333847</c:v>
                </c:pt>
                <c:pt idx="1798">
                  <c:v>6389490</c:v>
                </c:pt>
                <c:pt idx="1799">
                  <c:v>6430320</c:v>
                </c:pt>
                <c:pt idx="1800">
                  <c:v>6480779</c:v>
                </c:pt>
                <c:pt idx="1801">
                  <c:v>6424563</c:v>
                </c:pt>
                <c:pt idx="1802">
                  <c:v>6494361</c:v>
                </c:pt>
                <c:pt idx="1803">
                  <c:v>6564207</c:v>
                </c:pt>
                <c:pt idx="1804">
                  <c:v>6617233</c:v>
                </c:pt>
                <c:pt idx="1805">
                  <c:v>6557322</c:v>
                </c:pt>
                <c:pt idx="1806">
                  <c:v>6498693</c:v>
                </c:pt>
                <c:pt idx="1807">
                  <c:v>6440302</c:v>
                </c:pt>
                <c:pt idx="1808">
                  <c:v>6440302</c:v>
                </c:pt>
                <c:pt idx="1809">
                  <c:v>6353206</c:v>
                </c:pt>
                <c:pt idx="1810">
                  <c:v>6389568</c:v>
                </c:pt>
                <c:pt idx="1811">
                  <c:v>6419613</c:v>
                </c:pt>
                <c:pt idx="1812">
                  <c:v>6389531</c:v>
                </c:pt>
                <c:pt idx="1813">
                  <c:v>6350907</c:v>
                </c:pt>
                <c:pt idx="1814">
                  <c:v>6387800</c:v>
                </c:pt>
                <c:pt idx="1815">
                  <c:v>6426395</c:v>
                </c:pt>
                <c:pt idx="1816">
                  <c:v>6395470</c:v>
                </c:pt>
                <c:pt idx="1817">
                  <c:v>6428597</c:v>
                </c:pt>
                <c:pt idx="1818">
                  <c:v>6391430</c:v>
                </c:pt>
                <c:pt idx="1819">
                  <c:v>6340771</c:v>
                </c:pt>
                <c:pt idx="1820">
                  <c:v>6291281</c:v>
                </c:pt>
                <c:pt idx="1821">
                  <c:v>6313220</c:v>
                </c:pt>
                <c:pt idx="1822">
                  <c:v>6352461</c:v>
                </c:pt>
                <c:pt idx="1823">
                  <c:v>6352461</c:v>
                </c:pt>
                <c:pt idx="1824">
                  <c:v>6402081</c:v>
                </c:pt>
                <c:pt idx="1825">
                  <c:v>6440209</c:v>
                </c:pt>
                <c:pt idx="1826">
                  <c:v>6482974</c:v>
                </c:pt>
                <c:pt idx="1827">
                  <c:v>6515946</c:v>
                </c:pt>
                <c:pt idx="1828">
                  <c:v>6489832</c:v>
                </c:pt>
                <c:pt idx="1829">
                  <c:v>6535565</c:v>
                </c:pt>
                <c:pt idx="1830">
                  <c:v>6535565</c:v>
                </c:pt>
                <c:pt idx="1831">
                  <c:v>6504544</c:v>
                </c:pt>
                <c:pt idx="1832">
                  <c:v>6547968</c:v>
                </c:pt>
                <c:pt idx="1833">
                  <c:v>6501942</c:v>
                </c:pt>
                <c:pt idx="1834">
                  <c:v>6539571</c:v>
                </c:pt>
                <c:pt idx="1835">
                  <c:v>6502587</c:v>
                </c:pt>
                <c:pt idx="1836">
                  <c:v>6456688</c:v>
                </c:pt>
                <c:pt idx="1837">
                  <c:v>6498025</c:v>
                </c:pt>
                <c:pt idx="1838">
                  <c:v>6538530</c:v>
                </c:pt>
                <c:pt idx="1839">
                  <c:v>6506963</c:v>
                </c:pt>
                <c:pt idx="1840">
                  <c:v>6540089</c:v>
                </c:pt>
                <c:pt idx="1841">
                  <c:v>6483187</c:v>
                </c:pt>
                <c:pt idx="1842">
                  <c:v>6524273</c:v>
                </c:pt>
                <c:pt idx="1843">
                  <c:v>6524273</c:v>
                </c:pt>
                <c:pt idx="1844">
                  <c:v>6483028</c:v>
                </c:pt>
                <c:pt idx="1845">
                  <c:v>6531700</c:v>
                </c:pt>
                <c:pt idx="1846">
                  <c:v>6489339</c:v>
                </c:pt>
                <c:pt idx="1847">
                  <c:v>6447397</c:v>
                </c:pt>
                <c:pt idx="1848">
                  <c:v>6486840</c:v>
                </c:pt>
                <c:pt idx="1849">
                  <c:v>6434455</c:v>
                </c:pt>
                <c:pt idx="1850">
                  <c:v>6388362</c:v>
                </c:pt>
                <c:pt idx="1851">
                  <c:v>6435464</c:v>
                </c:pt>
                <c:pt idx="1852">
                  <c:v>6401244</c:v>
                </c:pt>
                <c:pt idx="1853">
                  <c:v>6358385</c:v>
                </c:pt>
                <c:pt idx="1854">
                  <c:v>6389667</c:v>
                </c:pt>
                <c:pt idx="1855">
                  <c:v>6341016</c:v>
                </c:pt>
                <c:pt idx="1856">
                  <c:v>6388931</c:v>
                </c:pt>
                <c:pt idx="1857">
                  <c:v>6425967</c:v>
                </c:pt>
                <c:pt idx="1858">
                  <c:v>6489091</c:v>
                </c:pt>
                <c:pt idx="1859">
                  <c:v>6444556</c:v>
                </c:pt>
                <c:pt idx="1860">
                  <c:v>6479768</c:v>
                </c:pt>
                <c:pt idx="1861">
                  <c:v>6432540</c:v>
                </c:pt>
                <c:pt idx="1862">
                  <c:v>6482340</c:v>
                </c:pt>
                <c:pt idx="1863">
                  <c:v>6482340</c:v>
                </c:pt>
                <c:pt idx="1864">
                  <c:v>6521937</c:v>
                </c:pt>
                <c:pt idx="1865">
                  <c:v>6478766</c:v>
                </c:pt>
                <c:pt idx="1866">
                  <c:v>6423657</c:v>
                </c:pt>
                <c:pt idx="1867">
                  <c:v>6365745</c:v>
                </c:pt>
                <c:pt idx="1868">
                  <c:v>6433459</c:v>
                </c:pt>
                <c:pt idx="1869">
                  <c:v>6503599</c:v>
                </c:pt>
                <c:pt idx="1870">
                  <c:v>6563895</c:v>
                </c:pt>
                <c:pt idx="1871">
                  <c:v>6491968</c:v>
                </c:pt>
                <c:pt idx="1872">
                  <c:v>6412355</c:v>
                </c:pt>
                <c:pt idx="1873">
                  <c:v>6467554</c:v>
                </c:pt>
                <c:pt idx="1874">
                  <c:v>6499304</c:v>
                </c:pt>
                <c:pt idx="1875">
                  <c:v>6466380</c:v>
                </c:pt>
                <c:pt idx="1876">
                  <c:v>6499927</c:v>
                </c:pt>
                <c:pt idx="1877">
                  <c:v>6465432</c:v>
                </c:pt>
                <c:pt idx="1878">
                  <c:v>6494097</c:v>
                </c:pt>
                <c:pt idx="1879">
                  <c:v>6452412</c:v>
                </c:pt>
                <c:pt idx="1880">
                  <c:v>6496970</c:v>
                </c:pt>
                <c:pt idx="1881">
                  <c:v>6449850</c:v>
                </c:pt>
                <c:pt idx="1882">
                  <c:v>6488247</c:v>
                </c:pt>
                <c:pt idx="1883">
                  <c:v>6488247</c:v>
                </c:pt>
                <c:pt idx="1884">
                  <c:v>6519447</c:v>
                </c:pt>
                <c:pt idx="1885">
                  <c:v>6560990</c:v>
                </c:pt>
                <c:pt idx="1886">
                  <c:v>6603904</c:v>
                </c:pt>
                <c:pt idx="1887">
                  <c:v>6640517</c:v>
                </c:pt>
                <c:pt idx="1888">
                  <c:v>6674657</c:v>
                </c:pt>
                <c:pt idx="1889">
                  <c:v>6684965</c:v>
                </c:pt>
                <c:pt idx="1890">
                  <c:v>6653299</c:v>
                </c:pt>
                <c:pt idx="1891">
                  <c:v>6613681</c:v>
                </c:pt>
                <c:pt idx="1892">
                  <c:v>6580810</c:v>
                </c:pt>
                <c:pt idx="1893">
                  <c:v>6518296</c:v>
                </c:pt>
                <c:pt idx="1894">
                  <c:v>6592099</c:v>
                </c:pt>
                <c:pt idx="1895">
                  <c:v>6537177</c:v>
                </c:pt>
                <c:pt idx="1896">
                  <c:v>6576752</c:v>
                </c:pt>
                <c:pt idx="1897">
                  <c:v>6621007</c:v>
                </c:pt>
                <c:pt idx="1898">
                  <c:v>6660170</c:v>
                </c:pt>
                <c:pt idx="1899">
                  <c:v>6625565</c:v>
                </c:pt>
                <c:pt idx="1900">
                  <c:v>6572464</c:v>
                </c:pt>
                <c:pt idx="1901">
                  <c:v>6538632</c:v>
                </c:pt>
                <c:pt idx="1902">
                  <c:v>6497463</c:v>
                </c:pt>
                <c:pt idx="1903">
                  <c:v>6458480</c:v>
                </c:pt>
                <c:pt idx="1904">
                  <c:v>6458480</c:v>
                </c:pt>
                <c:pt idx="1905">
                  <c:v>6501925</c:v>
                </c:pt>
                <c:pt idx="1906">
                  <c:v>6501925</c:v>
                </c:pt>
                <c:pt idx="1907">
                  <c:v>6464101</c:v>
                </c:pt>
                <c:pt idx="1908">
                  <c:v>6464101</c:v>
                </c:pt>
                <c:pt idx="1909">
                  <c:v>6424673</c:v>
                </c:pt>
                <c:pt idx="1910">
                  <c:v>6470158</c:v>
                </c:pt>
                <c:pt idx="1911">
                  <c:v>6510040</c:v>
                </c:pt>
                <c:pt idx="1912">
                  <c:v>6472211</c:v>
                </c:pt>
                <c:pt idx="1913">
                  <c:v>6502922</c:v>
                </c:pt>
                <c:pt idx="1914">
                  <c:v>6542277</c:v>
                </c:pt>
                <c:pt idx="1915">
                  <c:v>6502240</c:v>
                </c:pt>
                <c:pt idx="1916">
                  <c:v>6541641</c:v>
                </c:pt>
                <c:pt idx="1917">
                  <c:v>6502553</c:v>
                </c:pt>
                <c:pt idx="1918">
                  <c:v>6543456</c:v>
                </c:pt>
                <c:pt idx="1919">
                  <c:v>6500140</c:v>
                </c:pt>
                <c:pt idx="1920">
                  <c:v>6541453</c:v>
                </c:pt>
                <c:pt idx="1921">
                  <c:v>6569319</c:v>
                </c:pt>
                <c:pt idx="1922">
                  <c:v>6584959</c:v>
                </c:pt>
                <c:pt idx="1923">
                  <c:v>6628647</c:v>
                </c:pt>
                <c:pt idx="1924">
                  <c:v>6584293</c:v>
                </c:pt>
                <c:pt idx="1925">
                  <c:v>6544056</c:v>
                </c:pt>
                <c:pt idx="1926">
                  <c:v>6586005</c:v>
                </c:pt>
                <c:pt idx="1927">
                  <c:v>6639503</c:v>
                </c:pt>
                <c:pt idx="1928">
                  <c:v>6676550</c:v>
                </c:pt>
                <c:pt idx="1929">
                  <c:v>6630138</c:v>
                </c:pt>
                <c:pt idx="1930">
                  <c:v>6578677</c:v>
                </c:pt>
                <c:pt idx="1931">
                  <c:v>6519918</c:v>
                </c:pt>
                <c:pt idx="1932">
                  <c:v>6571989</c:v>
                </c:pt>
                <c:pt idx="1933">
                  <c:v>6628579</c:v>
                </c:pt>
                <c:pt idx="1934">
                  <c:v>6689851</c:v>
                </c:pt>
                <c:pt idx="1935">
                  <c:v>6752773</c:v>
                </c:pt>
                <c:pt idx="1936">
                  <c:v>6698151</c:v>
                </c:pt>
                <c:pt idx="1937">
                  <c:v>6654684</c:v>
                </c:pt>
                <c:pt idx="1938">
                  <c:v>6606495</c:v>
                </c:pt>
                <c:pt idx="1939">
                  <c:v>6558375</c:v>
                </c:pt>
                <c:pt idx="1940">
                  <c:v>6596180</c:v>
                </c:pt>
                <c:pt idx="1941">
                  <c:v>6616772</c:v>
                </c:pt>
                <c:pt idx="1942">
                  <c:v>6629442</c:v>
                </c:pt>
                <c:pt idx="1943">
                  <c:v>6613751</c:v>
                </c:pt>
                <c:pt idx="1944">
                  <c:v>6632616</c:v>
                </c:pt>
                <c:pt idx="1945">
                  <c:v>6646793</c:v>
                </c:pt>
                <c:pt idx="1946">
                  <c:v>6662760</c:v>
                </c:pt>
                <c:pt idx="1947">
                  <c:v>6695812</c:v>
                </c:pt>
                <c:pt idx="1948">
                  <c:v>6654356</c:v>
                </c:pt>
                <c:pt idx="1949">
                  <c:v>6608485</c:v>
                </c:pt>
                <c:pt idx="1950">
                  <c:v>6565699</c:v>
                </c:pt>
                <c:pt idx="1951">
                  <c:v>6606843</c:v>
                </c:pt>
                <c:pt idx="1952">
                  <c:v>6562148</c:v>
                </c:pt>
                <c:pt idx="1953">
                  <c:v>6504707</c:v>
                </c:pt>
                <c:pt idx="1954">
                  <c:v>6544942</c:v>
                </c:pt>
                <c:pt idx="1955">
                  <c:v>6490251</c:v>
                </c:pt>
                <c:pt idx="1956">
                  <c:v>6452801</c:v>
                </c:pt>
                <c:pt idx="1957">
                  <c:v>6505354</c:v>
                </c:pt>
                <c:pt idx="1958">
                  <c:v>6448465</c:v>
                </c:pt>
                <c:pt idx="1959">
                  <c:v>6505439</c:v>
                </c:pt>
                <c:pt idx="1960">
                  <c:v>6542641</c:v>
                </c:pt>
                <c:pt idx="1961">
                  <c:v>6485433</c:v>
                </c:pt>
                <c:pt idx="1962">
                  <c:v>6420356</c:v>
                </c:pt>
                <c:pt idx="1963">
                  <c:v>6479082</c:v>
                </c:pt>
                <c:pt idx="1964">
                  <c:v>6424042</c:v>
                </c:pt>
                <c:pt idx="1965">
                  <c:v>6424042</c:v>
                </c:pt>
                <c:pt idx="1966">
                  <c:v>6424042</c:v>
                </c:pt>
                <c:pt idx="1967">
                  <c:v>6361128</c:v>
                </c:pt>
                <c:pt idx="1968">
                  <c:v>6417303</c:v>
                </c:pt>
                <c:pt idx="1969">
                  <c:v>6378475</c:v>
                </c:pt>
                <c:pt idx="1970">
                  <c:v>6420059</c:v>
                </c:pt>
                <c:pt idx="1971">
                  <c:v>6452574</c:v>
                </c:pt>
                <c:pt idx="1972">
                  <c:v>6408581</c:v>
                </c:pt>
                <c:pt idx="1973">
                  <c:v>6472325</c:v>
                </c:pt>
                <c:pt idx="1974">
                  <c:v>6414744</c:v>
                </c:pt>
                <c:pt idx="1975">
                  <c:v>6374733</c:v>
                </c:pt>
                <c:pt idx="1976">
                  <c:v>6322549</c:v>
                </c:pt>
                <c:pt idx="1977">
                  <c:v>6378043</c:v>
                </c:pt>
                <c:pt idx="1978">
                  <c:v>6423250</c:v>
                </c:pt>
                <c:pt idx="1979">
                  <c:v>6462228</c:v>
                </c:pt>
                <c:pt idx="1980">
                  <c:v>6430591</c:v>
                </c:pt>
                <c:pt idx="1981">
                  <c:v>6381984</c:v>
                </c:pt>
                <c:pt idx="1982">
                  <c:v>6433057</c:v>
                </c:pt>
                <c:pt idx="1983">
                  <c:v>6375496</c:v>
                </c:pt>
                <c:pt idx="1984">
                  <c:v>6318485</c:v>
                </c:pt>
                <c:pt idx="1985">
                  <c:v>6376120</c:v>
                </c:pt>
                <c:pt idx="1986">
                  <c:v>6439193</c:v>
                </c:pt>
                <c:pt idx="1987">
                  <c:v>6501025</c:v>
                </c:pt>
                <c:pt idx="1988">
                  <c:v>6559967</c:v>
                </c:pt>
                <c:pt idx="1989">
                  <c:v>6611942</c:v>
                </c:pt>
                <c:pt idx="1990">
                  <c:v>6553945</c:v>
                </c:pt>
                <c:pt idx="1991">
                  <c:v>6614255</c:v>
                </c:pt>
                <c:pt idx="1992">
                  <c:v>6552350</c:v>
                </c:pt>
                <c:pt idx="1993">
                  <c:v>6610420</c:v>
                </c:pt>
                <c:pt idx="1994">
                  <c:v>6547909</c:v>
                </c:pt>
                <c:pt idx="1995">
                  <c:v>6598061</c:v>
                </c:pt>
                <c:pt idx="1996">
                  <c:v>6530257</c:v>
                </c:pt>
                <c:pt idx="1997">
                  <c:v>6593488</c:v>
                </c:pt>
                <c:pt idx="1998">
                  <c:v>6651883</c:v>
                </c:pt>
                <c:pt idx="1999">
                  <c:v>6694956</c:v>
                </c:pt>
                <c:pt idx="2000">
                  <c:v>6736312</c:v>
                </c:pt>
                <c:pt idx="2001">
                  <c:v>6682110</c:v>
                </c:pt>
                <c:pt idx="2002">
                  <c:v>6645630</c:v>
                </c:pt>
                <c:pt idx="2003">
                  <c:v>6592952</c:v>
                </c:pt>
                <c:pt idx="2004">
                  <c:v>6628667</c:v>
                </c:pt>
                <c:pt idx="2005">
                  <c:v>6659485</c:v>
                </c:pt>
                <c:pt idx="2006">
                  <c:v>6697423</c:v>
                </c:pt>
                <c:pt idx="2007">
                  <c:v>6732518</c:v>
                </c:pt>
                <c:pt idx="2008">
                  <c:v>6697651</c:v>
                </c:pt>
                <c:pt idx="2009">
                  <c:v>6658584</c:v>
                </c:pt>
                <c:pt idx="2010">
                  <c:v>6698753</c:v>
                </c:pt>
                <c:pt idx="2011">
                  <c:v>6746969</c:v>
                </c:pt>
                <c:pt idx="2012">
                  <c:v>6702200</c:v>
                </c:pt>
                <c:pt idx="2013">
                  <c:v>6738828</c:v>
                </c:pt>
                <c:pt idx="2014">
                  <c:v>6702272</c:v>
                </c:pt>
                <c:pt idx="2015">
                  <c:v>6729177</c:v>
                </c:pt>
                <c:pt idx="2016">
                  <c:v>6700587</c:v>
                </c:pt>
                <c:pt idx="2017">
                  <c:v>6730337</c:v>
                </c:pt>
                <c:pt idx="2018">
                  <c:v>6757823</c:v>
                </c:pt>
                <c:pt idx="2019">
                  <c:v>6716923</c:v>
                </c:pt>
                <c:pt idx="2020">
                  <c:v>6756507</c:v>
                </c:pt>
                <c:pt idx="2021">
                  <c:v>6710350</c:v>
                </c:pt>
                <c:pt idx="2022">
                  <c:v>6666997</c:v>
                </c:pt>
                <c:pt idx="2023">
                  <c:v>6612000</c:v>
                </c:pt>
                <c:pt idx="2024">
                  <c:v>6562894</c:v>
                </c:pt>
                <c:pt idx="2025">
                  <c:v>6518902</c:v>
                </c:pt>
                <c:pt idx="2026">
                  <c:v>6559971</c:v>
                </c:pt>
                <c:pt idx="2027">
                  <c:v>6606406</c:v>
                </c:pt>
                <c:pt idx="2028">
                  <c:v>6554587</c:v>
                </c:pt>
                <c:pt idx="2029">
                  <c:v>6597461</c:v>
                </c:pt>
                <c:pt idx="2030">
                  <c:v>6643748</c:v>
                </c:pt>
                <c:pt idx="2031">
                  <c:v>6688855</c:v>
                </c:pt>
                <c:pt idx="2032">
                  <c:v>6726845</c:v>
                </c:pt>
                <c:pt idx="2033">
                  <c:v>6774840</c:v>
                </c:pt>
                <c:pt idx="2034">
                  <c:v>6813617</c:v>
                </c:pt>
                <c:pt idx="2035">
                  <c:v>6849952</c:v>
                </c:pt>
                <c:pt idx="2036">
                  <c:v>6849952</c:v>
                </c:pt>
                <c:pt idx="2037">
                  <c:v>6849952</c:v>
                </c:pt>
                <c:pt idx="2038">
                  <c:v>6912771</c:v>
                </c:pt>
                <c:pt idx="2039">
                  <c:v>6983141</c:v>
                </c:pt>
                <c:pt idx="2040">
                  <c:v>6937894</c:v>
                </c:pt>
                <c:pt idx="2041">
                  <c:v>6895162</c:v>
                </c:pt>
                <c:pt idx="2042">
                  <c:v>6941488</c:v>
                </c:pt>
                <c:pt idx="2043">
                  <c:v>6901641</c:v>
                </c:pt>
                <c:pt idx="2044">
                  <c:v>6949018</c:v>
                </c:pt>
                <c:pt idx="2045">
                  <c:v>7004280</c:v>
                </c:pt>
                <c:pt idx="2046">
                  <c:v>7004280</c:v>
                </c:pt>
                <c:pt idx="2047">
                  <c:v>6969661</c:v>
                </c:pt>
                <c:pt idx="2048">
                  <c:v>6939996</c:v>
                </c:pt>
                <c:pt idx="2049">
                  <c:v>6987295</c:v>
                </c:pt>
                <c:pt idx="2050">
                  <c:v>7035219</c:v>
                </c:pt>
                <c:pt idx="2051">
                  <c:v>6991184</c:v>
                </c:pt>
                <c:pt idx="2052">
                  <c:v>7037093</c:v>
                </c:pt>
                <c:pt idx="2053">
                  <c:v>7087045</c:v>
                </c:pt>
                <c:pt idx="2054">
                  <c:v>7028093</c:v>
                </c:pt>
                <c:pt idx="2055">
                  <c:v>6978481</c:v>
                </c:pt>
                <c:pt idx="2056">
                  <c:v>6918378</c:v>
                </c:pt>
                <c:pt idx="2057">
                  <c:v>6854983</c:v>
                </c:pt>
                <c:pt idx="2058">
                  <c:v>6915348</c:v>
                </c:pt>
                <c:pt idx="2059">
                  <c:v>6978793</c:v>
                </c:pt>
                <c:pt idx="2060">
                  <c:v>6911544</c:v>
                </c:pt>
                <c:pt idx="2061">
                  <c:v>6852869</c:v>
                </c:pt>
                <c:pt idx="2062">
                  <c:v>6816487</c:v>
                </c:pt>
                <c:pt idx="2063">
                  <c:v>6770784</c:v>
                </c:pt>
                <c:pt idx="2064">
                  <c:v>6812727</c:v>
                </c:pt>
                <c:pt idx="2065">
                  <c:v>6849364</c:v>
                </c:pt>
                <c:pt idx="2066">
                  <c:v>6885639</c:v>
                </c:pt>
                <c:pt idx="2067">
                  <c:v>6846320</c:v>
                </c:pt>
                <c:pt idx="2068">
                  <c:v>6804161</c:v>
                </c:pt>
                <c:pt idx="2069">
                  <c:v>6760348</c:v>
                </c:pt>
                <c:pt idx="2070">
                  <c:v>6805521</c:v>
                </c:pt>
                <c:pt idx="2071">
                  <c:v>6839968</c:v>
                </c:pt>
                <c:pt idx="2072">
                  <c:v>6839968</c:v>
                </c:pt>
                <c:pt idx="2073">
                  <c:v>6865182</c:v>
                </c:pt>
                <c:pt idx="2074">
                  <c:v>6847767</c:v>
                </c:pt>
                <c:pt idx="2075">
                  <c:v>6815932</c:v>
                </c:pt>
                <c:pt idx="2076">
                  <c:v>6849617</c:v>
                </c:pt>
                <c:pt idx="2077">
                  <c:v>6879220</c:v>
                </c:pt>
                <c:pt idx="2078">
                  <c:v>6847096</c:v>
                </c:pt>
                <c:pt idx="2079">
                  <c:v>6883991</c:v>
                </c:pt>
                <c:pt idx="2080">
                  <c:v>6928641</c:v>
                </c:pt>
                <c:pt idx="2081">
                  <c:v>6974957</c:v>
                </c:pt>
                <c:pt idx="2082">
                  <c:v>7008823</c:v>
                </c:pt>
                <c:pt idx="2083">
                  <c:v>6968192</c:v>
                </c:pt>
                <c:pt idx="2084">
                  <c:v>6926425</c:v>
                </c:pt>
                <c:pt idx="2085">
                  <c:v>6966001</c:v>
                </c:pt>
                <c:pt idx="2086">
                  <c:v>6928813</c:v>
                </c:pt>
                <c:pt idx="2087">
                  <c:v>6872410</c:v>
                </c:pt>
                <c:pt idx="2088">
                  <c:v>6872410</c:v>
                </c:pt>
                <c:pt idx="2089">
                  <c:v>6905280</c:v>
                </c:pt>
                <c:pt idx="2090">
                  <c:v>6869869</c:v>
                </c:pt>
                <c:pt idx="2091">
                  <c:v>6834775</c:v>
                </c:pt>
                <c:pt idx="2092">
                  <c:v>6874021</c:v>
                </c:pt>
                <c:pt idx="2093">
                  <c:v>6912565</c:v>
                </c:pt>
                <c:pt idx="2094">
                  <c:v>6875474</c:v>
                </c:pt>
                <c:pt idx="2095">
                  <c:v>6830437</c:v>
                </c:pt>
                <c:pt idx="2096">
                  <c:v>6775924</c:v>
                </c:pt>
                <c:pt idx="2097">
                  <c:v>6733343</c:v>
                </c:pt>
                <c:pt idx="2098">
                  <c:v>6784975</c:v>
                </c:pt>
                <c:pt idx="2099">
                  <c:v>6823611</c:v>
                </c:pt>
                <c:pt idx="2100">
                  <c:v>6855773</c:v>
                </c:pt>
                <c:pt idx="2101">
                  <c:v>6815319</c:v>
                </c:pt>
                <c:pt idx="2102">
                  <c:v>6859054</c:v>
                </c:pt>
                <c:pt idx="2103">
                  <c:v>6901854</c:v>
                </c:pt>
                <c:pt idx="2104">
                  <c:v>6943596</c:v>
                </c:pt>
                <c:pt idx="2105">
                  <c:v>6894867</c:v>
                </c:pt>
                <c:pt idx="2106">
                  <c:v>6837095</c:v>
                </c:pt>
                <c:pt idx="2107">
                  <c:v>6878728</c:v>
                </c:pt>
                <c:pt idx="2108">
                  <c:v>6815235</c:v>
                </c:pt>
                <c:pt idx="2109">
                  <c:v>6750942</c:v>
                </c:pt>
                <c:pt idx="2110">
                  <c:v>6690379</c:v>
                </c:pt>
                <c:pt idx="2111">
                  <c:v>6743962</c:v>
                </c:pt>
                <c:pt idx="2112">
                  <c:v>6793860</c:v>
                </c:pt>
                <c:pt idx="2113">
                  <c:v>6793860</c:v>
                </c:pt>
                <c:pt idx="2114">
                  <c:v>6843589</c:v>
                </c:pt>
                <c:pt idx="2115">
                  <c:v>6793344</c:v>
                </c:pt>
                <c:pt idx="2116">
                  <c:v>6832571</c:v>
                </c:pt>
                <c:pt idx="2117">
                  <c:v>6874581</c:v>
                </c:pt>
                <c:pt idx="2118">
                  <c:v>6925849</c:v>
                </c:pt>
                <c:pt idx="2119">
                  <c:v>6874489</c:v>
                </c:pt>
                <c:pt idx="2120">
                  <c:v>6924313</c:v>
                </c:pt>
                <c:pt idx="2121">
                  <c:v>6868590</c:v>
                </c:pt>
                <c:pt idx="2122">
                  <c:v>6928164</c:v>
                </c:pt>
                <c:pt idx="2123">
                  <c:v>6991196</c:v>
                </c:pt>
                <c:pt idx="2124">
                  <c:v>6911675</c:v>
                </c:pt>
                <c:pt idx="2125">
                  <c:v>6839902</c:v>
                </c:pt>
                <c:pt idx="2126">
                  <c:v>6901303</c:v>
                </c:pt>
                <c:pt idx="2127">
                  <c:v>6970178</c:v>
                </c:pt>
                <c:pt idx="2128">
                  <c:v>6899483</c:v>
                </c:pt>
                <c:pt idx="2129">
                  <c:v>6827663</c:v>
                </c:pt>
                <c:pt idx="2130">
                  <c:v>6827663</c:v>
                </c:pt>
                <c:pt idx="2131">
                  <c:v>6771119</c:v>
                </c:pt>
                <c:pt idx="2132">
                  <c:v>6816200</c:v>
                </c:pt>
                <c:pt idx="2133">
                  <c:v>6764160</c:v>
                </c:pt>
                <c:pt idx="2134">
                  <c:v>6705496</c:v>
                </c:pt>
                <c:pt idx="2135">
                  <c:v>6760949</c:v>
                </c:pt>
                <c:pt idx="2136">
                  <c:v>6824394</c:v>
                </c:pt>
                <c:pt idx="2137">
                  <c:v>6824394</c:v>
                </c:pt>
                <c:pt idx="2138">
                  <c:v>6773555</c:v>
                </c:pt>
                <c:pt idx="2139">
                  <c:v>6820751</c:v>
                </c:pt>
                <c:pt idx="2140">
                  <c:v>6768150</c:v>
                </c:pt>
                <c:pt idx="2141">
                  <c:v>6796706</c:v>
                </c:pt>
                <c:pt idx="2142">
                  <c:v>6748581</c:v>
                </c:pt>
                <c:pt idx="2143">
                  <c:v>6686587</c:v>
                </c:pt>
                <c:pt idx="2144">
                  <c:v>6628212</c:v>
                </c:pt>
                <c:pt idx="2145">
                  <c:v>6682774</c:v>
                </c:pt>
                <c:pt idx="2146">
                  <c:v>6739803</c:v>
                </c:pt>
                <c:pt idx="2147">
                  <c:v>6685180</c:v>
                </c:pt>
                <c:pt idx="2148">
                  <c:v>6629699</c:v>
                </c:pt>
                <c:pt idx="2149">
                  <c:v>6691568</c:v>
                </c:pt>
                <c:pt idx="2150">
                  <c:v>6747473</c:v>
                </c:pt>
                <c:pt idx="2151">
                  <c:v>6797829</c:v>
                </c:pt>
                <c:pt idx="2152">
                  <c:v>6754567</c:v>
                </c:pt>
                <c:pt idx="2153">
                  <c:v>6793693</c:v>
                </c:pt>
                <c:pt idx="2154">
                  <c:v>6751980</c:v>
                </c:pt>
                <c:pt idx="2155">
                  <c:v>6712002</c:v>
                </c:pt>
                <c:pt idx="2156">
                  <c:v>6658879</c:v>
                </c:pt>
                <c:pt idx="2157">
                  <c:v>6716815</c:v>
                </c:pt>
                <c:pt idx="2158">
                  <c:v>6761803</c:v>
                </c:pt>
                <c:pt idx="2159">
                  <c:v>6810109</c:v>
                </c:pt>
                <c:pt idx="2160">
                  <c:v>6853537</c:v>
                </c:pt>
                <c:pt idx="2161">
                  <c:v>6897409</c:v>
                </c:pt>
                <c:pt idx="2162">
                  <c:v>6849667</c:v>
                </c:pt>
                <c:pt idx="2163">
                  <c:v>6800503</c:v>
                </c:pt>
                <c:pt idx="2164">
                  <c:v>6856035</c:v>
                </c:pt>
                <c:pt idx="2165">
                  <c:v>6906535</c:v>
                </c:pt>
                <c:pt idx="2166">
                  <c:v>6952425</c:v>
                </c:pt>
                <c:pt idx="2167">
                  <c:v>6905147</c:v>
                </c:pt>
                <c:pt idx="2168">
                  <c:v>6958547</c:v>
                </c:pt>
                <c:pt idx="2169">
                  <c:v>6911347</c:v>
                </c:pt>
                <c:pt idx="2170">
                  <c:v>6970653</c:v>
                </c:pt>
                <c:pt idx="2171">
                  <c:v>7018248</c:v>
                </c:pt>
                <c:pt idx="2172">
                  <c:v>6969911</c:v>
                </c:pt>
                <c:pt idx="2173">
                  <c:v>7012157</c:v>
                </c:pt>
                <c:pt idx="2174">
                  <c:v>6994862</c:v>
                </c:pt>
                <c:pt idx="2175">
                  <c:v>7045449</c:v>
                </c:pt>
                <c:pt idx="2176">
                  <c:v>7102412</c:v>
                </c:pt>
                <c:pt idx="2177">
                  <c:v>7049701</c:v>
                </c:pt>
                <c:pt idx="2178">
                  <c:v>6995515</c:v>
                </c:pt>
                <c:pt idx="2179">
                  <c:v>7067911</c:v>
                </c:pt>
                <c:pt idx="2180">
                  <c:v>7125687</c:v>
                </c:pt>
                <c:pt idx="2181">
                  <c:v>7186318</c:v>
                </c:pt>
                <c:pt idx="2182">
                  <c:v>7247646</c:v>
                </c:pt>
                <c:pt idx="2183">
                  <c:v>7175599</c:v>
                </c:pt>
                <c:pt idx="2184">
                  <c:v>7107977</c:v>
                </c:pt>
                <c:pt idx="2185">
                  <c:v>7164447</c:v>
                </c:pt>
                <c:pt idx="2186">
                  <c:v>7109989</c:v>
                </c:pt>
                <c:pt idx="2187">
                  <c:v>7181209</c:v>
                </c:pt>
                <c:pt idx="2188">
                  <c:v>7118333</c:v>
                </c:pt>
                <c:pt idx="2189">
                  <c:v>7041768</c:v>
                </c:pt>
                <c:pt idx="2190">
                  <c:v>6992512</c:v>
                </c:pt>
                <c:pt idx="2191">
                  <c:v>7053083</c:v>
                </c:pt>
                <c:pt idx="2192">
                  <c:v>6995756</c:v>
                </c:pt>
                <c:pt idx="2193">
                  <c:v>7062775</c:v>
                </c:pt>
                <c:pt idx="2194">
                  <c:v>7093045</c:v>
                </c:pt>
                <c:pt idx="2195">
                  <c:v>7081809</c:v>
                </c:pt>
                <c:pt idx="2196">
                  <c:v>7096230</c:v>
                </c:pt>
                <c:pt idx="2197">
                  <c:v>7080979</c:v>
                </c:pt>
                <c:pt idx="2198">
                  <c:v>7096916</c:v>
                </c:pt>
                <c:pt idx="2199">
                  <c:v>7085270</c:v>
                </c:pt>
                <c:pt idx="2200">
                  <c:v>7050666</c:v>
                </c:pt>
                <c:pt idx="2201">
                  <c:v>7008313</c:v>
                </c:pt>
                <c:pt idx="2202">
                  <c:v>6960783</c:v>
                </c:pt>
                <c:pt idx="2203">
                  <c:v>6908088</c:v>
                </c:pt>
                <c:pt idx="2204">
                  <c:v>6847593</c:v>
                </c:pt>
                <c:pt idx="2205">
                  <c:v>6783051</c:v>
                </c:pt>
                <c:pt idx="2206">
                  <c:v>6822209</c:v>
                </c:pt>
                <c:pt idx="2207">
                  <c:v>6848433</c:v>
                </c:pt>
                <c:pt idx="2208">
                  <c:v>6807909</c:v>
                </c:pt>
                <c:pt idx="2209">
                  <c:v>6807909</c:v>
                </c:pt>
                <c:pt idx="2210">
                  <c:v>6847133</c:v>
                </c:pt>
                <c:pt idx="2211">
                  <c:v>6908977</c:v>
                </c:pt>
                <c:pt idx="2212">
                  <c:v>6968923</c:v>
                </c:pt>
                <c:pt idx="2213">
                  <c:v>6938775</c:v>
                </c:pt>
                <c:pt idx="2214">
                  <c:v>6895243</c:v>
                </c:pt>
                <c:pt idx="2215">
                  <c:v>6929786</c:v>
                </c:pt>
                <c:pt idx="2216">
                  <c:v>6974264</c:v>
                </c:pt>
                <c:pt idx="2217">
                  <c:v>7018243</c:v>
                </c:pt>
                <c:pt idx="2218">
                  <c:v>6988080</c:v>
                </c:pt>
                <c:pt idx="2219">
                  <c:v>6988080</c:v>
                </c:pt>
                <c:pt idx="2220">
                  <c:v>7038523</c:v>
                </c:pt>
                <c:pt idx="2221">
                  <c:v>7080119</c:v>
                </c:pt>
                <c:pt idx="2222">
                  <c:v>7027917</c:v>
                </c:pt>
                <c:pt idx="2223">
                  <c:v>7081285</c:v>
                </c:pt>
                <c:pt idx="2224">
                  <c:v>7145051</c:v>
                </c:pt>
                <c:pt idx="2225">
                  <c:v>7217641</c:v>
                </c:pt>
                <c:pt idx="2226">
                  <c:v>7139322</c:v>
                </c:pt>
                <c:pt idx="2227">
                  <c:v>7188277</c:v>
                </c:pt>
                <c:pt idx="2228">
                  <c:v>7256614</c:v>
                </c:pt>
                <c:pt idx="2229">
                  <c:v>7184004</c:v>
                </c:pt>
                <c:pt idx="2230">
                  <c:v>7235879</c:v>
                </c:pt>
                <c:pt idx="2231">
                  <c:v>7178624</c:v>
                </c:pt>
                <c:pt idx="2232">
                  <c:v>7233415</c:v>
                </c:pt>
                <c:pt idx="2233">
                  <c:v>7287621</c:v>
                </c:pt>
                <c:pt idx="2234">
                  <c:v>7235483</c:v>
                </c:pt>
                <c:pt idx="2235">
                  <c:v>7190787</c:v>
                </c:pt>
                <c:pt idx="2236">
                  <c:v>7252296</c:v>
                </c:pt>
                <c:pt idx="2237">
                  <c:v>7308121</c:v>
                </c:pt>
                <c:pt idx="2238">
                  <c:v>7248474</c:v>
                </c:pt>
                <c:pt idx="2239">
                  <c:v>7312026</c:v>
                </c:pt>
                <c:pt idx="2240">
                  <c:v>7251705</c:v>
                </c:pt>
                <c:pt idx="2241">
                  <c:v>7314191</c:v>
                </c:pt>
                <c:pt idx="2242">
                  <c:v>7256879</c:v>
                </c:pt>
                <c:pt idx="2243">
                  <c:v>7353813</c:v>
                </c:pt>
                <c:pt idx="2244">
                  <c:v>7264875</c:v>
                </c:pt>
                <c:pt idx="2245">
                  <c:v>7187387</c:v>
                </c:pt>
                <c:pt idx="2246">
                  <c:v>7111697</c:v>
                </c:pt>
                <c:pt idx="2247">
                  <c:v>7050147</c:v>
                </c:pt>
                <c:pt idx="2248">
                  <c:v>6974823</c:v>
                </c:pt>
                <c:pt idx="2249">
                  <c:v>7051987</c:v>
                </c:pt>
                <c:pt idx="2250">
                  <c:v>6962367</c:v>
                </c:pt>
                <c:pt idx="2251">
                  <c:v>6914176</c:v>
                </c:pt>
                <c:pt idx="2252">
                  <c:v>6962354</c:v>
                </c:pt>
                <c:pt idx="2253">
                  <c:v>6917997</c:v>
                </c:pt>
                <c:pt idx="2254">
                  <c:v>6958129</c:v>
                </c:pt>
                <c:pt idx="2255">
                  <c:v>6918393</c:v>
                </c:pt>
                <c:pt idx="2256">
                  <c:v>6953677</c:v>
                </c:pt>
                <c:pt idx="2257">
                  <c:v>6990491</c:v>
                </c:pt>
                <c:pt idx="2258">
                  <c:v>7034969</c:v>
                </c:pt>
                <c:pt idx="2259">
                  <c:v>6987919</c:v>
                </c:pt>
                <c:pt idx="2260">
                  <c:v>6956852</c:v>
                </c:pt>
                <c:pt idx="2261">
                  <c:v>6921760</c:v>
                </c:pt>
                <c:pt idx="2262">
                  <c:v>6974556</c:v>
                </c:pt>
                <c:pt idx="2263">
                  <c:v>6927641</c:v>
                </c:pt>
                <c:pt idx="2264">
                  <c:v>6974559</c:v>
                </c:pt>
                <c:pt idx="2265">
                  <c:v>6923469</c:v>
                </c:pt>
                <c:pt idx="2266">
                  <c:v>6959984</c:v>
                </c:pt>
                <c:pt idx="2267">
                  <c:v>6911248</c:v>
                </c:pt>
                <c:pt idx="2268">
                  <c:v>6960071</c:v>
                </c:pt>
                <c:pt idx="2269">
                  <c:v>7010980</c:v>
                </c:pt>
                <c:pt idx="2270">
                  <c:v>7059552</c:v>
                </c:pt>
                <c:pt idx="2271">
                  <c:v>7059552</c:v>
                </c:pt>
                <c:pt idx="2272">
                  <c:v>7116488</c:v>
                </c:pt>
                <c:pt idx="2273">
                  <c:v>7174915</c:v>
                </c:pt>
                <c:pt idx="2274">
                  <c:v>7126709</c:v>
                </c:pt>
                <c:pt idx="2275">
                  <c:v>7083335</c:v>
                </c:pt>
                <c:pt idx="2276">
                  <c:v>7034555</c:v>
                </c:pt>
                <c:pt idx="2277">
                  <c:v>6984485</c:v>
                </c:pt>
                <c:pt idx="2278">
                  <c:v>7028587</c:v>
                </c:pt>
                <c:pt idx="2279">
                  <c:v>6980653</c:v>
                </c:pt>
                <c:pt idx="2280">
                  <c:v>6936404</c:v>
                </c:pt>
                <c:pt idx="2281">
                  <c:v>6886475</c:v>
                </c:pt>
                <c:pt idx="2282">
                  <c:v>6947411</c:v>
                </c:pt>
                <c:pt idx="2283">
                  <c:v>6999263</c:v>
                </c:pt>
                <c:pt idx="2284">
                  <c:v>6999263</c:v>
                </c:pt>
                <c:pt idx="2285">
                  <c:v>7038727</c:v>
                </c:pt>
                <c:pt idx="2286">
                  <c:v>7005080</c:v>
                </c:pt>
                <c:pt idx="2287">
                  <c:v>6966676</c:v>
                </c:pt>
                <c:pt idx="2288">
                  <c:v>7012517</c:v>
                </c:pt>
                <c:pt idx="2289">
                  <c:v>7063984</c:v>
                </c:pt>
                <c:pt idx="2290">
                  <c:v>7009181</c:v>
                </c:pt>
                <c:pt idx="2291">
                  <c:v>7054447</c:v>
                </c:pt>
                <c:pt idx="2292">
                  <c:v>6992779</c:v>
                </c:pt>
                <c:pt idx="2293">
                  <c:v>6927436</c:v>
                </c:pt>
                <c:pt idx="2294">
                  <c:v>6979279</c:v>
                </c:pt>
                <c:pt idx="2295">
                  <c:v>7028396</c:v>
                </c:pt>
                <c:pt idx="2296">
                  <c:v>6993675</c:v>
                </c:pt>
                <c:pt idx="2297">
                  <c:v>7044394</c:v>
                </c:pt>
                <c:pt idx="2298">
                  <c:v>7089136</c:v>
                </c:pt>
                <c:pt idx="2299">
                  <c:v>7041809</c:v>
                </c:pt>
                <c:pt idx="2300">
                  <c:v>7069666</c:v>
                </c:pt>
                <c:pt idx="2301">
                  <c:v>7119827</c:v>
                </c:pt>
                <c:pt idx="2302">
                  <c:v>7174566</c:v>
                </c:pt>
                <c:pt idx="2303">
                  <c:v>7232232</c:v>
                </c:pt>
                <c:pt idx="2304">
                  <c:v>7285993</c:v>
                </c:pt>
                <c:pt idx="2305">
                  <c:v>7240300</c:v>
                </c:pt>
                <c:pt idx="2306">
                  <c:v>7290408</c:v>
                </c:pt>
                <c:pt idx="2307">
                  <c:v>7236590</c:v>
                </c:pt>
                <c:pt idx="2308">
                  <c:v>7189178</c:v>
                </c:pt>
                <c:pt idx="2309">
                  <c:v>7123013</c:v>
                </c:pt>
                <c:pt idx="2310">
                  <c:v>7070967</c:v>
                </c:pt>
                <c:pt idx="2311">
                  <c:v>7127073</c:v>
                </c:pt>
                <c:pt idx="2312">
                  <c:v>7042021</c:v>
                </c:pt>
                <c:pt idx="2313">
                  <c:v>7106076</c:v>
                </c:pt>
                <c:pt idx="2314">
                  <c:v>7168073</c:v>
                </c:pt>
                <c:pt idx="2315">
                  <c:v>7124277</c:v>
                </c:pt>
                <c:pt idx="2316">
                  <c:v>7065372</c:v>
                </c:pt>
                <c:pt idx="2317">
                  <c:v>6987795</c:v>
                </c:pt>
                <c:pt idx="2318">
                  <c:v>7056576</c:v>
                </c:pt>
                <c:pt idx="2319">
                  <c:v>7091571</c:v>
                </c:pt>
                <c:pt idx="2320">
                  <c:v>7050146</c:v>
                </c:pt>
                <c:pt idx="2321">
                  <c:v>7090243</c:v>
                </c:pt>
                <c:pt idx="2322">
                  <c:v>7135283</c:v>
                </c:pt>
                <c:pt idx="2323">
                  <c:v>7171589</c:v>
                </c:pt>
                <c:pt idx="2324">
                  <c:v>7119570</c:v>
                </c:pt>
                <c:pt idx="2325">
                  <c:v>7168913</c:v>
                </c:pt>
                <c:pt idx="2326">
                  <c:v>7198294</c:v>
                </c:pt>
                <c:pt idx="2327">
                  <c:v>7167095</c:v>
                </c:pt>
                <c:pt idx="2328">
                  <c:v>7190711</c:v>
                </c:pt>
                <c:pt idx="2329">
                  <c:v>7239023</c:v>
                </c:pt>
                <c:pt idx="2330">
                  <c:v>7199526</c:v>
                </c:pt>
                <c:pt idx="2331">
                  <c:v>7199526</c:v>
                </c:pt>
                <c:pt idx="2332">
                  <c:v>7242437</c:v>
                </c:pt>
                <c:pt idx="2333">
                  <c:v>7288787</c:v>
                </c:pt>
                <c:pt idx="2334">
                  <c:v>7326334</c:v>
                </c:pt>
                <c:pt idx="2335">
                  <c:v>7326334</c:v>
                </c:pt>
                <c:pt idx="2336">
                  <c:v>7291870</c:v>
                </c:pt>
                <c:pt idx="2337">
                  <c:v>7335018</c:v>
                </c:pt>
                <c:pt idx="2338">
                  <c:v>7295830</c:v>
                </c:pt>
                <c:pt idx="2339">
                  <c:v>7261187</c:v>
                </c:pt>
                <c:pt idx="2340">
                  <c:v>7219112</c:v>
                </c:pt>
                <c:pt idx="2341">
                  <c:v>7179842</c:v>
                </c:pt>
                <c:pt idx="2342">
                  <c:v>7215983</c:v>
                </c:pt>
                <c:pt idx="2343">
                  <c:v>7242682</c:v>
                </c:pt>
                <c:pt idx="2344">
                  <c:v>7271502</c:v>
                </c:pt>
                <c:pt idx="2345">
                  <c:v>7311507</c:v>
                </c:pt>
                <c:pt idx="2346">
                  <c:v>7342816</c:v>
                </c:pt>
                <c:pt idx="2347">
                  <c:v>7373383</c:v>
                </c:pt>
                <c:pt idx="2348">
                  <c:v>7336418</c:v>
                </c:pt>
                <c:pt idx="2349">
                  <c:v>7307244</c:v>
                </c:pt>
                <c:pt idx="2350">
                  <c:v>7361938</c:v>
                </c:pt>
                <c:pt idx="2351">
                  <c:v>7403239</c:v>
                </c:pt>
                <c:pt idx="2352">
                  <c:v>7362633</c:v>
                </c:pt>
                <c:pt idx="2353">
                  <c:v>7323744</c:v>
                </c:pt>
                <c:pt idx="2354">
                  <c:v>7354304</c:v>
                </c:pt>
                <c:pt idx="2355">
                  <c:v>7403773</c:v>
                </c:pt>
                <c:pt idx="2356">
                  <c:v>7449419</c:v>
                </c:pt>
                <c:pt idx="2357">
                  <c:v>7406585</c:v>
                </c:pt>
                <c:pt idx="2358">
                  <c:v>7350165</c:v>
                </c:pt>
                <c:pt idx="2359">
                  <c:v>7290127</c:v>
                </c:pt>
                <c:pt idx="2360">
                  <c:v>7341331</c:v>
                </c:pt>
                <c:pt idx="2361">
                  <c:v>7396803</c:v>
                </c:pt>
                <c:pt idx="2362">
                  <c:v>7396803</c:v>
                </c:pt>
                <c:pt idx="2363">
                  <c:v>7445590</c:v>
                </c:pt>
                <c:pt idx="2364">
                  <c:v>7417180</c:v>
                </c:pt>
                <c:pt idx="2365">
                  <c:v>7417180</c:v>
                </c:pt>
                <c:pt idx="2366">
                  <c:v>7454715</c:v>
                </c:pt>
                <c:pt idx="2367">
                  <c:v>7490782</c:v>
                </c:pt>
                <c:pt idx="2368">
                  <c:v>7455966</c:v>
                </c:pt>
                <c:pt idx="2369">
                  <c:v>7409202</c:v>
                </c:pt>
                <c:pt idx="2370">
                  <c:v>7356874</c:v>
                </c:pt>
                <c:pt idx="2371">
                  <c:v>7318092</c:v>
                </c:pt>
                <c:pt idx="2372">
                  <c:v>7266159</c:v>
                </c:pt>
                <c:pt idx="2373">
                  <c:v>7230794</c:v>
                </c:pt>
                <c:pt idx="2374">
                  <c:v>7163072</c:v>
                </c:pt>
                <c:pt idx="2375">
                  <c:v>7098220</c:v>
                </c:pt>
                <c:pt idx="2376">
                  <c:v>7162655</c:v>
                </c:pt>
                <c:pt idx="2377">
                  <c:v>7083809</c:v>
                </c:pt>
                <c:pt idx="2378">
                  <c:v>7148541</c:v>
                </c:pt>
                <c:pt idx="2379">
                  <c:v>7086892</c:v>
                </c:pt>
                <c:pt idx="2380">
                  <c:v>7131480</c:v>
                </c:pt>
                <c:pt idx="2381">
                  <c:v>7206577</c:v>
                </c:pt>
                <c:pt idx="2382">
                  <c:v>7249233</c:v>
                </c:pt>
                <c:pt idx="2383">
                  <c:v>7215820</c:v>
                </c:pt>
                <c:pt idx="2384">
                  <c:v>7257524</c:v>
                </c:pt>
                <c:pt idx="2385">
                  <c:v>7223989</c:v>
                </c:pt>
                <c:pt idx="2386">
                  <c:v>7259735</c:v>
                </c:pt>
                <c:pt idx="2387">
                  <c:v>7220667</c:v>
                </c:pt>
                <c:pt idx="2388">
                  <c:v>7263134</c:v>
                </c:pt>
                <c:pt idx="2389">
                  <c:v>7296557</c:v>
                </c:pt>
                <c:pt idx="2390">
                  <c:v>7261668</c:v>
                </c:pt>
                <c:pt idx="2391">
                  <c:v>7224253</c:v>
                </c:pt>
                <c:pt idx="2392">
                  <c:v>7179585</c:v>
                </c:pt>
                <c:pt idx="2393">
                  <c:v>7141909</c:v>
                </c:pt>
                <c:pt idx="2394">
                  <c:v>7141909</c:v>
                </c:pt>
                <c:pt idx="2395">
                  <c:v>7094953</c:v>
                </c:pt>
                <c:pt idx="2396">
                  <c:v>7141988</c:v>
                </c:pt>
                <c:pt idx="2397">
                  <c:v>7171878</c:v>
                </c:pt>
                <c:pt idx="2398">
                  <c:v>7205872</c:v>
                </c:pt>
                <c:pt idx="2399">
                  <c:v>7261608</c:v>
                </c:pt>
                <c:pt idx="2400">
                  <c:v>7307494</c:v>
                </c:pt>
                <c:pt idx="2401">
                  <c:v>7259645</c:v>
                </c:pt>
                <c:pt idx="2402">
                  <c:v>7293892</c:v>
                </c:pt>
                <c:pt idx="2403">
                  <c:v>7255511</c:v>
                </c:pt>
                <c:pt idx="2404">
                  <c:v>7214160</c:v>
                </c:pt>
                <c:pt idx="2405">
                  <c:v>7258472</c:v>
                </c:pt>
                <c:pt idx="2406">
                  <c:v>7206990</c:v>
                </c:pt>
                <c:pt idx="2407">
                  <c:v>7163819</c:v>
                </c:pt>
                <c:pt idx="2408">
                  <c:v>7208997</c:v>
                </c:pt>
                <c:pt idx="2409">
                  <c:v>7266327</c:v>
                </c:pt>
                <c:pt idx="2410">
                  <c:v>7310618</c:v>
                </c:pt>
                <c:pt idx="2411">
                  <c:v>7277942</c:v>
                </c:pt>
                <c:pt idx="2412">
                  <c:v>7223747</c:v>
                </c:pt>
                <c:pt idx="2413">
                  <c:v>7223747</c:v>
                </c:pt>
                <c:pt idx="2414">
                  <c:v>7175877</c:v>
                </c:pt>
                <c:pt idx="2415">
                  <c:v>7226915</c:v>
                </c:pt>
                <c:pt idx="2416">
                  <c:v>7272484</c:v>
                </c:pt>
                <c:pt idx="2417">
                  <c:v>7230342</c:v>
                </c:pt>
                <c:pt idx="2418">
                  <c:v>7253310</c:v>
                </c:pt>
                <c:pt idx="2419">
                  <c:v>7294723</c:v>
                </c:pt>
                <c:pt idx="2420">
                  <c:v>7340677</c:v>
                </c:pt>
                <c:pt idx="2421">
                  <c:v>7299379</c:v>
                </c:pt>
                <c:pt idx="2422">
                  <c:v>7233846</c:v>
                </c:pt>
                <c:pt idx="2423">
                  <c:v>7295615</c:v>
                </c:pt>
                <c:pt idx="2424">
                  <c:v>7213624</c:v>
                </c:pt>
                <c:pt idx="2425">
                  <c:v>7152604</c:v>
                </c:pt>
                <c:pt idx="2426">
                  <c:v>7212944</c:v>
                </c:pt>
                <c:pt idx="2427">
                  <c:v>7152780</c:v>
                </c:pt>
                <c:pt idx="2428">
                  <c:v>7208027</c:v>
                </c:pt>
                <c:pt idx="2429">
                  <c:v>7274575</c:v>
                </c:pt>
                <c:pt idx="2430">
                  <c:v>7233752</c:v>
                </c:pt>
                <c:pt idx="2431">
                  <c:v>7214495</c:v>
                </c:pt>
                <c:pt idx="2432">
                  <c:v>7277298</c:v>
                </c:pt>
                <c:pt idx="2433">
                  <c:v>7229992</c:v>
                </c:pt>
                <c:pt idx="2434">
                  <c:v>7229992</c:v>
                </c:pt>
                <c:pt idx="2435">
                  <c:v>7179927</c:v>
                </c:pt>
                <c:pt idx="2436">
                  <c:v>7254758</c:v>
                </c:pt>
                <c:pt idx="2437">
                  <c:v>7185832</c:v>
                </c:pt>
                <c:pt idx="2438">
                  <c:v>7119954</c:v>
                </c:pt>
                <c:pt idx="2439">
                  <c:v>7041402</c:v>
                </c:pt>
                <c:pt idx="2440">
                  <c:v>7119231</c:v>
                </c:pt>
                <c:pt idx="2441">
                  <c:v>7183913</c:v>
                </c:pt>
                <c:pt idx="2442">
                  <c:v>7242077</c:v>
                </c:pt>
                <c:pt idx="2443">
                  <c:v>7185326</c:v>
                </c:pt>
                <c:pt idx="2444">
                  <c:v>7244074</c:v>
                </c:pt>
                <c:pt idx="2445">
                  <c:v>7169980</c:v>
                </c:pt>
                <c:pt idx="2446">
                  <c:v>7220528</c:v>
                </c:pt>
                <c:pt idx="2447">
                  <c:v>7264166</c:v>
                </c:pt>
                <c:pt idx="2448">
                  <c:v>7292081</c:v>
                </c:pt>
                <c:pt idx="2449">
                  <c:v>7314386</c:v>
                </c:pt>
                <c:pt idx="2450">
                  <c:v>7337548</c:v>
                </c:pt>
                <c:pt idx="2451">
                  <c:v>7375594</c:v>
                </c:pt>
                <c:pt idx="2452">
                  <c:v>7416466</c:v>
                </c:pt>
                <c:pt idx="2453">
                  <c:v>7469686</c:v>
                </c:pt>
                <c:pt idx="2454">
                  <c:v>7469686</c:v>
                </c:pt>
                <c:pt idx="2455">
                  <c:v>7422765</c:v>
                </c:pt>
                <c:pt idx="2456">
                  <c:v>7373878</c:v>
                </c:pt>
                <c:pt idx="2457">
                  <c:v>7309736</c:v>
                </c:pt>
                <c:pt idx="2458">
                  <c:v>7248966</c:v>
                </c:pt>
                <c:pt idx="2459">
                  <c:v>7190809</c:v>
                </c:pt>
                <c:pt idx="2460">
                  <c:v>7144961</c:v>
                </c:pt>
                <c:pt idx="2461">
                  <c:v>7205740</c:v>
                </c:pt>
                <c:pt idx="2462">
                  <c:v>7153487</c:v>
                </c:pt>
                <c:pt idx="2463">
                  <c:v>7097085</c:v>
                </c:pt>
                <c:pt idx="2464">
                  <c:v>7040782</c:v>
                </c:pt>
                <c:pt idx="2465">
                  <c:v>7006225</c:v>
                </c:pt>
                <c:pt idx="2466">
                  <c:v>6952904</c:v>
                </c:pt>
                <c:pt idx="2467">
                  <c:v>7003668</c:v>
                </c:pt>
                <c:pt idx="2468">
                  <c:v>6945895</c:v>
                </c:pt>
                <c:pt idx="2469">
                  <c:v>6990210</c:v>
                </c:pt>
                <c:pt idx="2470">
                  <c:v>6956886</c:v>
                </c:pt>
                <c:pt idx="2471">
                  <c:v>6956886</c:v>
                </c:pt>
                <c:pt idx="2472">
                  <c:v>6882852</c:v>
                </c:pt>
                <c:pt idx="2473">
                  <c:v>6932950</c:v>
                </c:pt>
                <c:pt idx="2474">
                  <c:v>6888010</c:v>
                </c:pt>
                <c:pt idx="2475">
                  <c:v>6932424</c:v>
                </c:pt>
                <c:pt idx="2476">
                  <c:v>6983571</c:v>
                </c:pt>
                <c:pt idx="2477">
                  <c:v>6983571</c:v>
                </c:pt>
                <c:pt idx="2478">
                  <c:v>7022016</c:v>
                </c:pt>
                <c:pt idx="2479">
                  <c:v>6961666</c:v>
                </c:pt>
                <c:pt idx="2480">
                  <c:v>7003897</c:v>
                </c:pt>
                <c:pt idx="2481">
                  <c:v>7042171</c:v>
                </c:pt>
                <c:pt idx="2482">
                  <c:v>7087034</c:v>
                </c:pt>
                <c:pt idx="2483">
                  <c:v>7034260</c:v>
                </c:pt>
                <c:pt idx="2484">
                  <c:v>6995130</c:v>
                </c:pt>
                <c:pt idx="2485">
                  <c:v>6943927</c:v>
                </c:pt>
                <c:pt idx="2486">
                  <c:v>6991314</c:v>
                </c:pt>
                <c:pt idx="2487">
                  <c:v>7045433</c:v>
                </c:pt>
                <c:pt idx="2488">
                  <c:v>6992395</c:v>
                </c:pt>
                <c:pt idx="2489">
                  <c:v>6950151</c:v>
                </c:pt>
                <c:pt idx="2490">
                  <c:v>6904710</c:v>
                </c:pt>
                <c:pt idx="2491">
                  <c:v>6955062</c:v>
                </c:pt>
                <c:pt idx="2492">
                  <c:v>6916159</c:v>
                </c:pt>
                <c:pt idx="2493">
                  <c:v>6865141</c:v>
                </c:pt>
                <c:pt idx="2494">
                  <c:v>6907975</c:v>
                </c:pt>
                <c:pt idx="2495">
                  <c:v>6856569</c:v>
                </c:pt>
                <c:pt idx="2496">
                  <c:v>6804276</c:v>
                </c:pt>
                <c:pt idx="2497">
                  <c:v>6747428</c:v>
                </c:pt>
                <c:pt idx="2498">
                  <c:v>6673826</c:v>
                </c:pt>
                <c:pt idx="2499">
                  <c:v>6714960</c:v>
                </c:pt>
                <c:pt idx="2500">
                  <c:v>6781438</c:v>
                </c:pt>
                <c:pt idx="2501">
                  <c:v>6698328</c:v>
                </c:pt>
                <c:pt idx="2502">
                  <c:v>6615334</c:v>
                </c:pt>
                <c:pt idx="2503">
                  <c:v>6689666</c:v>
                </c:pt>
                <c:pt idx="2504">
                  <c:v>6751326</c:v>
                </c:pt>
                <c:pt idx="2505">
                  <c:v>6815516</c:v>
                </c:pt>
                <c:pt idx="2506">
                  <c:v>6815516</c:v>
                </c:pt>
                <c:pt idx="2507">
                  <c:v>6876368</c:v>
                </c:pt>
                <c:pt idx="2508">
                  <c:v>6876368</c:v>
                </c:pt>
                <c:pt idx="2509">
                  <c:v>6906658</c:v>
                </c:pt>
                <c:pt idx="2510">
                  <c:v>6865200</c:v>
                </c:pt>
                <c:pt idx="2511">
                  <c:v>6828783</c:v>
                </c:pt>
                <c:pt idx="2512">
                  <c:v>6797435</c:v>
                </c:pt>
                <c:pt idx="2513">
                  <c:v>6750230</c:v>
                </c:pt>
                <c:pt idx="2514">
                  <c:v>6719260</c:v>
                </c:pt>
                <c:pt idx="2515">
                  <c:v>6769022</c:v>
                </c:pt>
                <c:pt idx="2516">
                  <c:v>6820657</c:v>
                </c:pt>
                <c:pt idx="2517">
                  <c:v>6776117</c:v>
                </c:pt>
                <c:pt idx="2518">
                  <c:v>6830559</c:v>
                </c:pt>
                <c:pt idx="2519">
                  <c:v>6872944</c:v>
                </c:pt>
                <c:pt idx="2520">
                  <c:v>6815509</c:v>
                </c:pt>
                <c:pt idx="2521">
                  <c:v>6743728</c:v>
                </c:pt>
                <c:pt idx="2522">
                  <c:v>6814522</c:v>
                </c:pt>
                <c:pt idx="2523">
                  <c:v>6869965</c:v>
                </c:pt>
                <c:pt idx="2524">
                  <c:v>6856773</c:v>
                </c:pt>
                <c:pt idx="2525">
                  <c:v>6912450</c:v>
                </c:pt>
                <c:pt idx="2526">
                  <c:v>6970697</c:v>
                </c:pt>
                <c:pt idx="2527">
                  <c:v>6918719</c:v>
                </c:pt>
                <c:pt idx="2528">
                  <c:v>6867585</c:v>
                </c:pt>
                <c:pt idx="2529">
                  <c:v>6817394</c:v>
                </c:pt>
                <c:pt idx="2530">
                  <c:v>6776968</c:v>
                </c:pt>
                <c:pt idx="2531">
                  <c:v>6838637</c:v>
                </c:pt>
                <c:pt idx="2532">
                  <c:v>6794366</c:v>
                </c:pt>
                <c:pt idx="2533">
                  <c:v>6833891</c:v>
                </c:pt>
                <c:pt idx="2534">
                  <c:v>6884771</c:v>
                </c:pt>
                <c:pt idx="2535">
                  <c:v>6930144</c:v>
                </c:pt>
                <c:pt idx="2536">
                  <c:v>6971535</c:v>
                </c:pt>
                <c:pt idx="2537">
                  <c:v>6923618</c:v>
                </c:pt>
                <c:pt idx="2538">
                  <c:v>6972148</c:v>
                </c:pt>
                <c:pt idx="2539">
                  <c:v>7013823</c:v>
                </c:pt>
                <c:pt idx="2540">
                  <c:v>6977050</c:v>
                </c:pt>
                <c:pt idx="2541">
                  <c:v>6945454</c:v>
                </c:pt>
                <c:pt idx="2542">
                  <c:v>6986420</c:v>
                </c:pt>
                <c:pt idx="2543">
                  <c:v>7022855</c:v>
                </c:pt>
                <c:pt idx="2544">
                  <c:v>6972984</c:v>
                </c:pt>
                <c:pt idx="2545">
                  <c:v>6934693</c:v>
                </c:pt>
                <c:pt idx="2546">
                  <c:v>6887260</c:v>
                </c:pt>
                <c:pt idx="2547">
                  <c:v>6839852</c:v>
                </c:pt>
                <c:pt idx="2548">
                  <c:v>6872803</c:v>
                </c:pt>
                <c:pt idx="2549">
                  <c:v>6913925</c:v>
                </c:pt>
                <c:pt idx="2550">
                  <c:v>6873010</c:v>
                </c:pt>
                <c:pt idx="2551">
                  <c:v>6822000</c:v>
                </c:pt>
                <c:pt idx="2552">
                  <c:v>6849172</c:v>
                </c:pt>
                <c:pt idx="2553">
                  <c:v>6802875</c:v>
                </c:pt>
                <c:pt idx="2554">
                  <c:v>6845866</c:v>
                </c:pt>
                <c:pt idx="2555">
                  <c:v>6885046</c:v>
                </c:pt>
                <c:pt idx="2556">
                  <c:v>6834586</c:v>
                </c:pt>
                <c:pt idx="2557">
                  <c:v>6886975</c:v>
                </c:pt>
                <c:pt idx="2558">
                  <c:v>6839471</c:v>
                </c:pt>
                <c:pt idx="2559">
                  <c:v>6781165</c:v>
                </c:pt>
                <c:pt idx="2560">
                  <c:v>6738992</c:v>
                </c:pt>
                <c:pt idx="2561">
                  <c:v>6790171</c:v>
                </c:pt>
                <c:pt idx="2562">
                  <c:v>6742532</c:v>
                </c:pt>
                <c:pt idx="2563">
                  <c:v>6676418</c:v>
                </c:pt>
                <c:pt idx="2564">
                  <c:v>6600883</c:v>
                </c:pt>
                <c:pt idx="2565">
                  <c:v>6679440</c:v>
                </c:pt>
                <c:pt idx="2566">
                  <c:v>6734994</c:v>
                </c:pt>
                <c:pt idx="2567">
                  <c:v>6802065</c:v>
                </c:pt>
                <c:pt idx="2568">
                  <c:v>6734073</c:v>
                </c:pt>
                <c:pt idx="2569">
                  <c:v>6648234</c:v>
                </c:pt>
                <c:pt idx="2570">
                  <c:v>6562347</c:v>
                </c:pt>
                <c:pt idx="2571">
                  <c:v>6608126</c:v>
                </c:pt>
                <c:pt idx="2572">
                  <c:v>6555285</c:v>
                </c:pt>
                <c:pt idx="2573">
                  <c:v>6591848</c:v>
                </c:pt>
                <c:pt idx="2574">
                  <c:v>6591848</c:v>
                </c:pt>
                <c:pt idx="2575">
                  <c:v>6551606</c:v>
                </c:pt>
                <c:pt idx="2576">
                  <c:v>6584615</c:v>
                </c:pt>
                <c:pt idx="2577">
                  <c:v>6624424</c:v>
                </c:pt>
                <c:pt idx="2578">
                  <c:v>6624424</c:v>
                </c:pt>
                <c:pt idx="2579">
                  <c:v>6667115</c:v>
                </c:pt>
                <c:pt idx="2580">
                  <c:v>6621605</c:v>
                </c:pt>
                <c:pt idx="2581">
                  <c:v>6661489</c:v>
                </c:pt>
                <c:pt idx="2582">
                  <c:v>6607421</c:v>
                </c:pt>
                <c:pt idx="2583">
                  <c:v>6661899</c:v>
                </c:pt>
                <c:pt idx="2584">
                  <c:v>6712295</c:v>
                </c:pt>
                <c:pt idx="2585">
                  <c:v>6712295</c:v>
                </c:pt>
                <c:pt idx="2586">
                  <c:v>6680448</c:v>
                </c:pt>
                <c:pt idx="2587">
                  <c:v>6719156</c:v>
                </c:pt>
                <c:pt idx="2588">
                  <c:v>6678640</c:v>
                </c:pt>
                <c:pt idx="2589">
                  <c:v>6726585</c:v>
                </c:pt>
                <c:pt idx="2590">
                  <c:v>6674831</c:v>
                </c:pt>
                <c:pt idx="2591">
                  <c:v>6624859</c:v>
                </c:pt>
                <c:pt idx="2592">
                  <c:v>6589949</c:v>
                </c:pt>
                <c:pt idx="2593">
                  <c:v>6542503</c:v>
                </c:pt>
                <c:pt idx="2594">
                  <c:v>6587309</c:v>
                </c:pt>
                <c:pt idx="2595">
                  <c:v>6550814</c:v>
                </c:pt>
                <c:pt idx="2596">
                  <c:v>6522909</c:v>
                </c:pt>
                <c:pt idx="2597">
                  <c:v>6573892</c:v>
                </c:pt>
                <c:pt idx="2598">
                  <c:v>6639333</c:v>
                </c:pt>
                <c:pt idx="2599">
                  <c:v>6685288</c:v>
                </c:pt>
                <c:pt idx="2600">
                  <c:v>6724170</c:v>
                </c:pt>
                <c:pt idx="2601">
                  <c:v>6754486</c:v>
                </c:pt>
                <c:pt idx="2602">
                  <c:v>6726226</c:v>
                </c:pt>
                <c:pt idx="2603">
                  <c:v>6696063</c:v>
                </c:pt>
                <c:pt idx="2604">
                  <c:v>6668013</c:v>
                </c:pt>
                <c:pt idx="2605">
                  <c:v>6617849</c:v>
                </c:pt>
                <c:pt idx="2606">
                  <c:v>6658965</c:v>
                </c:pt>
                <c:pt idx="2607">
                  <c:v>6613273</c:v>
                </c:pt>
                <c:pt idx="2608">
                  <c:v>6570271</c:v>
                </c:pt>
                <c:pt idx="2609">
                  <c:v>6518847</c:v>
                </c:pt>
                <c:pt idx="2610">
                  <c:v>6560086</c:v>
                </c:pt>
                <c:pt idx="2611">
                  <c:v>6592339</c:v>
                </c:pt>
                <c:pt idx="2612">
                  <c:v>6561164</c:v>
                </c:pt>
                <c:pt idx="2613">
                  <c:v>6525213</c:v>
                </c:pt>
                <c:pt idx="2614">
                  <c:v>6562069</c:v>
                </c:pt>
                <c:pt idx="2615">
                  <c:v>6502487</c:v>
                </c:pt>
                <c:pt idx="2616">
                  <c:v>6444172</c:v>
                </c:pt>
                <c:pt idx="2617">
                  <c:v>6383838</c:v>
                </c:pt>
                <c:pt idx="2618">
                  <c:v>6428387</c:v>
                </c:pt>
                <c:pt idx="2619">
                  <c:v>6480819</c:v>
                </c:pt>
                <c:pt idx="2620">
                  <c:v>6515475</c:v>
                </c:pt>
                <c:pt idx="2621">
                  <c:v>6482685</c:v>
                </c:pt>
                <c:pt idx="2622">
                  <c:v>6527169</c:v>
                </c:pt>
                <c:pt idx="2623">
                  <c:v>6569505</c:v>
                </c:pt>
                <c:pt idx="2624">
                  <c:v>6639238</c:v>
                </c:pt>
                <c:pt idx="2625">
                  <c:v>6581504</c:v>
                </c:pt>
                <c:pt idx="2626">
                  <c:v>6514601</c:v>
                </c:pt>
                <c:pt idx="2627">
                  <c:v>6593514</c:v>
                </c:pt>
                <c:pt idx="2628">
                  <c:v>6681785</c:v>
                </c:pt>
                <c:pt idx="2629">
                  <c:v>6614489</c:v>
                </c:pt>
                <c:pt idx="2630">
                  <c:v>6690470</c:v>
                </c:pt>
                <c:pt idx="2631">
                  <c:v>6592052</c:v>
                </c:pt>
                <c:pt idx="2632">
                  <c:v>6592052</c:v>
                </c:pt>
                <c:pt idx="2633">
                  <c:v>6657514</c:v>
                </c:pt>
                <c:pt idx="2634">
                  <c:v>6702565</c:v>
                </c:pt>
                <c:pt idx="2635">
                  <c:v>6674480</c:v>
                </c:pt>
                <c:pt idx="2636">
                  <c:v>6624698</c:v>
                </c:pt>
                <c:pt idx="2637">
                  <c:v>6666361</c:v>
                </c:pt>
                <c:pt idx="2638">
                  <c:v>6697509</c:v>
                </c:pt>
                <c:pt idx="2639">
                  <c:v>6648457</c:v>
                </c:pt>
                <c:pt idx="2640">
                  <c:v>6681673</c:v>
                </c:pt>
                <c:pt idx="2641">
                  <c:v>6718961</c:v>
                </c:pt>
                <c:pt idx="2642">
                  <c:v>6751534</c:v>
                </c:pt>
                <c:pt idx="2643">
                  <c:v>6710842</c:v>
                </c:pt>
                <c:pt idx="2644">
                  <c:v>6653750</c:v>
                </c:pt>
                <c:pt idx="2645">
                  <c:v>6563361</c:v>
                </c:pt>
                <c:pt idx="2646">
                  <c:v>6505984</c:v>
                </c:pt>
                <c:pt idx="2647">
                  <c:v>6465507</c:v>
                </c:pt>
                <c:pt idx="2648">
                  <c:v>6521415</c:v>
                </c:pt>
                <c:pt idx="2649">
                  <c:v>6470550</c:v>
                </c:pt>
                <c:pt idx="2650">
                  <c:v>6504928</c:v>
                </c:pt>
                <c:pt idx="2651">
                  <c:v>6554118</c:v>
                </c:pt>
                <c:pt idx="2652">
                  <c:v>6498733</c:v>
                </c:pt>
                <c:pt idx="2653">
                  <c:v>6547190</c:v>
                </c:pt>
                <c:pt idx="2654">
                  <c:v>6597175</c:v>
                </c:pt>
                <c:pt idx="2655">
                  <c:v>6644470</c:v>
                </c:pt>
                <c:pt idx="2656">
                  <c:v>6644470</c:v>
                </c:pt>
                <c:pt idx="2657">
                  <c:v>6608420</c:v>
                </c:pt>
                <c:pt idx="2658">
                  <c:v>6565275</c:v>
                </c:pt>
                <c:pt idx="2659">
                  <c:v>6532630</c:v>
                </c:pt>
                <c:pt idx="2660">
                  <c:v>6571157</c:v>
                </c:pt>
                <c:pt idx="2661">
                  <c:v>6571157</c:v>
                </c:pt>
                <c:pt idx="2662">
                  <c:v>6615362</c:v>
                </c:pt>
                <c:pt idx="2663">
                  <c:v>6615362</c:v>
                </c:pt>
                <c:pt idx="2664">
                  <c:v>6575025</c:v>
                </c:pt>
                <c:pt idx="2665">
                  <c:v>6617233</c:v>
                </c:pt>
                <c:pt idx="2666">
                  <c:v>6573377</c:v>
                </c:pt>
                <c:pt idx="2667">
                  <c:v>6525996</c:v>
                </c:pt>
                <c:pt idx="2668">
                  <c:v>6567568</c:v>
                </c:pt>
                <c:pt idx="2669">
                  <c:v>6531045</c:v>
                </c:pt>
                <c:pt idx="2670">
                  <c:v>6574133</c:v>
                </c:pt>
                <c:pt idx="2671">
                  <c:v>6618380</c:v>
                </c:pt>
                <c:pt idx="2672">
                  <c:v>6663024</c:v>
                </c:pt>
                <c:pt idx="2673">
                  <c:v>6699802</c:v>
                </c:pt>
                <c:pt idx="2674">
                  <c:v>6737187</c:v>
                </c:pt>
                <c:pt idx="2675">
                  <c:v>6694228</c:v>
                </c:pt>
                <c:pt idx="2676">
                  <c:v>6646410</c:v>
                </c:pt>
                <c:pt idx="2677">
                  <c:v>6711367</c:v>
                </c:pt>
                <c:pt idx="2678">
                  <c:v>6753547</c:v>
                </c:pt>
                <c:pt idx="2679">
                  <c:v>6803498</c:v>
                </c:pt>
                <c:pt idx="2680">
                  <c:v>6765395</c:v>
                </c:pt>
                <c:pt idx="2681">
                  <c:v>6821338</c:v>
                </c:pt>
                <c:pt idx="2682">
                  <c:v>6851499</c:v>
                </c:pt>
                <c:pt idx="2683">
                  <c:v>6880654</c:v>
                </c:pt>
                <c:pt idx="2684">
                  <c:v>6935678</c:v>
                </c:pt>
                <c:pt idx="2685">
                  <c:v>6935678</c:v>
                </c:pt>
                <c:pt idx="2686">
                  <c:v>6880806</c:v>
                </c:pt>
                <c:pt idx="2687">
                  <c:v>6928678</c:v>
                </c:pt>
                <c:pt idx="2688">
                  <c:v>6993594</c:v>
                </c:pt>
                <c:pt idx="2689">
                  <c:v>7062793</c:v>
                </c:pt>
                <c:pt idx="2690">
                  <c:v>7138049</c:v>
                </c:pt>
                <c:pt idx="2691">
                  <c:v>7041402</c:v>
                </c:pt>
                <c:pt idx="2692">
                  <c:v>6962126</c:v>
                </c:pt>
                <c:pt idx="2693">
                  <c:v>6915612</c:v>
                </c:pt>
                <c:pt idx="2694">
                  <c:v>6847515</c:v>
                </c:pt>
                <c:pt idx="2695">
                  <c:v>6924049</c:v>
                </c:pt>
                <c:pt idx="2696">
                  <c:v>6853070</c:v>
                </c:pt>
                <c:pt idx="2697">
                  <c:v>6931129</c:v>
                </c:pt>
                <c:pt idx="2698">
                  <c:v>6981281</c:v>
                </c:pt>
                <c:pt idx="2699">
                  <c:v>7011494</c:v>
                </c:pt>
                <c:pt idx="2700">
                  <c:v>7046009</c:v>
                </c:pt>
                <c:pt idx="2701">
                  <c:v>7020780</c:v>
                </c:pt>
                <c:pt idx="2702">
                  <c:v>7013146</c:v>
                </c:pt>
                <c:pt idx="2703">
                  <c:v>6991487</c:v>
                </c:pt>
                <c:pt idx="2704">
                  <c:v>6954867</c:v>
                </c:pt>
                <c:pt idx="2705">
                  <c:v>6982519</c:v>
                </c:pt>
                <c:pt idx="2706">
                  <c:v>6963948</c:v>
                </c:pt>
                <c:pt idx="2707">
                  <c:v>6922088</c:v>
                </c:pt>
                <c:pt idx="2708">
                  <c:v>6883050</c:v>
                </c:pt>
                <c:pt idx="2709">
                  <c:v>6926329</c:v>
                </c:pt>
                <c:pt idx="2710">
                  <c:v>6875169</c:v>
                </c:pt>
                <c:pt idx="2711">
                  <c:v>6815186</c:v>
                </c:pt>
                <c:pt idx="2712">
                  <c:v>6852620</c:v>
                </c:pt>
                <c:pt idx="2713">
                  <c:v>6902046</c:v>
                </c:pt>
                <c:pt idx="2714">
                  <c:v>6959227</c:v>
                </c:pt>
                <c:pt idx="2715">
                  <c:v>7009956</c:v>
                </c:pt>
                <c:pt idx="2716">
                  <c:v>7071817</c:v>
                </c:pt>
                <c:pt idx="2717">
                  <c:v>7096598</c:v>
                </c:pt>
                <c:pt idx="2718">
                  <c:v>7049844</c:v>
                </c:pt>
                <c:pt idx="2719">
                  <c:v>7003328</c:v>
                </c:pt>
                <c:pt idx="2720">
                  <c:v>7048087</c:v>
                </c:pt>
                <c:pt idx="2721">
                  <c:v>7091461</c:v>
                </c:pt>
                <c:pt idx="2722">
                  <c:v>7140627</c:v>
                </c:pt>
                <c:pt idx="2723">
                  <c:v>7090572</c:v>
                </c:pt>
                <c:pt idx="2724">
                  <c:v>7045750</c:v>
                </c:pt>
                <c:pt idx="2725">
                  <c:v>7092378</c:v>
                </c:pt>
                <c:pt idx="2726">
                  <c:v>7052890</c:v>
                </c:pt>
                <c:pt idx="2727">
                  <c:v>7093663</c:v>
                </c:pt>
                <c:pt idx="2728">
                  <c:v>7134079</c:v>
                </c:pt>
                <c:pt idx="2729">
                  <c:v>7200136</c:v>
                </c:pt>
                <c:pt idx="2730">
                  <c:v>7245269</c:v>
                </c:pt>
                <c:pt idx="2731">
                  <c:v>7191134</c:v>
                </c:pt>
                <c:pt idx="2732">
                  <c:v>7150529</c:v>
                </c:pt>
                <c:pt idx="2733">
                  <c:v>7108258</c:v>
                </c:pt>
                <c:pt idx="2734">
                  <c:v>7155607</c:v>
                </c:pt>
                <c:pt idx="2735">
                  <c:v>7203477</c:v>
                </c:pt>
                <c:pt idx="2736">
                  <c:v>7167966</c:v>
                </c:pt>
                <c:pt idx="2737">
                  <c:v>7074287</c:v>
                </c:pt>
                <c:pt idx="2738">
                  <c:v>7074287</c:v>
                </c:pt>
                <c:pt idx="2739">
                  <c:v>6983912</c:v>
                </c:pt>
                <c:pt idx="2740">
                  <c:v>7039449</c:v>
                </c:pt>
                <c:pt idx="2741">
                  <c:v>7092861</c:v>
                </c:pt>
                <c:pt idx="2742">
                  <c:v>7023180</c:v>
                </c:pt>
                <c:pt idx="2743">
                  <c:v>7096136</c:v>
                </c:pt>
                <c:pt idx="2744">
                  <c:v>7142937</c:v>
                </c:pt>
                <c:pt idx="2745">
                  <c:v>7194353</c:v>
                </c:pt>
                <c:pt idx="2746">
                  <c:v>7149663</c:v>
                </c:pt>
                <c:pt idx="2747">
                  <c:v>7223829</c:v>
                </c:pt>
                <c:pt idx="2748">
                  <c:v>7309856</c:v>
                </c:pt>
                <c:pt idx="2749">
                  <c:v>7240479</c:v>
                </c:pt>
                <c:pt idx="2750">
                  <c:v>7164280</c:v>
                </c:pt>
                <c:pt idx="2751">
                  <c:v>7259159</c:v>
                </c:pt>
                <c:pt idx="2752">
                  <c:v>7183886</c:v>
                </c:pt>
                <c:pt idx="2753">
                  <c:v>7259386</c:v>
                </c:pt>
                <c:pt idx="2754">
                  <c:v>7177397</c:v>
                </c:pt>
                <c:pt idx="2755">
                  <c:v>7072871</c:v>
                </c:pt>
                <c:pt idx="2756">
                  <c:v>7129945</c:v>
                </c:pt>
                <c:pt idx="2757">
                  <c:v>7070723</c:v>
                </c:pt>
                <c:pt idx="2758">
                  <c:v>7000268</c:v>
                </c:pt>
                <c:pt idx="2759">
                  <c:v>7108110</c:v>
                </c:pt>
                <c:pt idx="2760">
                  <c:v>7058480</c:v>
                </c:pt>
                <c:pt idx="2761">
                  <c:v>7016868</c:v>
                </c:pt>
                <c:pt idx="2762">
                  <c:v>7050274</c:v>
                </c:pt>
                <c:pt idx="2763">
                  <c:v>6997335</c:v>
                </c:pt>
                <c:pt idx="2764">
                  <c:v>7040026</c:v>
                </c:pt>
                <c:pt idx="2765">
                  <c:v>6993917</c:v>
                </c:pt>
                <c:pt idx="2766">
                  <c:v>7044927</c:v>
                </c:pt>
                <c:pt idx="2767">
                  <c:v>7084864</c:v>
                </c:pt>
                <c:pt idx="2768">
                  <c:v>7035608</c:v>
                </c:pt>
                <c:pt idx="2769">
                  <c:v>6989563</c:v>
                </c:pt>
                <c:pt idx="2770">
                  <c:v>6925209</c:v>
                </c:pt>
                <c:pt idx="2771">
                  <c:v>6963528</c:v>
                </c:pt>
                <c:pt idx="2772">
                  <c:v>6912862</c:v>
                </c:pt>
                <c:pt idx="2773">
                  <c:v>6949587</c:v>
                </c:pt>
                <c:pt idx="2774">
                  <c:v>6904606</c:v>
                </c:pt>
                <c:pt idx="2775">
                  <c:v>6951763</c:v>
                </c:pt>
                <c:pt idx="2776">
                  <c:v>7002856</c:v>
                </c:pt>
                <c:pt idx="2777">
                  <c:v>6970034</c:v>
                </c:pt>
                <c:pt idx="2778">
                  <c:v>7015129</c:v>
                </c:pt>
                <c:pt idx="2779">
                  <c:v>7056419</c:v>
                </c:pt>
                <c:pt idx="2780">
                  <c:v>7015120</c:v>
                </c:pt>
                <c:pt idx="2781">
                  <c:v>6958901</c:v>
                </c:pt>
                <c:pt idx="2782">
                  <c:v>6911302</c:v>
                </c:pt>
                <c:pt idx="2783">
                  <c:v>6847952</c:v>
                </c:pt>
                <c:pt idx="2784">
                  <c:v>6796470</c:v>
                </c:pt>
                <c:pt idx="2785">
                  <c:v>6740604</c:v>
                </c:pt>
                <c:pt idx="2786">
                  <c:v>6793863</c:v>
                </c:pt>
                <c:pt idx="2787">
                  <c:v>6747905</c:v>
                </c:pt>
                <c:pt idx="2788">
                  <c:v>6787751</c:v>
                </c:pt>
                <c:pt idx="2789">
                  <c:v>6732941</c:v>
                </c:pt>
                <c:pt idx="2790">
                  <c:v>6781003</c:v>
                </c:pt>
                <c:pt idx="2791">
                  <c:v>6835323</c:v>
                </c:pt>
                <c:pt idx="2792">
                  <c:v>6876866</c:v>
                </c:pt>
                <c:pt idx="2793">
                  <c:v>6842912</c:v>
                </c:pt>
                <c:pt idx="2794">
                  <c:v>6804679</c:v>
                </c:pt>
                <c:pt idx="2795">
                  <c:v>6851848</c:v>
                </c:pt>
                <c:pt idx="2796">
                  <c:v>6890989</c:v>
                </c:pt>
                <c:pt idx="2797">
                  <c:v>6847639</c:v>
                </c:pt>
                <c:pt idx="2798">
                  <c:v>6786150</c:v>
                </c:pt>
                <c:pt idx="2799">
                  <c:v>6829376</c:v>
                </c:pt>
                <c:pt idx="2800">
                  <c:v>6870402</c:v>
                </c:pt>
                <c:pt idx="2801">
                  <c:v>6870402</c:v>
                </c:pt>
                <c:pt idx="2802">
                  <c:v>6961163</c:v>
                </c:pt>
                <c:pt idx="2803">
                  <c:v>7021893</c:v>
                </c:pt>
                <c:pt idx="2804">
                  <c:v>6953619</c:v>
                </c:pt>
                <c:pt idx="2805">
                  <c:v>7010934</c:v>
                </c:pt>
                <c:pt idx="2806">
                  <c:v>7053745</c:v>
                </c:pt>
                <c:pt idx="2807">
                  <c:v>7109184</c:v>
                </c:pt>
                <c:pt idx="2808">
                  <c:v>7051671</c:v>
                </c:pt>
                <c:pt idx="2809">
                  <c:v>6993624</c:v>
                </c:pt>
                <c:pt idx="2810">
                  <c:v>7047358</c:v>
                </c:pt>
                <c:pt idx="2811">
                  <c:v>6996204</c:v>
                </c:pt>
                <c:pt idx="2812">
                  <c:v>6954604</c:v>
                </c:pt>
                <c:pt idx="2813">
                  <c:v>6888574</c:v>
                </c:pt>
                <c:pt idx="2814">
                  <c:v>6823192</c:v>
                </c:pt>
                <c:pt idx="2815">
                  <c:v>6747703</c:v>
                </c:pt>
                <c:pt idx="2816">
                  <c:v>6839933</c:v>
                </c:pt>
                <c:pt idx="2817">
                  <c:v>6839933</c:v>
                </c:pt>
                <c:pt idx="2818">
                  <c:v>6912033</c:v>
                </c:pt>
                <c:pt idx="2819">
                  <c:v>6853964</c:v>
                </c:pt>
                <c:pt idx="2820">
                  <c:v>6800714</c:v>
                </c:pt>
                <c:pt idx="2821">
                  <c:v>6890870</c:v>
                </c:pt>
                <c:pt idx="2822">
                  <c:v>6971787</c:v>
                </c:pt>
                <c:pt idx="2823">
                  <c:v>6923914</c:v>
                </c:pt>
                <c:pt idx="2824">
                  <c:v>6956650</c:v>
                </c:pt>
                <c:pt idx="2825">
                  <c:v>6926083</c:v>
                </c:pt>
                <c:pt idx="2826">
                  <c:v>6882781</c:v>
                </c:pt>
                <c:pt idx="2827">
                  <c:v>6930325</c:v>
                </c:pt>
                <c:pt idx="2828">
                  <c:v>6964111</c:v>
                </c:pt>
                <c:pt idx="2829">
                  <c:v>7001106</c:v>
                </c:pt>
                <c:pt idx="2830">
                  <c:v>6966637</c:v>
                </c:pt>
                <c:pt idx="2831">
                  <c:v>6932295</c:v>
                </c:pt>
                <c:pt idx="2832">
                  <c:v>6894989</c:v>
                </c:pt>
                <c:pt idx="2833">
                  <c:v>6851514</c:v>
                </c:pt>
                <c:pt idx="2834">
                  <c:v>6802759</c:v>
                </c:pt>
                <c:pt idx="2835">
                  <c:v>6840963</c:v>
                </c:pt>
                <c:pt idx="2836">
                  <c:v>6890590</c:v>
                </c:pt>
                <c:pt idx="2837">
                  <c:v>6921552</c:v>
                </c:pt>
                <c:pt idx="2838">
                  <c:v>6944682</c:v>
                </c:pt>
                <c:pt idx="2839">
                  <c:v>6907318</c:v>
                </c:pt>
                <c:pt idx="2840">
                  <c:v>6954747</c:v>
                </c:pt>
                <c:pt idx="2841">
                  <c:v>6911238</c:v>
                </c:pt>
                <c:pt idx="2842">
                  <c:v>6870182</c:v>
                </c:pt>
                <c:pt idx="2843">
                  <c:v>6836684</c:v>
                </c:pt>
                <c:pt idx="2844">
                  <c:v>6882331</c:v>
                </c:pt>
                <c:pt idx="2845">
                  <c:v>6848739</c:v>
                </c:pt>
                <c:pt idx="2846">
                  <c:v>6803404</c:v>
                </c:pt>
                <c:pt idx="2847">
                  <c:v>6843162</c:v>
                </c:pt>
                <c:pt idx="2848">
                  <c:v>6877917</c:v>
                </c:pt>
                <c:pt idx="2849">
                  <c:v>6840894</c:v>
                </c:pt>
                <c:pt idx="2850">
                  <c:v>6876182</c:v>
                </c:pt>
                <c:pt idx="2851">
                  <c:v>6918937</c:v>
                </c:pt>
                <c:pt idx="2852">
                  <c:v>6875091</c:v>
                </c:pt>
                <c:pt idx="2853">
                  <c:v>6908006</c:v>
                </c:pt>
                <c:pt idx="2854">
                  <c:v>6873163</c:v>
                </c:pt>
                <c:pt idx="2855">
                  <c:v>6906140</c:v>
                </c:pt>
                <c:pt idx="2856">
                  <c:v>6874221</c:v>
                </c:pt>
                <c:pt idx="2857">
                  <c:v>6874221</c:v>
                </c:pt>
                <c:pt idx="2858">
                  <c:v>6914476</c:v>
                </c:pt>
                <c:pt idx="2859">
                  <c:v>6945776</c:v>
                </c:pt>
                <c:pt idx="2860">
                  <c:v>6916053</c:v>
                </c:pt>
                <c:pt idx="2861">
                  <c:v>6863866</c:v>
                </c:pt>
                <c:pt idx="2862">
                  <c:v>6891383</c:v>
                </c:pt>
                <c:pt idx="2863">
                  <c:v>6925301</c:v>
                </c:pt>
                <c:pt idx="2864">
                  <c:v>6956979</c:v>
                </c:pt>
                <c:pt idx="2865">
                  <c:v>7004204</c:v>
                </c:pt>
                <c:pt idx="2866">
                  <c:v>7037916</c:v>
                </c:pt>
                <c:pt idx="2867">
                  <c:v>7000857</c:v>
                </c:pt>
                <c:pt idx="2868">
                  <c:v>6968556</c:v>
                </c:pt>
                <c:pt idx="2869">
                  <c:v>7018961</c:v>
                </c:pt>
                <c:pt idx="2870">
                  <c:v>7099325</c:v>
                </c:pt>
                <c:pt idx="2871">
                  <c:v>7162092</c:v>
                </c:pt>
                <c:pt idx="2872">
                  <c:v>7123065</c:v>
                </c:pt>
                <c:pt idx="2873">
                  <c:v>7166375</c:v>
                </c:pt>
                <c:pt idx="2874">
                  <c:v>7225464</c:v>
                </c:pt>
                <c:pt idx="2875">
                  <c:v>7168162</c:v>
                </c:pt>
                <c:pt idx="2876">
                  <c:v>7105415</c:v>
                </c:pt>
                <c:pt idx="2877">
                  <c:v>7152528</c:v>
                </c:pt>
                <c:pt idx="2878">
                  <c:v>7077742</c:v>
                </c:pt>
                <c:pt idx="2879">
                  <c:v>6965882</c:v>
                </c:pt>
                <c:pt idx="2880">
                  <c:v>7074099</c:v>
                </c:pt>
                <c:pt idx="2881">
                  <c:v>7173925</c:v>
                </c:pt>
                <c:pt idx="2882">
                  <c:v>7173925</c:v>
                </c:pt>
                <c:pt idx="2883">
                  <c:v>7083980</c:v>
                </c:pt>
                <c:pt idx="2884">
                  <c:v>7186673</c:v>
                </c:pt>
                <c:pt idx="2885">
                  <c:v>7094122</c:v>
                </c:pt>
                <c:pt idx="2886">
                  <c:v>7049215</c:v>
                </c:pt>
                <c:pt idx="2887">
                  <c:v>7001038</c:v>
                </c:pt>
                <c:pt idx="2888">
                  <c:v>6929814</c:v>
                </c:pt>
                <c:pt idx="2889">
                  <c:v>6996790</c:v>
                </c:pt>
                <c:pt idx="2890">
                  <c:v>7041971</c:v>
                </c:pt>
                <c:pt idx="2891">
                  <c:v>7072667</c:v>
                </c:pt>
                <c:pt idx="2892">
                  <c:v>7111284</c:v>
                </c:pt>
                <c:pt idx="2893">
                  <c:v>7084304</c:v>
                </c:pt>
                <c:pt idx="2894">
                  <c:v>7037653</c:v>
                </c:pt>
                <c:pt idx="2895">
                  <c:v>6988595</c:v>
                </c:pt>
                <c:pt idx="2896">
                  <c:v>7037265</c:v>
                </c:pt>
                <c:pt idx="2897">
                  <c:v>7037265</c:v>
                </c:pt>
                <c:pt idx="2898">
                  <c:v>6991775</c:v>
                </c:pt>
                <c:pt idx="2899">
                  <c:v>7031154</c:v>
                </c:pt>
                <c:pt idx="2900">
                  <c:v>6997757</c:v>
                </c:pt>
                <c:pt idx="2901">
                  <c:v>7049550</c:v>
                </c:pt>
                <c:pt idx="2902">
                  <c:v>7074881</c:v>
                </c:pt>
                <c:pt idx="2903">
                  <c:v>7107167</c:v>
                </c:pt>
                <c:pt idx="2904">
                  <c:v>7137261</c:v>
                </c:pt>
                <c:pt idx="2905">
                  <c:v>7203028</c:v>
                </c:pt>
                <c:pt idx="2906">
                  <c:v>7264354</c:v>
                </c:pt>
                <c:pt idx="2907">
                  <c:v>7226960</c:v>
                </c:pt>
                <c:pt idx="2908">
                  <c:v>7175659</c:v>
                </c:pt>
                <c:pt idx="2909">
                  <c:v>7213814</c:v>
                </c:pt>
                <c:pt idx="2910">
                  <c:v>7157741</c:v>
                </c:pt>
                <c:pt idx="2911">
                  <c:v>7097408</c:v>
                </c:pt>
                <c:pt idx="2912">
                  <c:v>7154445</c:v>
                </c:pt>
                <c:pt idx="2913">
                  <c:v>7154445</c:v>
                </c:pt>
                <c:pt idx="2914">
                  <c:v>7192430</c:v>
                </c:pt>
                <c:pt idx="2915">
                  <c:v>7264405</c:v>
                </c:pt>
                <c:pt idx="2916">
                  <c:v>7264405</c:v>
                </c:pt>
                <c:pt idx="2917">
                  <c:v>7301724</c:v>
                </c:pt>
                <c:pt idx="2918">
                  <c:v>7244283</c:v>
                </c:pt>
                <c:pt idx="2919">
                  <c:v>7160829</c:v>
                </c:pt>
                <c:pt idx="2920">
                  <c:v>7081503</c:v>
                </c:pt>
                <c:pt idx="2921">
                  <c:v>7166100</c:v>
                </c:pt>
                <c:pt idx="2922">
                  <c:v>7218778</c:v>
                </c:pt>
                <c:pt idx="2923">
                  <c:v>7273228</c:v>
                </c:pt>
                <c:pt idx="2924">
                  <c:v>7337120</c:v>
                </c:pt>
                <c:pt idx="2925">
                  <c:v>7294098</c:v>
                </c:pt>
                <c:pt idx="2926">
                  <c:v>7345156</c:v>
                </c:pt>
                <c:pt idx="2927">
                  <c:v>7304679</c:v>
                </c:pt>
                <c:pt idx="2928">
                  <c:v>7361176</c:v>
                </c:pt>
                <c:pt idx="2929">
                  <c:v>7297512</c:v>
                </c:pt>
                <c:pt idx="2930">
                  <c:v>7233609</c:v>
                </c:pt>
                <c:pt idx="2931">
                  <c:v>7172310</c:v>
                </c:pt>
                <c:pt idx="2932">
                  <c:v>7105124</c:v>
                </c:pt>
                <c:pt idx="2933">
                  <c:v>7159610</c:v>
                </c:pt>
                <c:pt idx="2934">
                  <c:v>7189946</c:v>
                </c:pt>
                <c:pt idx="2935">
                  <c:v>7203691</c:v>
                </c:pt>
                <c:pt idx="2936">
                  <c:v>7154031</c:v>
                </c:pt>
                <c:pt idx="2937">
                  <c:v>7220514</c:v>
                </c:pt>
                <c:pt idx="2938">
                  <c:v>7293192</c:v>
                </c:pt>
                <c:pt idx="2939">
                  <c:v>7340488</c:v>
                </c:pt>
                <c:pt idx="2940">
                  <c:v>7408541</c:v>
                </c:pt>
                <c:pt idx="2941">
                  <c:v>7480109</c:v>
                </c:pt>
                <c:pt idx="2942">
                  <c:v>7423728</c:v>
                </c:pt>
                <c:pt idx="2943">
                  <c:v>7347494</c:v>
                </c:pt>
                <c:pt idx="2944">
                  <c:v>7243455</c:v>
                </c:pt>
                <c:pt idx="2945">
                  <c:v>7179632</c:v>
                </c:pt>
                <c:pt idx="2946">
                  <c:v>7254492</c:v>
                </c:pt>
                <c:pt idx="2947">
                  <c:v>7161895</c:v>
                </c:pt>
                <c:pt idx="2948">
                  <c:v>7250808</c:v>
                </c:pt>
                <c:pt idx="2949">
                  <c:v>7339529</c:v>
                </c:pt>
                <c:pt idx="2950">
                  <c:v>7377866</c:v>
                </c:pt>
                <c:pt idx="2951">
                  <c:v>7405741</c:v>
                </c:pt>
                <c:pt idx="2952">
                  <c:v>7379086</c:v>
                </c:pt>
                <c:pt idx="2953">
                  <c:v>7405568</c:v>
                </c:pt>
                <c:pt idx="2954">
                  <c:v>7384499</c:v>
                </c:pt>
                <c:pt idx="2955">
                  <c:v>7410215</c:v>
                </c:pt>
                <c:pt idx="2956">
                  <c:v>7439368</c:v>
                </c:pt>
                <c:pt idx="2957">
                  <c:v>7413347</c:v>
                </c:pt>
                <c:pt idx="2958">
                  <c:v>7386018</c:v>
                </c:pt>
                <c:pt idx="2959">
                  <c:v>7361911</c:v>
                </c:pt>
                <c:pt idx="2960">
                  <c:v>7309240</c:v>
                </c:pt>
                <c:pt idx="2961">
                  <c:v>7359093</c:v>
                </c:pt>
                <c:pt idx="2962">
                  <c:v>7412349</c:v>
                </c:pt>
                <c:pt idx="2963">
                  <c:v>7366792</c:v>
                </c:pt>
                <c:pt idx="2964">
                  <c:v>7421698</c:v>
                </c:pt>
                <c:pt idx="2965">
                  <c:v>7492292</c:v>
                </c:pt>
                <c:pt idx="2966">
                  <c:v>7444768</c:v>
                </c:pt>
                <c:pt idx="2967">
                  <c:v>7385107</c:v>
                </c:pt>
                <c:pt idx="2968">
                  <c:v>7337591</c:v>
                </c:pt>
                <c:pt idx="2969">
                  <c:v>7386063</c:v>
                </c:pt>
                <c:pt idx="2970">
                  <c:v>7357380</c:v>
                </c:pt>
                <c:pt idx="2971">
                  <c:v>7399275</c:v>
                </c:pt>
                <c:pt idx="2972">
                  <c:v>7347177</c:v>
                </c:pt>
                <c:pt idx="2973">
                  <c:v>7384471</c:v>
                </c:pt>
                <c:pt idx="2974">
                  <c:v>7339553</c:v>
                </c:pt>
                <c:pt idx="2975">
                  <c:v>7275343</c:v>
                </c:pt>
                <c:pt idx="2976">
                  <c:v>7221719</c:v>
                </c:pt>
                <c:pt idx="2977">
                  <c:v>7266537</c:v>
                </c:pt>
                <c:pt idx="2978">
                  <c:v>7323102</c:v>
                </c:pt>
                <c:pt idx="2979">
                  <c:v>7369792</c:v>
                </c:pt>
                <c:pt idx="2980">
                  <c:v>7432764</c:v>
                </c:pt>
                <c:pt idx="2981">
                  <c:v>7383629</c:v>
                </c:pt>
                <c:pt idx="2982">
                  <c:v>7426704</c:v>
                </c:pt>
                <c:pt idx="2983">
                  <c:v>7369367</c:v>
                </c:pt>
                <c:pt idx="2984">
                  <c:v>7264158</c:v>
                </c:pt>
                <c:pt idx="2985">
                  <c:v>7345433</c:v>
                </c:pt>
                <c:pt idx="2986">
                  <c:v>7345433</c:v>
                </c:pt>
                <c:pt idx="2987">
                  <c:v>7406341</c:v>
                </c:pt>
                <c:pt idx="2988">
                  <c:v>7339118</c:v>
                </c:pt>
                <c:pt idx="2989">
                  <c:v>7406397</c:v>
                </c:pt>
                <c:pt idx="2990">
                  <c:v>7469531</c:v>
                </c:pt>
                <c:pt idx="2991">
                  <c:v>7527881</c:v>
                </c:pt>
                <c:pt idx="2992">
                  <c:v>7475301</c:v>
                </c:pt>
                <c:pt idx="2993">
                  <c:v>7391504</c:v>
                </c:pt>
                <c:pt idx="2994">
                  <c:v>7312511</c:v>
                </c:pt>
                <c:pt idx="2995">
                  <c:v>7375423</c:v>
                </c:pt>
                <c:pt idx="2996">
                  <c:v>7313340</c:v>
                </c:pt>
                <c:pt idx="2997">
                  <c:v>7211205</c:v>
                </c:pt>
                <c:pt idx="2998">
                  <c:v>7279232</c:v>
                </c:pt>
                <c:pt idx="2999">
                  <c:v>7279232</c:v>
                </c:pt>
                <c:pt idx="3000">
                  <c:v>7174502</c:v>
                </c:pt>
                <c:pt idx="3001">
                  <c:v>7289484</c:v>
                </c:pt>
                <c:pt idx="3002">
                  <c:v>7213719</c:v>
                </c:pt>
                <c:pt idx="3003">
                  <c:v>7299398</c:v>
                </c:pt>
                <c:pt idx="3004">
                  <c:v>7377073</c:v>
                </c:pt>
                <c:pt idx="3005">
                  <c:v>7300969</c:v>
                </c:pt>
                <c:pt idx="3006">
                  <c:v>7430925</c:v>
                </c:pt>
                <c:pt idx="3007">
                  <c:v>7307270</c:v>
                </c:pt>
                <c:pt idx="3008">
                  <c:v>7418304</c:v>
                </c:pt>
                <c:pt idx="3009">
                  <c:v>7510074</c:v>
                </c:pt>
                <c:pt idx="3010">
                  <c:v>7395333</c:v>
                </c:pt>
                <c:pt idx="3011">
                  <c:v>7503018</c:v>
                </c:pt>
                <c:pt idx="3012">
                  <c:v>7597360</c:v>
                </c:pt>
                <c:pt idx="3013">
                  <c:v>7532704</c:v>
                </c:pt>
                <c:pt idx="3014">
                  <c:v>7477199</c:v>
                </c:pt>
                <c:pt idx="3015">
                  <c:v>7537548</c:v>
                </c:pt>
                <c:pt idx="3016">
                  <c:v>7579241</c:v>
                </c:pt>
                <c:pt idx="3017">
                  <c:v>7491946</c:v>
                </c:pt>
                <c:pt idx="3018">
                  <c:v>7424117</c:v>
                </c:pt>
                <c:pt idx="3019">
                  <c:v>7503862</c:v>
                </c:pt>
                <c:pt idx="3020">
                  <c:v>7411790</c:v>
                </c:pt>
                <c:pt idx="3021">
                  <c:v>7301316</c:v>
                </c:pt>
                <c:pt idx="3022">
                  <c:v>7418212</c:v>
                </c:pt>
                <c:pt idx="3023">
                  <c:v>7332989</c:v>
                </c:pt>
                <c:pt idx="3024">
                  <c:v>7430787</c:v>
                </c:pt>
                <c:pt idx="3025">
                  <c:v>7348892</c:v>
                </c:pt>
                <c:pt idx="3026">
                  <c:v>7420854</c:v>
                </c:pt>
                <c:pt idx="3027">
                  <c:v>7350495</c:v>
                </c:pt>
                <c:pt idx="3028">
                  <c:v>7403697</c:v>
                </c:pt>
                <c:pt idx="3029">
                  <c:v>7339003</c:v>
                </c:pt>
                <c:pt idx="3030">
                  <c:v>7251934</c:v>
                </c:pt>
                <c:pt idx="3031">
                  <c:v>7251934</c:v>
                </c:pt>
                <c:pt idx="3032">
                  <c:v>7195852</c:v>
                </c:pt>
                <c:pt idx="3033">
                  <c:v>7100199</c:v>
                </c:pt>
                <c:pt idx="3034">
                  <c:v>7192928</c:v>
                </c:pt>
                <c:pt idx="3035">
                  <c:v>7105654</c:v>
                </c:pt>
                <c:pt idx="3036">
                  <c:v>7192919</c:v>
                </c:pt>
                <c:pt idx="3037">
                  <c:v>7136795</c:v>
                </c:pt>
                <c:pt idx="3038">
                  <c:v>7196993</c:v>
                </c:pt>
                <c:pt idx="3039">
                  <c:v>7142753</c:v>
                </c:pt>
                <c:pt idx="3040">
                  <c:v>7073785</c:v>
                </c:pt>
                <c:pt idx="3041">
                  <c:v>7132282</c:v>
                </c:pt>
                <c:pt idx="3042">
                  <c:v>7194971</c:v>
                </c:pt>
                <c:pt idx="3043">
                  <c:v>7132270</c:v>
                </c:pt>
                <c:pt idx="3044">
                  <c:v>7072118</c:v>
                </c:pt>
                <c:pt idx="3045">
                  <c:v>7027063</c:v>
                </c:pt>
                <c:pt idx="3046">
                  <c:v>6941527</c:v>
                </c:pt>
                <c:pt idx="3047">
                  <c:v>6859223</c:v>
                </c:pt>
                <c:pt idx="3048">
                  <c:v>6934826</c:v>
                </c:pt>
                <c:pt idx="3049">
                  <c:v>6857409</c:v>
                </c:pt>
                <c:pt idx="3050">
                  <c:v>6924291</c:v>
                </c:pt>
                <c:pt idx="3051">
                  <c:v>6988394</c:v>
                </c:pt>
                <c:pt idx="3052">
                  <c:v>6988394</c:v>
                </c:pt>
                <c:pt idx="3053">
                  <c:v>7064367</c:v>
                </c:pt>
                <c:pt idx="3054">
                  <c:v>7149290</c:v>
                </c:pt>
                <c:pt idx="3055">
                  <c:v>7221952</c:v>
                </c:pt>
                <c:pt idx="3056">
                  <c:v>7166407</c:v>
                </c:pt>
                <c:pt idx="3057">
                  <c:v>7100918</c:v>
                </c:pt>
                <c:pt idx="3058">
                  <c:v>7174621</c:v>
                </c:pt>
                <c:pt idx="3059">
                  <c:v>7257842</c:v>
                </c:pt>
                <c:pt idx="3060">
                  <c:v>7316948</c:v>
                </c:pt>
                <c:pt idx="3061">
                  <c:v>7272137</c:v>
                </c:pt>
                <c:pt idx="3062">
                  <c:v>7213306</c:v>
                </c:pt>
                <c:pt idx="3063">
                  <c:v>7296796</c:v>
                </c:pt>
                <c:pt idx="3064">
                  <c:v>7228284</c:v>
                </c:pt>
                <c:pt idx="3065">
                  <c:v>7314077</c:v>
                </c:pt>
                <c:pt idx="3066">
                  <c:v>7224181</c:v>
                </c:pt>
                <c:pt idx="3067">
                  <c:v>7127775</c:v>
                </c:pt>
                <c:pt idx="3068">
                  <c:v>7023132</c:v>
                </c:pt>
                <c:pt idx="3069">
                  <c:v>7120568</c:v>
                </c:pt>
                <c:pt idx="3070">
                  <c:v>7198097</c:v>
                </c:pt>
                <c:pt idx="3071">
                  <c:v>7272019</c:v>
                </c:pt>
                <c:pt idx="3072">
                  <c:v>7367970</c:v>
                </c:pt>
                <c:pt idx="3073">
                  <c:v>7264548</c:v>
                </c:pt>
                <c:pt idx="3074">
                  <c:v>7366891</c:v>
                </c:pt>
                <c:pt idx="3075">
                  <c:v>7303015</c:v>
                </c:pt>
                <c:pt idx="3076">
                  <c:v>7240725</c:v>
                </c:pt>
                <c:pt idx="3077">
                  <c:v>7154678</c:v>
                </c:pt>
                <c:pt idx="3078">
                  <c:v>7212714</c:v>
                </c:pt>
                <c:pt idx="3079">
                  <c:v>7157980</c:v>
                </c:pt>
                <c:pt idx="3080">
                  <c:v>7058959</c:v>
                </c:pt>
                <c:pt idx="3081">
                  <c:v>7141831</c:v>
                </c:pt>
                <c:pt idx="3082">
                  <c:v>7051004</c:v>
                </c:pt>
                <c:pt idx="3083">
                  <c:v>7125766</c:v>
                </c:pt>
                <c:pt idx="3084">
                  <c:v>7051504</c:v>
                </c:pt>
                <c:pt idx="3085">
                  <c:v>7097589</c:v>
                </c:pt>
                <c:pt idx="3086">
                  <c:v>7144162</c:v>
                </c:pt>
                <c:pt idx="3087">
                  <c:v>7085973</c:v>
                </c:pt>
                <c:pt idx="3088">
                  <c:v>7136911</c:v>
                </c:pt>
                <c:pt idx="3089">
                  <c:v>7205625</c:v>
                </c:pt>
                <c:pt idx="3090">
                  <c:v>7128922</c:v>
                </c:pt>
                <c:pt idx="3091">
                  <c:v>7203991</c:v>
                </c:pt>
                <c:pt idx="3092">
                  <c:v>7262251</c:v>
                </c:pt>
                <c:pt idx="3093">
                  <c:v>7348072</c:v>
                </c:pt>
                <c:pt idx="3094">
                  <c:v>7397013</c:v>
                </c:pt>
                <c:pt idx="3095">
                  <c:v>7449573</c:v>
                </c:pt>
                <c:pt idx="3096">
                  <c:v>7408777</c:v>
                </c:pt>
                <c:pt idx="3097">
                  <c:v>7350449</c:v>
                </c:pt>
                <c:pt idx="3098">
                  <c:v>7399720</c:v>
                </c:pt>
                <c:pt idx="3099">
                  <c:v>7435151</c:v>
                </c:pt>
                <c:pt idx="3100">
                  <c:v>7465098</c:v>
                </c:pt>
                <c:pt idx="3101">
                  <c:v>7432718</c:v>
                </c:pt>
                <c:pt idx="3102">
                  <c:v>7380401</c:v>
                </c:pt>
                <c:pt idx="3103">
                  <c:v>7428462</c:v>
                </c:pt>
                <c:pt idx="3104">
                  <c:v>7502286</c:v>
                </c:pt>
                <c:pt idx="3105">
                  <c:v>7552722</c:v>
                </c:pt>
                <c:pt idx="3106">
                  <c:v>7552722</c:v>
                </c:pt>
                <c:pt idx="3107">
                  <c:v>7593556</c:v>
                </c:pt>
                <c:pt idx="3108">
                  <c:v>7552510</c:v>
                </c:pt>
                <c:pt idx="3109">
                  <c:v>7497070</c:v>
                </c:pt>
                <c:pt idx="3110">
                  <c:v>7528271</c:v>
                </c:pt>
                <c:pt idx="3111">
                  <c:v>7567256</c:v>
                </c:pt>
                <c:pt idx="3112">
                  <c:v>7613993</c:v>
                </c:pt>
                <c:pt idx="3113">
                  <c:v>7540036</c:v>
                </c:pt>
                <c:pt idx="3114">
                  <c:v>7598592</c:v>
                </c:pt>
                <c:pt idx="3115">
                  <c:v>7559301</c:v>
                </c:pt>
                <c:pt idx="3116">
                  <c:v>7644440</c:v>
                </c:pt>
                <c:pt idx="3117">
                  <c:v>7584635</c:v>
                </c:pt>
                <c:pt idx="3118">
                  <c:v>7518182</c:v>
                </c:pt>
                <c:pt idx="3119">
                  <c:v>7570449</c:v>
                </c:pt>
                <c:pt idx="3120">
                  <c:v>7515616</c:v>
                </c:pt>
                <c:pt idx="3121">
                  <c:v>7586440</c:v>
                </c:pt>
                <c:pt idx="3122">
                  <c:v>7659489</c:v>
                </c:pt>
                <c:pt idx="3123">
                  <c:v>7588851</c:v>
                </c:pt>
                <c:pt idx="3124">
                  <c:v>7684956</c:v>
                </c:pt>
                <c:pt idx="3125">
                  <c:v>7612338</c:v>
                </c:pt>
                <c:pt idx="3126">
                  <c:v>7672791</c:v>
                </c:pt>
                <c:pt idx="3127">
                  <c:v>7595800</c:v>
                </c:pt>
                <c:pt idx="3128">
                  <c:v>7510966</c:v>
                </c:pt>
                <c:pt idx="3129">
                  <c:v>7413097</c:v>
                </c:pt>
                <c:pt idx="3130">
                  <c:v>7413097</c:v>
                </c:pt>
                <c:pt idx="3131">
                  <c:v>7310187</c:v>
                </c:pt>
                <c:pt idx="3132">
                  <c:v>7434756</c:v>
                </c:pt>
                <c:pt idx="3133">
                  <c:v>7284379</c:v>
                </c:pt>
                <c:pt idx="3134">
                  <c:v>7186174</c:v>
                </c:pt>
                <c:pt idx="3135">
                  <c:v>7306246</c:v>
                </c:pt>
                <c:pt idx="3136">
                  <c:v>7413956</c:v>
                </c:pt>
                <c:pt idx="3137">
                  <c:v>7508824</c:v>
                </c:pt>
                <c:pt idx="3138">
                  <c:v>7435773</c:v>
                </c:pt>
                <c:pt idx="3139">
                  <c:v>7435773</c:v>
                </c:pt>
                <c:pt idx="3140">
                  <c:v>7354594</c:v>
                </c:pt>
                <c:pt idx="3141">
                  <c:v>7251497</c:v>
                </c:pt>
                <c:pt idx="3142">
                  <c:v>7184008</c:v>
                </c:pt>
                <c:pt idx="3143">
                  <c:v>7120001</c:v>
                </c:pt>
                <c:pt idx="3144">
                  <c:v>7171104</c:v>
                </c:pt>
                <c:pt idx="3145">
                  <c:v>7245584</c:v>
                </c:pt>
                <c:pt idx="3146">
                  <c:v>7310510</c:v>
                </c:pt>
                <c:pt idx="3147">
                  <c:v>7241474</c:v>
                </c:pt>
                <c:pt idx="3148">
                  <c:v>7174079</c:v>
                </c:pt>
                <c:pt idx="3149">
                  <c:v>7174079</c:v>
                </c:pt>
                <c:pt idx="3150">
                  <c:v>7074455</c:v>
                </c:pt>
                <c:pt idx="3151">
                  <c:v>6958415</c:v>
                </c:pt>
                <c:pt idx="3152">
                  <c:v>6892053</c:v>
                </c:pt>
                <c:pt idx="3153">
                  <c:v>6976934</c:v>
                </c:pt>
                <c:pt idx="3154">
                  <c:v>7027835</c:v>
                </c:pt>
                <c:pt idx="3155">
                  <c:v>7135243</c:v>
                </c:pt>
                <c:pt idx="3156">
                  <c:v>7195152</c:v>
                </c:pt>
                <c:pt idx="3157">
                  <c:v>7281290</c:v>
                </c:pt>
                <c:pt idx="3158">
                  <c:v>7355649</c:v>
                </c:pt>
                <c:pt idx="3159">
                  <c:v>7298111</c:v>
                </c:pt>
                <c:pt idx="3160">
                  <c:v>7232522</c:v>
                </c:pt>
                <c:pt idx="3161">
                  <c:v>7314572</c:v>
                </c:pt>
                <c:pt idx="3162">
                  <c:v>7225222</c:v>
                </c:pt>
                <c:pt idx="3163">
                  <c:v>7147825</c:v>
                </c:pt>
                <c:pt idx="3164">
                  <c:v>7060505</c:v>
                </c:pt>
                <c:pt idx="3165">
                  <c:v>7146492</c:v>
                </c:pt>
                <c:pt idx="3166">
                  <c:v>7219236</c:v>
                </c:pt>
                <c:pt idx="3167">
                  <c:v>7288192</c:v>
                </c:pt>
                <c:pt idx="3168">
                  <c:v>7389868</c:v>
                </c:pt>
                <c:pt idx="3169">
                  <c:v>7317546</c:v>
                </c:pt>
                <c:pt idx="3170">
                  <c:v>7237117</c:v>
                </c:pt>
                <c:pt idx="3171">
                  <c:v>7143902</c:v>
                </c:pt>
                <c:pt idx="3172">
                  <c:v>7211093</c:v>
                </c:pt>
                <c:pt idx="3173">
                  <c:v>7110780</c:v>
                </c:pt>
                <c:pt idx="3174">
                  <c:v>7180337</c:v>
                </c:pt>
                <c:pt idx="3175">
                  <c:v>7259324</c:v>
                </c:pt>
                <c:pt idx="3176">
                  <c:v>7158436</c:v>
                </c:pt>
                <c:pt idx="3177">
                  <c:v>7072496</c:v>
                </c:pt>
                <c:pt idx="3178">
                  <c:v>7014935</c:v>
                </c:pt>
                <c:pt idx="3179">
                  <c:v>7078653</c:v>
                </c:pt>
                <c:pt idx="3180">
                  <c:v>6991224</c:v>
                </c:pt>
                <c:pt idx="3181">
                  <c:v>7064374</c:v>
                </c:pt>
                <c:pt idx="3182">
                  <c:v>6975392</c:v>
                </c:pt>
                <c:pt idx="3183">
                  <c:v>6890842</c:v>
                </c:pt>
                <c:pt idx="3184">
                  <c:v>6822091</c:v>
                </c:pt>
                <c:pt idx="3185">
                  <c:v>6721395</c:v>
                </c:pt>
                <c:pt idx="3186">
                  <c:v>6834294</c:v>
                </c:pt>
                <c:pt idx="3187">
                  <c:v>6874871</c:v>
                </c:pt>
                <c:pt idx="3188">
                  <c:v>6955760</c:v>
                </c:pt>
                <c:pt idx="3189">
                  <c:v>7055105</c:v>
                </c:pt>
                <c:pt idx="3190">
                  <c:v>6958998</c:v>
                </c:pt>
                <c:pt idx="3191">
                  <c:v>6849100</c:v>
                </c:pt>
                <c:pt idx="3192">
                  <c:v>6961233</c:v>
                </c:pt>
                <c:pt idx="3193">
                  <c:v>6961233</c:v>
                </c:pt>
                <c:pt idx="3194">
                  <c:v>6856592</c:v>
                </c:pt>
                <c:pt idx="3195">
                  <c:v>6717137</c:v>
                </c:pt>
                <c:pt idx="3196">
                  <c:v>6558942</c:v>
                </c:pt>
                <c:pt idx="3197">
                  <c:v>6693769</c:v>
                </c:pt>
                <c:pt idx="3198">
                  <c:v>6813587</c:v>
                </c:pt>
                <c:pt idx="3199">
                  <c:v>6940409</c:v>
                </c:pt>
                <c:pt idx="3200">
                  <c:v>7083117</c:v>
                </c:pt>
                <c:pt idx="3201">
                  <c:v>7219420</c:v>
                </c:pt>
                <c:pt idx="3202">
                  <c:v>7275469</c:v>
                </c:pt>
                <c:pt idx="3203">
                  <c:v>7315288</c:v>
                </c:pt>
                <c:pt idx="3204">
                  <c:v>7272320</c:v>
                </c:pt>
                <c:pt idx="3205">
                  <c:v>7328440</c:v>
                </c:pt>
                <c:pt idx="3206">
                  <c:v>7289330</c:v>
                </c:pt>
                <c:pt idx="3207">
                  <c:v>7305003</c:v>
                </c:pt>
                <c:pt idx="3208">
                  <c:v>7330118</c:v>
                </c:pt>
                <c:pt idx="3209">
                  <c:v>7294414</c:v>
                </c:pt>
                <c:pt idx="3210">
                  <c:v>7320997</c:v>
                </c:pt>
                <c:pt idx="3211">
                  <c:v>7287066</c:v>
                </c:pt>
                <c:pt idx="3212">
                  <c:v>7336050</c:v>
                </c:pt>
                <c:pt idx="3213">
                  <c:v>7398451</c:v>
                </c:pt>
                <c:pt idx="3214">
                  <c:v>7352604</c:v>
                </c:pt>
                <c:pt idx="3215">
                  <c:v>7284010</c:v>
                </c:pt>
                <c:pt idx="3216">
                  <c:v>7336064</c:v>
                </c:pt>
                <c:pt idx="3217">
                  <c:v>7408993</c:v>
                </c:pt>
                <c:pt idx="3218">
                  <c:v>7489394</c:v>
                </c:pt>
                <c:pt idx="3219">
                  <c:v>7436159</c:v>
                </c:pt>
                <c:pt idx="3220">
                  <c:v>7503407</c:v>
                </c:pt>
                <c:pt idx="3221">
                  <c:v>7559702</c:v>
                </c:pt>
                <c:pt idx="3222">
                  <c:v>7620524</c:v>
                </c:pt>
                <c:pt idx="3223">
                  <c:v>7561244</c:v>
                </c:pt>
                <c:pt idx="3224">
                  <c:v>7493141</c:v>
                </c:pt>
                <c:pt idx="3225">
                  <c:v>7428261</c:v>
                </c:pt>
                <c:pt idx="3226">
                  <c:v>7510446</c:v>
                </c:pt>
                <c:pt idx="3227">
                  <c:v>7554490</c:v>
                </c:pt>
                <c:pt idx="3228">
                  <c:v>7636053</c:v>
                </c:pt>
                <c:pt idx="3229">
                  <c:v>7699973</c:v>
                </c:pt>
                <c:pt idx="3230">
                  <c:v>7772154</c:v>
                </c:pt>
                <c:pt idx="3231">
                  <c:v>7711346</c:v>
                </c:pt>
                <c:pt idx="3232">
                  <c:v>7779686</c:v>
                </c:pt>
                <c:pt idx="3233">
                  <c:v>7706909</c:v>
                </c:pt>
                <c:pt idx="3234">
                  <c:v>7765211</c:v>
                </c:pt>
                <c:pt idx="3235">
                  <c:v>7863556</c:v>
                </c:pt>
                <c:pt idx="3236">
                  <c:v>7933438</c:v>
                </c:pt>
                <c:pt idx="3237">
                  <c:v>7989391</c:v>
                </c:pt>
                <c:pt idx="3238">
                  <c:v>7923464</c:v>
                </c:pt>
                <c:pt idx="3239">
                  <c:v>7983022</c:v>
                </c:pt>
                <c:pt idx="3240">
                  <c:v>8048427</c:v>
                </c:pt>
                <c:pt idx="3241">
                  <c:v>7999934</c:v>
                </c:pt>
                <c:pt idx="3242">
                  <c:v>8066265</c:v>
                </c:pt>
                <c:pt idx="3243">
                  <c:v>8162540</c:v>
                </c:pt>
                <c:pt idx="3244">
                  <c:v>8090104</c:v>
                </c:pt>
                <c:pt idx="3245">
                  <c:v>8038780</c:v>
                </c:pt>
                <c:pt idx="3246">
                  <c:v>8038780</c:v>
                </c:pt>
                <c:pt idx="3247">
                  <c:v>8124162</c:v>
                </c:pt>
                <c:pt idx="3248">
                  <c:v>8219111</c:v>
                </c:pt>
                <c:pt idx="3249">
                  <c:v>8219111</c:v>
                </c:pt>
                <c:pt idx="3250">
                  <c:v>8143975</c:v>
                </c:pt>
                <c:pt idx="3251">
                  <c:v>8241265</c:v>
                </c:pt>
                <c:pt idx="3252">
                  <c:v>8164785</c:v>
                </c:pt>
                <c:pt idx="3253">
                  <c:v>8252328</c:v>
                </c:pt>
                <c:pt idx="3254">
                  <c:v>8162445</c:v>
                </c:pt>
                <c:pt idx="3255">
                  <c:v>8265156</c:v>
                </c:pt>
                <c:pt idx="3256">
                  <c:v>8115931</c:v>
                </c:pt>
                <c:pt idx="3257">
                  <c:v>8227345</c:v>
                </c:pt>
                <c:pt idx="3258">
                  <c:v>8227345</c:v>
                </c:pt>
                <c:pt idx="3259">
                  <c:v>8379358</c:v>
                </c:pt>
                <c:pt idx="3260">
                  <c:v>8260774</c:v>
                </c:pt>
                <c:pt idx="3261">
                  <c:v>8407384</c:v>
                </c:pt>
                <c:pt idx="3262">
                  <c:v>8309370</c:v>
                </c:pt>
                <c:pt idx="3263">
                  <c:v>8435691</c:v>
                </c:pt>
                <c:pt idx="3264">
                  <c:v>8496760</c:v>
                </c:pt>
                <c:pt idx="3265">
                  <c:v>8533560</c:v>
                </c:pt>
                <c:pt idx="3266">
                  <c:v>8451394</c:v>
                </c:pt>
                <c:pt idx="3267">
                  <c:v>8451394</c:v>
                </c:pt>
                <c:pt idx="3268">
                  <c:v>8451394</c:v>
                </c:pt>
                <c:pt idx="3269">
                  <c:v>8527062</c:v>
                </c:pt>
                <c:pt idx="3270">
                  <c:v>8580058</c:v>
                </c:pt>
                <c:pt idx="3271">
                  <c:v>8580058</c:v>
                </c:pt>
                <c:pt idx="3272">
                  <c:v>8469118</c:v>
                </c:pt>
                <c:pt idx="3273">
                  <c:v>8469118</c:v>
                </c:pt>
                <c:pt idx="3274">
                  <c:v>8391941</c:v>
                </c:pt>
                <c:pt idx="3275">
                  <c:v>8391941</c:v>
                </c:pt>
                <c:pt idx="3276">
                  <c:v>8453560</c:v>
                </c:pt>
                <c:pt idx="3277">
                  <c:v>8508902</c:v>
                </c:pt>
                <c:pt idx="3278">
                  <c:v>8558842</c:v>
                </c:pt>
                <c:pt idx="3279">
                  <c:v>8485882</c:v>
                </c:pt>
                <c:pt idx="3280">
                  <c:v>8530242</c:v>
                </c:pt>
                <c:pt idx="3281">
                  <c:v>8460086</c:v>
                </c:pt>
                <c:pt idx="3282">
                  <c:v>8517767</c:v>
                </c:pt>
                <c:pt idx="3283">
                  <c:v>8568001</c:v>
                </c:pt>
                <c:pt idx="3284">
                  <c:v>8488990</c:v>
                </c:pt>
                <c:pt idx="3285">
                  <c:v>8415972</c:v>
                </c:pt>
                <c:pt idx="3286">
                  <c:v>8324348</c:v>
                </c:pt>
                <c:pt idx="3287">
                  <c:v>8393902</c:v>
                </c:pt>
                <c:pt idx="3288">
                  <c:v>8459467</c:v>
                </c:pt>
                <c:pt idx="3289">
                  <c:v>8546043</c:v>
                </c:pt>
                <c:pt idx="3290">
                  <c:v>8481843</c:v>
                </c:pt>
                <c:pt idx="3291">
                  <c:v>8539922</c:v>
                </c:pt>
                <c:pt idx="3292">
                  <c:v>8593830</c:v>
                </c:pt>
                <c:pt idx="3293">
                  <c:v>8667858</c:v>
                </c:pt>
                <c:pt idx="3294">
                  <c:v>8611531</c:v>
                </c:pt>
                <c:pt idx="3295">
                  <c:v>8669280</c:v>
                </c:pt>
                <c:pt idx="3296">
                  <c:v>8749898</c:v>
                </c:pt>
                <c:pt idx="3297">
                  <c:v>8841357</c:v>
                </c:pt>
                <c:pt idx="3298">
                  <c:v>8753255</c:v>
                </c:pt>
                <c:pt idx="3299">
                  <c:v>8822968</c:v>
                </c:pt>
                <c:pt idx="3300">
                  <c:v>8735356</c:v>
                </c:pt>
                <c:pt idx="3301">
                  <c:v>8811095</c:v>
                </c:pt>
                <c:pt idx="3302">
                  <c:v>8884517</c:v>
                </c:pt>
                <c:pt idx="3303">
                  <c:v>8954195</c:v>
                </c:pt>
                <c:pt idx="3304">
                  <c:v>9011905</c:v>
                </c:pt>
                <c:pt idx="3305">
                  <c:v>8938422</c:v>
                </c:pt>
                <c:pt idx="3306">
                  <c:v>8873388</c:v>
                </c:pt>
                <c:pt idx="3307">
                  <c:v>8787203</c:v>
                </c:pt>
                <c:pt idx="3308">
                  <c:v>8867352</c:v>
                </c:pt>
                <c:pt idx="3309">
                  <c:v>8949407</c:v>
                </c:pt>
                <c:pt idx="3310">
                  <c:v>9026394</c:v>
                </c:pt>
                <c:pt idx="3311">
                  <c:v>8926512</c:v>
                </c:pt>
                <c:pt idx="3312">
                  <c:v>9012205</c:v>
                </c:pt>
                <c:pt idx="3313">
                  <c:v>8933330</c:v>
                </c:pt>
                <c:pt idx="3314">
                  <c:v>8852547</c:v>
                </c:pt>
                <c:pt idx="3315">
                  <c:v>8962029</c:v>
                </c:pt>
                <c:pt idx="3316">
                  <c:v>9068406</c:v>
                </c:pt>
                <c:pt idx="3317">
                  <c:v>8964558</c:v>
                </c:pt>
                <c:pt idx="3318">
                  <c:v>9044761</c:v>
                </c:pt>
                <c:pt idx="3319">
                  <c:v>8945887</c:v>
                </c:pt>
                <c:pt idx="3320">
                  <c:v>8849723</c:v>
                </c:pt>
                <c:pt idx="3321">
                  <c:v>8757419</c:v>
                </c:pt>
                <c:pt idx="3322">
                  <c:v>8632973</c:v>
                </c:pt>
                <c:pt idx="3323">
                  <c:v>8751653</c:v>
                </c:pt>
                <c:pt idx="3324">
                  <c:v>8874381</c:v>
                </c:pt>
                <c:pt idx="3325">
                  <c:v>8765515</c:v>
                </c:pt>
                <c:pt idx="3326">
                  <c:v>8883600</c:v>
                </c:pt>
                <c:pt idx="3327">
                  <c:v>8945186</c:v>
                </c:pt>
                <c:pt idx="3328">
                  <c:v>8995044</c:v>
                </c:pt>
                <c:pt idx="3329">
                  <c:v>8948843</c:v>
                </c:pt>
                <c:pt idx="3330">
                  <c:v>8904423</c:v>
                </c:pt>
                <c:pt idx="3331">
                  <c:v>8968457</c:v>
                </c:pt>
                <c:pt idx="3332">
                  <c:v>8920648</c:v>
                </c:pt>
                <c:pt idx="3333">
                  <c:v>8859950</c:v>
                </c:pt>
                <c:pt idx="3334">
                  <c:v>8790698</c:v>
                </c:pt>
                <c:pt idx="3335">
                  <c:v>8865939</c:v>
                </c:pt>
                <c:pt idx="3336">
                  <c:v>8801632</c:v>
                </c:pt>
                <c:pt idx="3337">
                  <c:v>8746697</c:v>
                </c:pt>
                <c:pt idx="3338">
                  <c:v>8767999</c:v>
                </c:pt>
                <c:pt idx="3339">
                  <c:v>8818517</c:v>
                </c:pt>
                <c:pt idx="3340">
                  <c:v>8880240</c:v>
                </c:pt>
                <c:pt idx="3341">
                  <c:v>8945807</c:v>
                </c:pt>
                <c:pt idx="3342">
                  <c:v>8996996</c:v>
                </c:pt>
                <c:pt idx="3343">
                  <c:v>8936048</c:v>
                </c:pt>
                <c:pt idx="3344">
                  <c:v>9005168</c:v>
                </c:pt>
                <c:pt idx="3345">
                  <c:v>9005168</c:v>
                </c:pt>
                <c:pt idx="3346">
                  <c:v>8943588</c:v>
                </c:pt>
                <c:pt idx="3347">
                  <c:v>9002158</c:v>
                </c:pt>
                <c:pt idx="3348">
                  <c:v>8927427</c:v>
                </c:pt>
                <c:pt idx="3349">
                  <c:v>8823088</c:v>
                </c:pt>
                <c:pt idx="3350">
                  <c:v>8909267</c:v>
                </c:pt>
                <c:pt idx="3351">
                  <c:v>8845558</c:v>
                </c:pt>
                <c:pt idx="3352">
                  <c:v>8928065</c:v>
                </c:pt>
                <c:pt idx="3353">
                  <c:v>8998666</c:v>
                </c:pt>
                <c:pt idx="3354">
                  <c:v>9067303</c:v>
                </c:pt>
                <c:pt idx="3355">
                  <c:v>9119207</c:v>
                </c:pt>
                <c:pt idx="3356">
                  <c:v>9065729</c:v>
                </c:pt>
                <c:pt idx="3357">
                  <c:v>9015165</c:v>
                </c:pt>
                <c:pt idx="3358">
                  <c:v>8947651</c:v>
                </c:pt>
                <c:pt idx="3359">
                  <c:v>8863370</c:v>
                </c:pt>
                <c:pt idx="3360">
                  <c:v>8932075</c:v>
                </c:pt>
                <c:pt idx="3361">
                  <c:v>8932075</c:v>
                </c:pt>
                <c:pt idx="3362">
                  <c:v>8969082</c:v>
                </c:pt>
                <c:pt idx="3363">
                  <c:v>9018302</c:v>
                </c:pt>
                <c:pt idx="3364">
                  <c:v>9065471</c:v>
                </c:pt>
                <c:pt idx="3365">
                  <c:v>9006129</c:v>
                </c:pt>
                <c:pt idx="3366">
                  <c:v>8930418</c:v>
                </c:pt>
                <c:pt idx="3367">
                  <c:v>8996028</c:v>
                </c:pt>
                <c:pt idx="3368">
                  <c:v>8910983</c:v>
                </c:pt>
                <c:pt idx="3369">
                  <c:v>8973812</c:v>
                </c:pt>
                <c:pt idx="3370">
                  <c:v>8973812</c:v>
                </c:pt>
                <c:pt idx="3371">
                  <c:v>9037406</c:v>
                </c:pt>
                <c:pt idx="3372">
                  <c:v>8964371</c:v>
                </c:pt>
                <c:pt idx="3373">
                  <c:v>9039168</c:v>
                </c:pt>
                <c:pt idx="3374">
                  <c:v>8983135</c:v>
                </c:pt>
                <c:pt idx="3375">
                  <c:v>9060024</c:v>
                </c:pt>
                <c:pt idx="3376">
                  <c:v>9120361</c:v>
                </c:pt>
                <c:pt idx="3377">
                  <c:v>9044696</c:v>
                </c:pt>
                <c:pt idx="3378">
                  <c:v>9114052</c:v>
                </c:pt>
                <c:pt idx="3379">
                  <c:v>9187589</c:v>
                </c:pt>
                <c:pt idx="3380">
                  <c:v>9247334</c:v>
                </c:pt>
                <c:pt idx="3381">
                  <c:v>9306248</c:v>
                </c:pt>
                <c:pt idx="3382">
                  <c:v>9389150</c:v>
                </c:pt>
                <c:pt idx="3383">
                  <c:v>9500696</c:v>
                </c:pt>
                <c:pt idx="3384">
                  <c:v>9379234</c:v>
                </c:pt>
                <c:pt idx="3385">
                  <c:v>9473511</c:v>
                </c:pt>
                <c:pt idx="3386">
                  <c:v>9553399</c:v>
                </c:pt>
                <c:pt idx="3387">
                  <c:v>9671832</c:v>
                </c:pt>
                <c:pt idx="3388">
                  <c:v>9820018</c:v>
                </c:pt>
                <c:pt idx="3389">
                  <c:v>9949180</c:v>
                </c:pt>
                <c:pt idx="3390">
                  <c:v>9949180</c:v>
                </c:pt>
                <c:pt idx="3391">
                  <c:v>9884877</c:v>
                </c:pt>
                <c:pt idx="3392">
                  <c:v>9949515</c:v>
                </c:pt>
                <c:pt idx="3393">
                  <c:v>10012562</c:v>
                </c:pt>
                <c:pt idx="3394">
                  <c:v>9926725</c:v>
                </c:pt>
                <c:pt idx="3395">
                  <c:v>10007144</c:v>
                </c:pt>
                <c:pt idx="3396">
                  <c:v>9962319</c:v>
                </c:pt>
                <c:pt idx="3397">
                  <c:v>9962319</c:v>
                </c:pt>
                <c:pt idx="3398">
                  <c:v>9865943</c:v>
                </c:pt>
                <c:pt idx="3399">
                  <c:v>9939480</c:v>
                </c:pt>
                <c:pt idx="3400">
                  <c:v>9855804</c:v>
                </c:pt>
                <c:pt idx="3401">
                  <c:v>9779555</c:v>
                </c:pt>
                <c:pt idx="3402">
                  <c:v>9857468</c:v>
                </c:pt>
                <c:pt idx="3403">
                  <c:v>9805524</c:v>
                </c:pt>
                <c:pt idx="3404">
                  <c:v>9868713</c:v>
                </c:pt>
                <c:pt idx="3405">
                  <c:v>9868713</c:v>
                </c:pt>
                <c:pt idx="3406">
                  <c:v>9805598</c:v>
                </c:pt>
                <c:pt idx="3407">
                  <c:v>9712554</c:v>
                </c:pt>
                <c:pt idx="3408">
                  <c:v>9778545</c:v>
                </c:pt>
                <c:pt idx="3409">
                  <c:v>9836520</c:v>
                </c:pt>
                <c:pt idx="3410">
                  <c:v>9902686</c:v>
                </c:pt>
                <c:pt idx="3411">
                  <c:v>9842707</c:v>
                </c:pt>
                <c:pt idx="3412">
                  <c:v>9915260</c:v>
                </c:pt>
                <c:pt idx="3413">
                  <c:v>9993198</c:v>
                </c:pt>
                <c:pt idx="3414">
                  <c:v>10062621</c:v>
                </c:pt>
                <c:pt idx="3415">
                  <c:v>9990199</c:v>
                </c:pt>
                <c:pt idx="3416">
                  <c:v>9899327</c:v>
                </c:pt>
                <c:pt idx="3417">
                  <c:v>9959966</c:v>
                </c:pt>
                <c:pt idx="3418">
                  <c:v>9868909</c:v>
                </c:pt>
                <c:pt idx="3419">
                  <c:v>9759237</c:v>
                </c:pt>
                <c:pt idx="3420">
                  <c:v>9854594</c:v>
                </c:pt>
                <c:pt idx="3421">
                  <c:v>9923028</c:v>
                </c:pt>
                <c:pt idx="3422">
                  <c:v>9842357</c:v>
                </c:pt>
                <c:pt idx="3423">
                  <c:v>9925544</c:v>
                </c:pt>
                <c:pt idx="3424">
                  <c:v>10002432</c:v>
                </c:pt>
                <c:pt idx="3425">
                  <c:v>10058911</c:v>
                </c:pt>
                <c:pt idx="3426">
                  <c:v>10011371</c:v>
                </c:pt>
                <c:pt idx="3427">
                  <c:v>9928553</c:v>
                </c:pt>
                <c:pt idx="3428">
                  <c:v>10006247</c:v>
                </c:pt>
                <c:pt idx="3429">
                  <c:v>10084490</c:v>
                </c:pt>
                <c:pt idx="3430">
                  <c:v>10026413</c:v>
                </c:pt>
                <c:pt idx="3431">
                  <c:v>9971447</c:v>
                </c:pt>
                <c:pt idx="3432">
                  <c:v>9904949</c:v>
                </c:pt>
                <c:pt idx="3433">
                  <c:v>9989972</c:v>
                </c:pt>
                <c:pt idx="3434">
                  <c:v>10079873</c:v>
                </c:pt>
                <c:pt idx="3435">
                  <c:v>10144752</c:v>
                </c:pt>
                <c:pt idx="3436">
                  <c:v>10072574</c:v>
                </c:pt>
                <c:pt idx="3437">
                  <c:v>10143605</c:v>
                </c:pt>
                <c:pt idx="3438">
                  <c:v>10091469</c:v>
                </c:pt>
                <c:pt idx="3439">
                  <c:v>10105382</c:v>
                </c:pt>
                <c:pt idx="3440">
                  <c:v>10180211</c:v>
                </c:pt>
                <c:pt idx="3441">
                  <c:v>10276807</c:v>
                </c:pt>
                <c:pt idx="3442">
                  <c:v>10276807</c:v>
                </c:pt>
                <c:pt idx="3443">
                  <c:v>10170737</c:v>
                </c:pt>
                <c:pt idx="3444">
                  <c:v>10247204</c:v>
                </c:pt>
                <c:pt idx="3445">
                  <c:v>10344190</c:v>
                </c:pt>
                <c:pt idx="3446">
                  <c:v>10459520</c:v>
                </c:pt>
                <c:pt idx="3447">
                  <c:v>10588199</c:v>
                </c:pt>
                <c:pt idx="3448">
                  <c:v>10472287</c:v>
                </c:pt>
                <c:pt idx="3449">
                  <c:v>10573364</c:v>
                </c:pt>
                <c:pt idx="3450">
                  <c:v>10688941</c:v>
                </c:pt>
                <c:pt idx="3451">
                  <c:v>10590258</c:v>
                </c:pt>
                <c:pt idx="3452">
                  <c:v>10706176</c:v>
                </c:pt>
                <c:pt idx="3453">
                  <c:v>10556368</c:v>
                </c:pt>
                <c:pt idx="3454">
                  <c:v>10482498</c:v>
                </c:pt>
                <c:pt idx="3455">
                  <c:v>10412189</c:v>
                </c:pt>
                <c:pt idx="3456">
                  <c:v>10494520</c:v>
                </c:pt>
                <c:pt idx="3457">
                  <c:v>10426248</c:v>
                </c:pt>
                <c:pt idx="3458">
                  <c:v>10485255</c:v>
                </c:pt>
                <c:pt idx="3459">
                  <c:v>10518160</c:v>
                </c:pt>
                <c:pt idx="3460">
                  <c:v>10537144</c:v>
                </c:pt>
                <c:pt idx="3461">
                  <c:v>10510208</c:v>
                </c:pt>
                <c:pt idx="3462">
                  <c:v>10476645</c:v>
                </c:pt>
                <c:pt idx="3463">
                  <c:v>10517588</c:v>
                </c:pt>
                <c:pt idx="3464">
                  <c:v>10579168</c:v>
                </c:pt>
                <c:pt idx="3465">
                  <c:v>10645096</c:v>
                </c:pt>
                <c:pt idx="3466">
                  <c:v>10541450</c:v>
                </c:pt>
                <c:pt idx="3467">
                  <c:v>10458539</c:v>
                </c:pt>
                <c:pt idx="3468">
                  <c:v>10488218</c:v>
                </c:pt>
                <c:pt idx="3469">
                  <c:v>10388836</c:v>
                </c:pt>
                <c:pt idx="3470">
                  <c:v>10268257</c:v>
                </c:pt>
                <c:pt idx="3471">
                  <c:v>10363209</c:v>
                </c:pt>
                <c:pt idx="3472">
                  <c:v>10275260</c:v>
                </c:pt>
                <c:pt idx="3473">
                  <c:v>10211331</c:v>
                </c:pt>
                <c:pt idx="3474">
                  <c:v>10305579</c:v>
                </c:pt>
                <c:pt idx="3475">
                  <c:v>10205703</c:v>
                </c:pt>
                <c:pt idx="3476">
                  <c:v>10287792</c:v>
                </c:pt>
                <c:pt idx="3477">
                  <c:v>10367286</c:v>
                </c:pt>
                <c:pt idx="3478">
                  <c:v>10292700</c:v>
                </c:pt>
                <c:pt idx="3479">
                  <c:v>10355506</c:v>
                </c:pt>
                <c:pt idx="3480">
                  <c:v>10437132</c:v>
                </c:pt>
                <c:pt idx="3481">
                  <c:v>10364343</c:v>
                </c:pt>
                <c:pt idx="3482">
                  <c:v>10437208</c:v>
                </c:pt>
                <c:pt idx="3483">
                  <c:v>10498310</c:v>
                </c:pt>
                <c:pt idx="3484">
                  <c:v>10574193</c:v>
                </c:pt>
                <c:pt idx="3485">
                  <c:v>10666820</c:v>
                </c:pt>
                <c:pt idx="3486">
                  <c:v>10737681</c:v>
                </c:pt>
                <c:pt idx="3487">
                  <c:v>10665110</c:v>
                </c:pt>
                <c:pt idx="3488">
                  <c:v>10744484</c:v>
                </c:pt>
                <c:pt idx="3489">
                  <c:v>10835270</c:v>
                </c:pt>
                <c:pt idx="3490">
                  <c:v>10924131</c:v>
                </c:pt>
                <c:pt idx="3491">
                  <c:v>11023068</c:v>
                </c:pt>
                <c:pt idx="3492">
                  <c:v>11135585</c:v>
                </c:pt>
                <c:pt idx="3493">
                  <c:v>11229660</c:v>
                </c:pt>
                <c:pt idx="3494">
                  <c:v>11122815</c:v>
                </c:pt>
                <c:pt idx="3495">
                  <c:v>11027218</c:v>
                </c:pt>
                <c:pt idx="3496">
                  <c:v>10932989</c:v>
                </c:pt>
                <c:pt idx="3497">
                  <c:v>10841295</c:v>
                </c:pt>
                <c:pt idx="3498">
                  <c:v>10728462</c:v>
                </c:pt>
                <c:pt idx="3499">
                  <c:v>10826083</c:v>
                </c:pt>
                <c:pt idx="3500">
                  <c:v>10920322</c:v>
                </c:pt>
                <c:pt idx="3501">
                  <c:v>10815575</c:v>
                </c:pt>
                <c:pt idx="3502">
                  <c:v>10716481</c:v>
                </c:pt>
                <c:pt idx="3503">
                  <c:v>10619422</c:v>
                </c:pt>
                <c:pt idx="3504">
                  <c:v>10504186</c:v>
                </c:pt>
                <c:pt idx="3505">
                  <c:v>10386094</c:v>
                </c:pt>
                <c:pt idx="3506">
                  <c:v>10503192</c:v>
                </c:pt>
                <c:pt idx="3507">
                  <c:v>10600152</c:v>
                </c:pt>
                <c:pt idx="3508">
                  <c:v>10703069</c:v>
                </c:pt>
                <c:pt idx="3509">
                  <c:v>10591662</c:v>
                </c:pt>
                <c:pt idx="3510">
                  <c:v>10708869</c:v>
                </c:pt>
                <c:pt idx="3511">
                  <c:v>10561188</c:v>
                </c:pt>
                <c:pt idx="3512">
                  <c:v>10699770</c:v>
                </c:pt>
                <c:pt idx="3513">
                  <c:v>10540997</c:v>
                </c:pt>
                <c:pt idx="3514">
                  <c:v>10671741</c:v>
                </c:pt>
                <c:pt idx="3515">
                  <c:v>10788153</c:v>
                </c:pt>
                <c:pt idx="3516">
                  <c:v>10714002</c:v>
                </c:pt>
                <c:pt idx="3517">
                  <c:v>10782396</c:v>
                </c:pt>
                <c:pt idx="3518">
                  <c:v>10711677</c:v>
                </c:pt>
                <c:pt idx="3519">
                  <c:v>10641922</c:v>
                </c:pt>
                <c:pt idx="3520">
                  <c:v>10587487</c:v>
                </c:pt>
                <c:pt idx="3521">
                  <c:v>10634917</c:v>
                </c:pt>
                <c:pt idx="3522">
                  <c:v>10582706</c:v>
                </c:pt>
                <c:pt idx="3523">
                  <c:v>10646249</c:v>
                </c:pt>
                <c:pt idx="3524">
                  <c:v>10589912</c:v>
                </c:pt>
                <c:pt idx="3525">
                  <c:v>10656421</c:v>
                </c:pt>
                <c:pt idx="3526">
                  <c:v>10592952</c:v>
                </c:pt>
                <c:pt idx="3527">
                  <c:v>10652641</c:v>
                </c:pt>
                <c:pt idx="3528">
                  <c:v>10702595</c:v>
                </c:pt>
                <c:pt idx="3529">
                  <c:v>10745807</c:v>
                </c:pt>
                <c:pt idx="3530">
                  <c:v>10780243</c:v>
                </c:pt>
                <c:pt idx="3531">
                  <c:v>10697594</c:v>
                </c:pt>
                <c:pt idx="3532">
                  <c:v>10629501</c:v>
                </c:pt>
                <c:pt idx="3533">
                  <c:v>10542775</c:v>
                </c:pt>
                <c:pt idx="3534">
                  <c:v>10645238</c:v>
                </c:pt>
                <c:pt idx="3535">
                  <c:v>10720217</c:v>
                </c:pt>
                <c:pt idx="3536">
                  <c:v>10777906</c:v>
                </c:pt>
                <c:pt idx="3537">
                  <c:v>10848698</c:v>
                </c:pt>
                <c:pt idx="3538">
                  <c:v>10770475</c:v>
                </c:pt>
                <c:pt idx="3539">
                  <c:v>10842225</c:v>
                </c:pt>
                <c:pt idx="3540">
                  <c:v>10904270</c:v>
                </c:pt>
                <c:pt idx="3541">
                  <c:v>10970114</c:v>
                </c:pt>
                <c:pt idx="3542">
                  <c:v>11025065</c:v>
                </c:pt>
                <c:pt idx="3543">
                  <c:v>10962109</c:v>
                </c:pt>
                <c:pt idx="3544">
                  <c:v>11024172</c:v>
                </c:pt>
                <c:pt idx="3545">
                  <c:v>11085028</c:v>
                </c:pt>
                <c:pt idx="3546">
                  <c:v>11033368</c:v>
                </c:pt>
                <c:pt idx="3547">
                  <c:v>10975426</c:v>
                </c:pt>
                <c:pt idx="3548">
                  <c:v>11037280</c:v>
                </c:pt>
                <c:pt idx="3549">
                  <c:v>10951182</c:v>
                </c:pt>
                <c:pt idx="3550">
                  <c:v>10866975</c:v>
                </c:pt>
                <c:pt idx="3551">
                  <c:v>10782303</c:v>
                </c:pt>
                <c:pt idx="3552">
                  <c:v>10708684</c:v>
                </c:pt>
                <c:pt idx="3553">
                  <c:v>10826832</c:v>
                </c:pt>
                <c:pt idx="3554">
                  <c:v>10751235</c:v>
                </c:pt>
                <c:pt idx="3555">
                  <c:v>10829255</c:v>
                </c:pt>
                <c:pt idx="3556">
                  <c:v>10908512</c:v>
                </c:pt>
                <c:pt idx="3557">
                  <c:v>10990698</c:v>
                </c:pt>
                <c:pt idx="3558">
                  <c:v>10990698</c:v>
                </c:pt>
                <c:pt idx="3559">
                  <c:v>10916297</c:v>
                </c:pt>
                <c:pt idx="3560">
                  <c:v>10978180</c:v>
                </c:pt>
                <c:pt idx="3561">
                  <c:v>11060334</c:v>
                </c:pt>
                <c:pt idx="3562">
                  <c:v>10989586</c:v>
                </c:pt>
                <c:pt idx="3563">
                  <c:v>11059132</c:v>
                </c:pt>
                <c:pt idx="3564">
                  <c:v>10976686</c:v>
                </c:pt>
                <c:pt idx="3565">
                  <c:v>11024232</c:v>
                </c:pt>
                <c:pt idx="3566">
                  <c:v>10950435</c:v>
                </c:pt>
                <c:pt idx="3567">
                  <c:v>10866746</c:v>
                </c:pt>
                <c:pt idx="3568">
                  <c:v>10955931</c:v>
                </c:pt>
                <c:pt idx="3569">
                  <c:v>10869559</c:v>
                </c:pt>
                <c:pt idx="3570">
                  <c:v>10943771</c:v>
                </c:pt>
                <c:pt idx="3571">
                  <c:v>11018508</c:v>
                </c:pt>
                <c:pt idx="3572">
                  <c:v>11089001</c:v>
                </c:pt>
                <c:pt idx="3573">
                  <c:v>11007499</c:v>
                </c:pt>
                <c:pt idx="3574">
                  <c:v>11115781</c:v>
                </c:pt>
                <c:pt idx="3575">
                  <c:v>11040753</c:v>
                </c:pt>
                <c:pt idx="3576">
                  <c:v>11140619</c:v>
                </c:pt>
                <c:pt idx="3577">
                  <c:v>11044024</c:v>
                </c:pt>
                <c:pt idx="3578">
                  <c:v>10931255</c:v>
                </c:pt>
                <c:pt idx="3579">
                  <c:v>10837885</c:v>
                </c:pt>
                <c:pt idx="3580">
                  <c:v>10944183</c:v>
                </c:pt>
                <c:pt idx="3581">
                  <c:v>10843688</c:v>
                </c:pt>
                <c:pt idx="3582">
                  <c:v>10950916</c:v>
                </c:pt>
                <c:pt idx="3583">
                  <c:v>10823421</c:v>
                </c:pt>
                <c:pt idx="3584">
                  <c:v>10883115</c:v>
                </c:pt>
                <c:pt idx="3585">
                  <c:v>10936160</c:v>
                </c:pt>
                <c:pt idx="3586">
                  <c:v>10883720</c:v>
                </c:pt>
                <c:pt idx="3587">
                  <c:v>10823594</c:v>
                </c:pt>
                <c:pt idx="3588">
                  <c:v>10884071</c:v>
                </c:pt>
                <c:pt idx="3589">
                  <c:v>10949089</c:v>
                </c:pt>
                <c:pt idx="3590">
                  <c:v>10996759</c:v>
                </c:pt>
                <c:pt idx="3591">
                  <c:v>10942964</c:v>
                </c:pt>
                <c:pt idx="3592">
                  <c:v>10900489</c:v>
                </c:pt>
                <c:pt idx="3593">
                  <c:v>10852027</c:v>
                </c:pt>
                <c:pt idx="3594">
                  <c:v>10776235</c:v>
                </c:pt>
                <c:pt idx="3595">
                  <c:v>10837980</c:v>
                </c:pt>
                <c:pt idx="3596">
                  <c:v>10923907</c:v>
                </c:pt>
                <c:pt idx="3597">
                  <c:v>10829954</c:v>
                </c:pt>
                <c:pt idx="3598">
                  <c:v>10750619</c:v>
                </c:pt>
                <c:pt idx="3599">
                  <c:v>10662721</c:v>
                </c:pt>
                <c:pt idx="3600">
                  <c:v>10796521</c:v>
                </c:pt>
                <c:pt idx="3601">
                  <c:v>10878371</c:v>
                </c:pt>
                <c:pt idx="3602">
                  <c:v>10967884</c:v>
                </c:pt>
                <c:pt idx="3603">
                  <c:v>10892852</c:v>
                </c:pt>
                <c:pt idx="3604">
                  <c:v>10812636</c:v>
                </c:pt>
                <c:pt idx="3605">
                  <c:v>10729675</c:v>
                </c:pt>
                <c:pt idx="3606">
                  <c:v>10826649</c:v>
                </c:pt>
                <c:pt idx="3607">
                  <c:v>10893527</c:v>
                </c:pt>
                <c:pt idx="3608">
                  <c:v>10940757</c:v>
                </c:pt>
                <c:pt idx="3609">
                  <c:v>10894716</c:v>
                </c:pt>
                <c:pt idx="3610">
                  <c:v>10958020</c:v>
                </c:pt>
                <c:pt idx="3611">
                  <c:v>11020961</c:v>
                </c:pt>
                <c:pt idx="3612">
                  <c:v>11095219</c:v>
                </c:pt>
                <c:pt idx="3613">
                  <c:v>11172425</c:v>
                </c:pt>
                <c:pt idx="3614">
                  <c:v>11125282</c:v>
                </c:pt>
                <c:pt idx="3615">
                  <c:v>11178030</c:v>
                </c:pt>
                <c:pt idx="3616">
                  <c:v>11240882</c:v>
                </c:pt>
                <c:pt idx="3617">
                  <c:v>11240882</c:v>
                </c:pt>
                <c:pt idx="3618">
                  <c:v>11186566</c:v>
                </c:pt>
                <c:pt idx="3619">
                  <c:v>11242341</c:v>
                </c:pt>
                <c:pt idx="3620">
                  <c:v>11172112</c:v>
                </c:pt>
                <c:pt idx="3621">
                  <c:v>11242521</c:v>
                </c:pt>
                <c:pt idx="3622">
                  <c:v>11242521</c:v>
                </c:pt>
                <c:pt idx="3623">
                  <c:v>11301142</c:v>
                </c:pt>
                <c:pt idx="3624">
                  <c:v>11354645</c:v>
                </c:pt>
                <c:pt idx="3625">
                  <c:v>11319691</c:v>
                </c:pt>
                <c:pt idx="3626">
                  <c:v>11272700</c:v>
                </c:pt>
                <c:pt idx="3627">
                  <c:v>11331766</c:v>
                </c:pt>
                <c:pt idx="3628">
                  <c:v>11279649</c:v>
                </c:pt>
                <c:pt idx="3629">
                  <c:v>11219044</c:v>
                </c:pt>
                <c:pt idx="3630">
                  <c:v>11264536</c:v>
                </c:pt>
                <c:pt idx="3631">
                  <c:v>11220859</c:v>
                </c:pt>
                <c:pt idx="3632">
                  <c:v>11137765</c:v>
                </c:pt>
                <c:pt idx="3633">
                  <c:v>11056764</c:v>
                </c:pt>
                <c:pt idx="3634">
                  <c:v>11168890</c:v>
                </c:pt>
                <c:pt idx="3635">
                  <c:v>11245114</c:v>
                </c:pt>
                <c:pt idx="3636">
                  <c:v>11153932</c:v>
                </c:pt>
                <c:pt idx="3637">
                  <c:v>11273861</c:v>
                </c:pt>
                <c:pt idx="3638">
                  <c:v>11370308</c:v>
                </c:pt>
                <c:pt idx="3639">
                  <c:v>11370308</c:v>
                </c:pt>
                <c:pt idx="3640">
                  <c:v>11488431</c:v>
                </c:pt>
                <c:pt idx="3641">
                  <c:v>11635753</c:v>
                </c:pt>
                <c:pt idx="3642">
                  <c:v>11745766</c:v>
                </c:pt>
                <c:pt idx="3643">
                  <c:v>11849412</c:v>
                </c:pt>
                <c:pt idx="3644">
                  <c:v>11732340</c:v>
                </c:pt>
                <c:pt idx="3645">
                  <c:v>11624632</c:v>
                </c:pt>
                <c:pt idx="3646">
                  <c:v>11734183</c:v>
                </c:pt>
                <c:pt idx="3647">
                  <c:v>11787803</c:v>
                </c:pt>
                <c:pt idx="3648">
                  <c:v>11829901</c:v>
                </c:pt>
                <c:pt idx="3649">
                  <c:v>11755318</c:v>
                </c:pt>
                <c:pt idx="3650">
                  <c:v>11690766</c:v>
                </c:pt>
                <c:pt idx="3651">
                  <c:v>11762794</c:v>
                </c:pt>
                <c:pt idx="3652">
                  <c:v>11706403</c:v>
                </c:pt>
                <c:pt idx="3653">
                  <c:v>11706403</c:v>
                </c:pt>
                <c:pt idx="3654">
                  <c:v>11775943</c:v>
                </c:pt>
                <c:pt idx="3655">
                  <c:v>11841039</c:v>
                </c:pt>
                <c:pt idx="3656">
                  <c:v>11781122</c:v>
                </c:pt>
                <c:pt idx="3657">
                  <c:v>11862789</c:v>
                </c:pt>
                <c:pt idx="3658">
                  <c:v>11921041</c:v>
                </c:pt>
                <c:pt idx="3659">
                  <c:v>11856902</c:v>
                </c:pt>
                <c:pt idx="3660">
                  <c:v>11775625</c:v>
                </c:pt>
                <c:pt idx="3661">
                  <c:v>11711237</c:v>
                </c:pt>
                <c:pt idx="3662">
                  <c:v>11770562</c:v>
                </c:pt>
                <c:pt idx="3663">
                  <c:v>11807896</c:v>
                </c:pt>
                <c:pt idx="3664">
                  <c:v>11732675</c:v>
                </c:pt>
                <c:pt idx="3665">
                  <c:v>11804808</c:v>
                </c:pt>
                <c:pt idx="3666">
                  <c:v>11875609</c:v>
                </c:pt>
                <c:pt idx="3667">
                  <c:v>11938029</c:v>
                </c:pt>
                <c:pt idx="3668">
                  <c:v>11849743</c:v>
                </c:pt>
                <c:pt idx="3669">
                  <c:v>11773106</c:v>
                </c:pt>
                <c:pt idx="3670">
                  <c:v>11860904</c:v>
                </c:pt>
                <c:pt idx="3671">
                  <c:v>11780457</c:v>
                </c:pt>
                <c:pt idx="3672">
                  <c:v>11849011</c:v>
                </c:pt>
                <c:pt idx="3673">
                  <c:v>11768301</c:v>
                </c:pt>
                <c:pt idx="3674">
                  <c:v>11868768</c:v>
                </c:pt>
                <c:pt idx="3675">
                  <c:v>11798131</c:v>
                </c:pt>
                <c:pt idx="3676">
                  <c:v>11872040</c:v>
                </c:pt>
                <c:pt idx="3677">
                  <c:v>11794735</c:v>
                </c:pt>
                <c:pt idx="3678">
                  <c:v>11852801</c:v>
                </c:pt>
                <c:pt idx="3679">
                  <c:v>11920845</c:v>
                </c:pt>
                <c:pt idx="3680">
                  <c:v>12008992</c:v>
                </c:pt>
                <c:pt idx="3681">
                  <c:v>12097305</c:v>
                </c:pt>
                <c:pt idx="3682">
                  <c:v>12155829</c:v>
                </c:pt>
                <c:pt idx="3683">
                  <c:v>12120060</c:v>
                </c:pt>
                <c:pt idx="3684">
                  <c:v>12051247</c:v>
                </c:pt>
                <c:pt idx="3685">
                  <c:v>12115396</c:v>
                </c:pt>
                <c:pt idx="3686">
                  <c:v>12187740</c:v>
                </c:pt>
                <c:pt idx="3687">
                  <c:v>12285414</c:v>
                </c:pt>
                <c:pt idx="3688">
                  <c:v>12201453</c:v>
                </c:pt>
                <c:pt idx="3689">
                  <c:v>12280962</c:v>
                </c:pt>
                <c:pt idx="3690">
                  <c:v>12280962</c:v>
                </c:pt>
                <c:pt idx="3691">
                  <c:v>12203999</c:v>
                </c:pt>
                <c:pt idx="3692">
                  <c:v>12278302</c:v>
                </c:pt>
                <c:pt idx="3693">
                  <c:v>12362839</c:v>
                </c:pt>
                <c:pt idx="3694">
                  <c:v>12253805</c:v>
                </c:pt>
                <c:pt idx="3695">
                  <c:v>12196116</c:v>
                </c:pt>
                <c:pt idx="3696">
                  <c:v>12222385</c:v>
                </c:pt>
                <c:pt idx="3697">
                  <c:v>12145335</c:v>
                </c:pt>
                <c:pt idx="3698">
                  <c:v>12041114</c:v>
                </c:pt>
                <c:pt idx="3699">
                  <c:v>12161334</c:v>
                </c:pt>
                <c:pt idx="3700">
                  <c:v>12065372</c:v>
                </c:pt>
                <c:pt idx="3701">
                  <c:v>11954562</c:v>
                </c:pt>
                <c:pt idx="3702">
                  <c:v>12033427</c:v>
                </c:pt>
                <c:pt idx="3703">
                  <c:v>11949141</c:v>
                </c:pt>
                <c:pt idx="3704">
                  <c:v>11805894</c:v>
                </c:pt>
                <c:pt idx="3705">
                  <c:v>11659742</c:v>
                </c:pt>
                <c:pt idx="3706">
                  <c:v>11801536</c:v>
                </c:pt>
                <c:pt idx="3707">
                  <c:v>11675395</c:v>
                </c:pt>
                <c:pt idx="3708">
                  <c:v>11803118</c:v>
                </c:pt>
                <c:pt idx="3709">
                  <c:v>11905944</c:v>
                </c:pt>
                <c:pt idx="3710">
                  <c:v>12025819</c:v>
                </c:pt>
                <c:pt idx="3711">
                  <c:v>12092019</c:v>
                </c:pt>
                <c:pt idx="3712">
                  <c:v>12052965</c:v>
                </c:pt>
                <c:pt idx="3713">
                  <c:v>12066534</c:v>
                </c:pt>
                <c:pt idx="3714">
                  <c:v>12091709</c:v>
                </c:pt>
                <c:pt idx="3715">
                  <c:v>12091709</c:v>
                </c:pt>
                <c:pt idx="3716">
                  <c:v>12064411</c:v>
                </c:pt>
                <c:pt idx="3717">
                  <c:v>12020791</c:v>
                </c:pt>
                <c:pt idx="3718">
                  <c:v>12092946</c:v>
                </c:pt>
                <c:pt idx="3719">
                  <c:v>12165706</c:v>
                </c:pt>
                <c:pt idx="3720">
                  <c:v>12093457</c:v>
                </c:pt>
                <c:pt idx="3721">
                  <c:v>12170194</c:v>
                </c:pt>
                <c:pt idx="3722">
                  <c:v>12086683</c:v>
                </c:pt>
                <c:pt idx="3723">
                  <c:v>12169006</c:v>
                </c:pt>
                <c:pt idx="3724">
                  <c:v>12260140</c:v>
                </c:pt>
                <c:pt idx="3725">
                  <c:v>12182622</c:v>
                </c:pt>
                <c:pt idx="3726">
                  <c:v>12261723</c:v>
                </c:pt>
                <c:pt idx="3727">
                  <c:v>12184247</c:v>
                </c:pt>
                <c:pt idx="3728">
                  <c:v>12262846</c:v>
                </c:pt>
                <c:pt idx="3729">
                  <c:v>12329865</c:v>
                </c:pt>
                <c:pt idx="3730">
                  <c:v>12276546</c:v>
                </c:pt>
                <c:pt idx="3731">
                  <c:v>12355107</c:v>
                </c:pt>
                <c:pt idx="3732">
                  <c:v>12431247</c:v>
                </c:pt>
                <c:pt idx="3733">
                  <c:v>12345163</c:v>
                </c:pt>
                <c:pt idx="3734">
                  <c:v>12252845</c:v>
                </c:pt>
                <c:pt idx="3735">
                  <c:v>12179717</c:v>
                </c:pt>
                <c:pt idx="3736">
                  <c:v>12263598</c:v>
                </c:pt>
                <c:pt idx="3737">
                  <c:v>12333695</c:v>
                </c:pt>
                <c:pt idx="3738">
                  <c:v>12404369</c:v>
                </c:pt>
                <c:pt idx="3739">
                  <c:v>12331338</c:v>
                </c:pt>
                <c:pt idx="3740">
                  <c:v>12394658</c:v>
                </c:pt>
                <c:pt idx="3741">
                  <c:v>12444707</c:v>
                </c:pt>
                <c:pt idx="3742">
                  <c:v>12365503</c:v>
                </c:pt>
                <c:pt idx="3743">
                  <c:v>12439768</c:v>
                </c:pt>
                <c:pt idx="3744">
                  <c:v>12522406</c:v>
                </c:pt>
                <c:pt idx="3745">
                  <c:v>12453115</c:v>
                </c:pt>
                <c:pt idx="3746">
                  <c:v>12526799</c:v>
                </c:pt>
                <c:pt idx="3747">
                  <c:v>12608359</c:v>
                </c:pt>
                <c:pt idx="3748">
                  <c:v>12687876</c:v>
                </c:pt>
                <c:pt idx="3749">
                  <c:v>12633676</c:v>
                </c:pt>
                <c:pt idx="3750">
                  <c:v>12695261</c:v>
                </c:pt>
                <c:pt idx="3751">
                  <c:v>12621778</c:v>
                </c:pt>
                <c:pt idx="3752">
                  <c:v>12538430</c:v>
                </c:pt>
                <c:pt idx="3753">
                  <c:v>12611178</c:v>
                </c:pt>
                <c:pt idx="3754">
                  <c:v>12700333</c:v>
                </c:pt>
                <c:pt idx="3755">
                  <c:v>12771213</c:v>
                </c:pt>
                <c:pt idx="3756">
                  <c:v>12677183</c:v>
                </c:pt>
                <c:pt idx="3757">
                  <c:v>12593436</c:v>
                </c:pt>
                <c:pt idx="3758">
                  <c:v>12500219</c:v>
                </c:pt>
                <c:pt idx="3759">
                  <c:v>12582214</c:v>
                </c:pt>
                <c:pt idx="3760">
                  <c:v>12489069</c:v>
                </c:pt>
                <c:pt idx="3761">
                  <c:v>12575905</c:v>
                </c:pt>
                <c:pt idx="3762">
                  <c:v>12496453</c:v>
                </c:pt>
                <c:pt idx="3763">
                  <c:v>12589318</c:v>
                </c:pt>
                <c:pt idx="3764">
                  <c:v>12686324</c:v>
                </c:pt>
                <c:pt idx="3765">
                  <c:v>12585876</c:v>
                </c:pt>
                <c:pt idx="3766">
                  <c:v>12472906</c:v>
                </c:pt>
                <c:pt idx="3767">
                  <c:v>12334029</c:v>
                </c:pt>
                <c:pt idx="3768">
                  <c:v>12451375</c:v>
                </c:pt>
                <c:pt idx="3769">
                  <c:v>12594735</c:v>
                </c:pt>
                <c:pt idx="3770">
                  <c:v>12460857</c:v>
                </c:pt>
                <c:pt idx="3771">
                  <c:v>12303766</c:v>
                </c:pt>
                <c:pt idx="3772">
                  <c:v>12178553</c:v>
                </c:pt>
                <c:pt idx="3773">
                  <c:v>12239401</c:v>
                </c:pt>
                <c:pt idx="3774">
                  <c:v>12309516</c:v>
                </c:pt>
                <c:pt idx="3775">
                  <c:v>12239217</c:v>
                </c:pt>
                <c:pt idx="3776">
                  <c:v>12308972</c:v>
                </c:pt>
                <c:pt idx="3777">
                  <c:v>12236978</c:v>
                </c:pt>
                <c:pt idx="3778">
                  <c:v>12140958</c:v>
                </c:pt>
                <c:pt idx="3779">
                  <c:v>12236926</c:v>
                </c:pt>
                <c:pt idx="3780">
                  <c:v>12142415</c:v>
                </c:pt>
                <c:pt idx="3781">
                  <c:v>12227344</c:v>
                </c:pt>
                <c:pt idx="3782">
                  <c:v>12318161</c:v>
                </c:pt>
                <c:pt idx="3783">
                  <c:v>12388545</c:v>
                </c:pt>
                <c:pt idx="3784">
                  <c:v>12459297</c:v>
                </c:pt>
                <c:pt idx="3785">
                  <c:v>12384687</c:v>
                </c:pt>
                <c:pt idx="3786">
                  <c:v>12310075</c:v>
                </c:pt>
                <c:pt idx="3787">
                  <c:v>12218974</c:v>
                </c:pt>
                <c:pt idx="3788">
                  <c:v>12307724</c:v>
                </c:pt>
                <c:pt idx="3789">
                  <c:v>12396729</c:v>
                </c:pt>
                <c:pt idx="3790">
                  <c:v>12485494</c:v>
                </c:pt>
                <c:pt idx="3791">
                  <c:v>12399552</c:v>
                </c:pt>
                <c:pt idx="3792">
                  <c:v>12462692</c:v>
                </c:pt>
                <c:pt idx="3793">
                  <c:v>12380241</c:v>
                </c:pt>
                <c:pt idx="3794">
                  <c:v>12468720</c:v>
                </c:pt>
                <c:pt idx="3795">
                  <c:v>12391900</c:v>
                </c:pt>
                <c:pt idx="3796">
                  <c:v>12308909</c:v>
                </c:pt>
                <c:pt idx="3797">
                  <c:v>12243490</c:v>
                </c:pt>
                <c:pt idx="3798">
                  <c:v>12312821</c:v>
                </c:pt>
                <c:pt idx="3799">
                  <c:v>12393477</c:v>
                </c:pt>
                <c:pt idx="3800">
                  <c:v>12488203</c:v>
                </c:pt>
                <c:pt idx="3801">
                  <c:v>12407283</c:v>
                </c:pt>
                <c:pt idx="3802">
                  <c:v>12489952</c:v>
                </c:pt>
                <c:pt idx="3803">
                  <c:v>12578562</c:v>
                </c:pt>
                <c:pt idx="3804">
                  <c:v>12494837</c:v>
                </c:pt>
                <c:pt idx="3805">
                  <c:v>12411662</c:v>
                </c:pt>
                <c:pt idx="3806">
                  <c:v>12508306</c:v>
                </c:pt>
                <c:pt idx="3807">
                  <c:v>12580885</c:v>
                </c:pt>
                <c:pt idx="3808">
                  <c:v>12651572</c:v>
                </c:pt>
                <c:pt idx="3809">
                  <c:v>12572111</c:v>
                </c:pt>
                <c:pt idx="3810">
                  <c:v>12649548</c:v>
                </c:pt>
                <c:pt idx="3811">
                  <c:v>12715683</c:v>
                </c:pt>
                <c:pt idx="3812">
                  <c:v>12642653</c:v>
                </c:pt>
                <c:pt idx="3813">
                  <c:v>12711268</c:v>
                </c:pt>
                <c:pt idx="3814">
                  <c:v>12784833</c:v>
                </c:pt>
                <c:pt idx="3815">
                  <c:v>12703156</c:v>
                </c:pt>
                <c:pt idx="3816">
                  <c:v>12640978</c:v>
                </c:pt>
                <c:pt idx="3817">
                  <c:v>12688160</c:v>
                </c:pt>
                <c:pt idx="3818">
                  <c:v>12756558</c:v>
                </c:pt>
                <c:pt idx="3819">
                  <c:v>12687162</c:v>
                </c:pt>
                <c:pt idx="3820">
                  <c:v>12620798</c:v>
                </c:pt>
                <c:pt idx="3821">
                  <c:v>12729915</c:v>
                </c:pt>
                <c:pt idx="3822">
                  <c:v>12660360</c:v>
                </c:pt>
                <c:pt idx="3823">
                  <c:v>12564341</c:v>
                </c:pt>
                <c:pt idx="3824">
                  <c:v>12487251</c:v>
                </c:pt>
                <c:pt idx="3825">
                  <c:v>12552888</c:v>
                </c:pt>
                <c:pt idx="3826">
                  <c:v>12644685</c:v>
                </c:pt>
                <c:pt idx="3827">
                  <c:v>12732244</c:v>
                </c:pt>
                <c:pt idx="3828">
                  <c:v>12842919</c:v>
                </c:pt>
                <c:pt idx="3829">
                  <c:v>12929603</c:v>
                </c:pt>
                <c:pt idx="3830">
                  <c:v>13064757</c:v>
                </c:pt>
                <c:pt idx="3831">
                  <c:v>13200340</c:v>
                </c:pt>
                <c:pt idx="3832">
                  <c:v>13300967</c:v>
                </c:pt>
                <c:pt idx="3833">
                  <c:v>13177049</c:v>
                </c:pt>
                <c:pt idx="3834">
                  <c:v>13046123</c:v>
                </c:pt>
                <c:pt idx="3835">
                  <c:v>13160322</c:v>
                </c:pt>
                <c:pt idx="3836">
                  <c:v>13110085</c:v>
                </c:pt>
                <c:pt idx="3837">
                  <c:v>13043315</c:v>
                </c:pt>
                <c:pt idx="3838">
                  <c:v>13118365</c:v>
                </c:pt>
                <c:pt idx="3839">
                  <c:v>13043793</c:v>
                </c:pt>
                <c:pt idx="3840">
                  <c:v>12976791</c:v>
                </c:pt>
                <c:pt idx="3841">
                  <c:v>13029493</c:v>
                </c:pt>
                <c:pt idx="3842">
                  <c:v>12965456</c:v>
                </c:pt>
                <c:pt idx="3843">
                  <c:v>13032251</c:v>
                </c:pt>
                <c:pt idx="3844">
                  <c:v>13086498</c:v>
                </c:pt>
                <c:pt idx="3845">
                  <c:v>13127127</c:v>
                </c:pt>
                <c:pt idx="3846">
                  <c:v>13064384</c:v>
                </c:pt>
                <c:pt idx="3847">
                  <c:v>13122353</c:v>
                </c:pt>
                <c:pt idx="3848">
                  <c:v>13049224</c:v>
                </c:pt>
                <c:pt idx="3849">
                  <c:v>13113967</c:v>
                </c:pt>
                <c:pt idx="3850">
                  <c:v>13163137</c:v>
                </c:pt>
                <c:pt idx="3851">
                  <c:v>13211453</c:v>
                </c:pt>
                <c:pt idx="3852">
                  <c:v>13277705</c:v>
                </c:pt>
                <c:pt idx="3853">
                  <c:v>13342224</c:v>
                </c:pt>
                <c:pt idx="3854">
                  <c:v>13275856</c:v>
                </c:pt>
                <c:pt idx="3855">
                  <c:v>13195758</c:v>
                </c:pt>
                <c:pt idx="3856">
                  <c:v>13253742</c:v>
                </c:pt>
                <c:pt idx="3857">
                  <c:v>13321102</c:v>
                </c:pt>
                <c:pt idx="3858">
                  <c:v>13265045</c:v>
                </c:pt>
                <c:pt idx="3859">
                  <c:v>13326704</c:v>
                </c:pt>
                <c:pt idx="3860">
                  <c:v>13275455</c:v>
                </c:pt>
                <c:pt idx="3861">
                  <c:v>13229763</c:v>
                </c:pt>
                <c:pt idx="3862">
                  <c:v>13286679</c:v>
                </c:pt>
                <c:pt idx="3863">
                  <c:v>13340982</c:v>
                </c:pt>
                <c:pt idx="3864">
                  <c:v>13400435</c:v>
                </c:pt>
                <c:pt idx="3865">
                  <c:v>13331450</c:v>
                </c:pt>
                <c:pt idx="3866">
                  <c:v>13383261</c:v>
                </c:pt>
                <c:pt idx="3867">
                  <c:v>13427333</c:v>
                </c:pt>
                <c:pt idx="3868">
                  <c:v>13484431</c:v>
                </c:pt>
                <c:pt idx="3869">
                  <c:v>13420327</c:v>
                </c:pt>
                <c:pt idx="3870">
                  <c:v>13341531</c:v>
                </c:pt>
                <c:pt idx="3871">
                  <c:v>13411356</c:v>
                </c:pt>
                <c:pt idx="3872">
                  <c:v>13343012</c:v>
                </c:pt>
                <c:pt idx="3873">
                  <c:v>13261323</c:v>
                </c:pt>
                <c:pt idx="3874">
                  <c:v>13324221</c:v>
                </c:pt>
                <c:pt idx="3875">
                  <c:v>13250837</c:v>
                </c:pt>
                <c:pt idx="3876">
                  <c:v>13330147</c:v>
                </c:pt>
                <c:pt idx="3877">
                  <c:v>13396932</c:v>
                </c:pt>
                <c:pt idx="3878">
                  <c:v>13458967</c:v>
                </c:pt>
                <c:pt idx="3879">
                  <c:v>13390226</c:v>
                </c:pt>
                <c:pt idx="3880">
                  <c:v>13308084</c:v>
                </c:pt>
                <c:pt idx="3881">
                  <c:v>13250209</c:v>
                </c:pt>
                <c:pt idx="3882">
                  <c:v>13186721</c:v>
                </c:pt>
                <c:pt idx="3883">
                  <c:v>13260331</c:v>
                </c:pt>
                <c:pt idx="3884">
                  <c:v>13180102</c:v>
                </c:pt>
                <c:pt idx="3885">
                  <c:v>13248792</c:v>
                </c:pt>
                <c:pt idx="3886">
                  <c:v>13330644</c:v>
                </c:pt>
                <c:pt idx="3887">
                  <c:v>13225578</c:v>
                </c:pt>
                <c:pt idx="3888">
                  <c:v>13285951</c:v>
                </c:pt>
                <c:pt idx="3889">
                  <c:v>13202094</c:v>
                </c:pt>
                <c:pt idx="3890">
                  <c:v>13264154</c:v>
                </c:pt>
                <c:pt idx="3891">
                  <c:v>13352745</c:v>
                </c:pt>
                <c:pt idx="3892">
                  <c:v>13340922</c:v>
                </c:pt>
                <c:pt idx="3893">
                  <c:v>13325978</c:v>
                </c:pt>
                <c:pt idx="3894">
                  <c:v>13336851</c:v>
                </c:pt>
                <c:pt idx="3895">
                  <c:v>13327732</c:v>
                </c:pt>
                <c:pt idx="3896">
                  <c:v>13339960</c:v>
                </c:pt>
                <c:pt idx="3897">
                  <c:v>13339960</c:v>
                </c:pt>
                <c:pt idx="3898">
                  <c:v>13352267</c:v>
                </c:pt>
                <c:pt idx="3899">
                  <c:v>13362272</c:v>
                </c:pt>
                <c:pt idx="3900">
                  <c:v>13374403</c:v>
                </c:pt>
                <c:pt idx="3901">
                  <c:v>13364200</c:v>
                </c:pt>
                <c:pt idx="3902">
                  <c:v>13349614</c:v>
                </c:pt>
                <c:pt idx="3903">
                  <c:v>13335493</c:v>
                </c:pt>
                <c:pt idx="3904">
                  <c:v>13347606</c:v>
                </c:pt>
                <c:pt idx="3905">
                  <c:v>13358766</c:v>
                </c:pt>
                <c:pt idx="3906">
                  <c:v>13343525</c:v>
                </c:pt>
                <c:pt idx="3907">
                  <c:v>13357547</c:v>
                </c:pt>
                <c:pt idx="3908">
                  <c:v>13367204</c:v>
                </c:pt>
                <c:pt idx="3909">
                  <c:v>13381010</c:v>
                </c:pt>
                <c:pt idx="3910">
                  <c:v>13390261</c:v>
                </c:pt>
                <c:pt idx="3911">
                  <c:v>13402172</c:v>
                </c:pt>
                <c:pt idx="3912">
                  <c:v>13385967</c:v>
                </c:pt>
                <c:pt idx="3913">
                  <c:v>13376555</c:v>
                </c:pt>
                <c:pt idx="3914">
                  <c:v>13370046</c:v>
                </c:pt>
                <c:pt idx="3915">
                  <c:v>13366132</c:v>
                </c:pt>
                <c:pt idx="3916">
                  <c:v>13378055</c:v>
                </c:pt>
                <c:pt idx="3917">
                  <c:v>13368340</c:v>
                </c:pt>
                <c:pt idx="3918">
                  <c:v>13355337</c:v>
                </c:pt>
                <c:pt idx="3919">
                  <c:v>13341731</c:v>
                </c:pt>
                <c:pt idx="3920">
                  <c:v>13353578</c:v>
                </c:pt>
                <c:pt idx="3921">
                  <c:v>13364195</c:v>
                </c:pt>
                <c:pt idx="3922">
                  <c:v>13353895</c:v>
                </c:pt>
                <c:pt idx="3923">
                  <c:v>13340246</c:v>
                </c:pt>
                <c:pt idx="3924">
                  <c:v>13325194</c:v>
                </c:pt>
                <c:pt idx="3925">
                  <c:v>13309713</c:v>
                </c:pt>
                <c:pt idx="3926">
                  <c:v>13327074</c:v>
                </c:pt>
                <c:pt idx="3927">
                  <c:v>13310428</c:v>
                </c:pt>
                <c:pt idx="3928">
                  <c:v>13296368</c:v>
                </c:pt>
                <c:pt idx="3929">
                  <c:v>13310803</c:v>
                </c:pt>
                <c:pt idx="3930">
                  <c:v>13322353</c:v>
                </c:pt>
                <c:pt idx="3931">
                  <c:v>13310962</c:v>
                </c:pt>
                <c:pt idx="3932">
                  <c:v>13322091</c:v>
                </c:pt>
                <c:pt idx="3933">
                  <c:v>13313197</c:v>
                </c:pt>
                <c:pt idx="3934">
                  <c:v>13299592</c:v>
                </c:pt>
                <c:pt idx="3935">
                  <c:v>13289646</c:v>
                </c:pt>
                <c:pt idx="3936">
                  <c:v>13296567</c:v>
                </c:pt>
                <c:pt idx="3937">
                  <c:v>13282354</c:v>
                </c:pt>
                <c:pt idx="3938">
                  <c:v>13296375</c:v>
                </c:pt>
                <c:pt idx="3939">
                  <c:v>13307806</c:v>
                </c:pt>
                <c:pt idx="3940">
                  <c:v>13317811</c:v>
                </c:pt>
                <c:pt idx="3941">
                  <c:v>13306916</c:v>
                </c:pt>
                <c:pt idx="3942">
                  <c:v>13318292</c:v>
                </c:pt>
                <c:pt idx="3943">
                  <c:v>13328950</c:v>
                </c:pt>
                <c:pt idx="3944">
                  <c:v>13338957</c:v>
                </c:pt>
                <c:pt idx="3945">
                  <c:v>13331089</c:v>
                </c:pt>
                <c:pt idx="3946">
                  <c:v>13341779</c:v>
                </c:pt>
                <c:pt idx="3947">
                  <c:v>13348708</c:v>
                </c:pt>
                <c:pt idx="3948">
                  <c:v>13348708</c:v>
                </c:pt>
                <c:pt idx="3949">
                  <c:v>13359342</c:v>
                </c:pt>
                <c:pt idx="3950">
                  <c:v>13349178</c:v>
                </c:pt>
                <c:pt idx="3951">
                  <c:v>13361506</c:v>
                </c:pt>
                <c:pt idx="3952">
                  <c:v>13349108</c:v>
                </c:pt>
                <c:pt idx="3953">
                  <c:v>13363390</c:v>
                </c:pt>
                <c:pt idx="3954">
                  <c:v>13354542</c:v>
                </c:pt>
                <c:pt idx="3955">
                  <c:v>13342712</c:v>
                </c:pt>
                <c:pt idx="3956">
                  <c:v>13330226</c:v>
                </c:pt>
                <c:pt idx="3957">
                  <c:v>13316052</c:v>
                </c:pt>
                <c:pt idx="3958">
                  <c:v>13329076</c:v>
                </c:pt>
                <c:pt idx="3959">
                  <c:v>13340862</c:v>
                </c:pt>
                <c:pt idx="3960">
                  <c:v>13350888</c:v>
                </c:pt>
                <c:pt idx="3961">
                  <c:v>13340848</c:v>
                </c:pt>
                <c:pt idx="3962">
                  <c:v>13328199</c:v>
                </c:pt>
                <c:pt idx="3963">
                  <c:v>13312307</c:v>
                </c:pt>
                <c:pt idx="3964">
                  <c:v>13321759</c:v>
                </c:pt>
                <c:pt idx="3965">
                  <c:v>13315547</c:v>
                </c:pt>
                <c:pt idx="3966">
                  <c:v>13311875</c:v>
                </c:pt>
                <c:pt idx="3967">
                  <c:v>13313782</c:v>
                </c:pt>
                <c:pt idx="3968">
                  <c:v>13320139</c:v>
                </c:pt>
                <c:pt idx="3969">
                  <c:v>13326700</c:v>
                </c:pt>
                <c:pt idx="3970">
                  <c:v>13321408</c:v>
                </c:pt>
                <c:pt idx="3971">
                  <c:v>13326076</c:v>
                </c:pt>
                <c:pt idx="3972">
                  <c:v>13338623</c:v>
                </c:pt>
                <c:pt idx="3973">
                  <c:v>13325646</c:v>
                </c:pt>
                <c:pt idx="3974">
                  <c:v>13339302</c:v>
                </c:pt>
                <c:pt idx="3975">
                  <c:v>13325511</c:v>
                </c:pt>
                <c:pt idx="3976">
                  <c:v>13306926</c:v>
                </c:pt>
                <c:pt idx="3977">
                  <c:v>13327944</c:v>
                </c:pt>
                <c:pt idx="3978">
                  <c:v>13340470</c:v>
                </c:pt>
                <c:pt idx="3979">
                  <c:v>13353045</c:v>
                </c:pt>
                <c:pt idx="3980">
                  <c:v>13341074</c:v>
                </c:pt>
                <c:pt idx="3981">
                  <c:v>13351126</c:v>
                </c:pt>
                <c:pt idx="3982">
                  <c:v>13361462</c:v>
                </c:pt>
                <c:pt idx="3983">
                  <c:v>13346773</c:v>
                </c:pt>
                <c:pt idx="3984">
                  <c:v>13331317</c:v>
                </c:pt>
                <c:pt idx="3985">
                  <c:v>13315537</c:v>
                </c:pt>
                <c:pt idx="3986">
                  <c:v>13303454</c:v>
                </c:pt>
                <c:pt idx="3987">
                  <c:v>13319020</c:v>
                </c:pt>
                <c:pt idx="3988">
                  <c:v>13332187</c:v>
                </c:pt>
                <c:pt idx="3989">
                  <c:v>13345994</c:v>
                </c:pt>
                <c:pt idx="3990">
                  <c:v>13360207</c:v>
                </c:pt>
                <c:pt idx="3991">
                  <c:v>13372512</c:v>
                </c:pt>
                <c:pt idx="3992">
                  <c:v>13383693</c:v>
                </c:pt>
                <c:pt idx="3993">
                  <c:v>13369693</c:v>
                </c:pt>
                <c:pt idx="3994">
                  <c:v>13355966</c:v>
                </c:pt>
                <c:pt idx="3995">
                  <c:v>13369182</c:v>
                </c:pt>
                <c:pt idx="3996">
                  <c:v>13357664</c:v>
                </c:pt>
                <c:pt idx="3997">
                  <c:v>13370545</c:v>
                </c:pt>
                <c:pt idx="3998">
                  <c:v>13361016</c:v>
                </c:pt>
                <c:pt idx="3999">
                  <c:v>13374517</c:v>
                </c:pt>
                <c:pt idx="4000">
                  <c:v>13367462</c:v>
                </c:pt>
                <c:pt idx="4001">
                  <c:v>13376823</c:v>
                </c:pt>
                <c:pt idx="4002">
                  <c:v>13388943</c:v>
                </c:pt>
                <c:pt idx="4003">
                  <c:v>13377438</c:v>
                </c:pt>
                <c:pt idx="4004">
                  <c:v>13389043</c:v>
                </c:pt>
                <c:pt idx="4005">
                  <c:v>13400855</c:v>
                </c:pt>
                <c:pt idx="4006">
                  <c:v>13386934</c:v>
                </c:pt>
                <c:pt idx="4007">
                  <c:v>13397371</c:v>
                </c:pt>
                <c:pt idx="4008">
                  <c:v>13408207</c:v>
                </c:pt>
                <c:pt idx="4009">
                  <c:v>13397835</c:v>
                </c:pt>
                <c:pt idx="4010">
                  <c:v>13386607</c:v>
                </c:pt>
                <c:pt idx="4011">
                  <c:v>13399277</c:v>
                </c:pt>
                <c:pt idx="4012">
                  <c:v>13385476</c:v>
                </c:pt>
                <c:pt idx="4013">
                  <c:v>13368644</c:v>
                </c:pt>
                <c:pt idx="4014">
                  <c:v>13383333</c:v>
                </c:pt>
                <c:pt idx="4015">
                  <c:v>13371353</c:v>
                </c:pt>
                <c:pt idx="4016">
                  <c:v>13377195</c:v>
                </c:pt>
                <c:pt idx="4017">
                  <c:v>13396907</c:v>
                </c:pt>
                <c:pt idx="4018">
                  <c:v>13410608</c:v>
                </c:pt>
                <c:pt idx="4019">
                  <c:v>13396014</c:v>
                </c:pt>
                <c:pt idx="4020">
                  <c:v>13408945</c:v>
                </c:pt>
                <c:pt idx="4021">
                  <c:v>13422189</c:v>
                </c:pt>
                <c:pt idx="4022">
                  <c:v>13433864</c:v>
                </c:pt>
                <c:pt idx="4023">
                  <c:v>13444479</c:v>
                </c:pt>
                <c:pt idx="4024">
                  <c:v>13457128</c:v>
                </c:pt>
                <c:pt idx="4025">
                  <c:v>13444675</c:v>
                </c:pt>
                <c:pt idx="4026">
                  <c:v>13456279</c:v>
                </c:pt>
                <c:pt idx="4027">
                  <c:v>13440156</c:v>
                </c:pt>
                <c:pt idx="4028">
                  <c:v>13427211</c:v>
                </c:pt>
                <c:pt idx="4029">
                  <c:v>13414676</c:v>
                </c:pt>
                <c:pt idx="4030">
                  <c:v>13405055</c:v>
                </c:pt>
                <c:pt idx="4031">
                  <c:v>13418468</c:v>
                </c:pt>
                <c:pt idx="4032">
                  <c:v>13432674</c:v>
                </c:pt>
                <c:pt idx="4033">
                  <c:v>13445669</c:v>
                </c:pt>
                <c:pt idx="4034">
                  <c:v>13458839</c:v>
                </c:pt>
                <c:pt idx="4035">
                  <c:v>13446176</c:v>
                </c:pt>
                <c:pt idx="4036">
                  <c:v>13430639</c:v>
                </c:pt>
                <c:pt idx="4037">
                  <c:v>13416194</c:v>
                </c:pt>
                <c:pt idx="4038">
                  <c:v>13426167</c:v>
                </c:pt>
                <c:pt idx="4039">
                  <c:v>13413692</c:v>
                </c:pt>
                <c:pt idx="4040">
                  <c:v>13425298</c:v>
                </c:pt>
                <c:pt idx="4041">
                  <c:v>13438172</c:v>
                </c:pt>
                <c:pt idx="4042">
                  <c:v>13422309</c:v>
                </c:pt>
                <c:pt idx="4043">
                  <c:v>13436807</c:v>
                </c:pt>
                <c:pt idx="4044">
                  <c:v>13424831</c:v>
                </c:pt>
                <c:pt idx="4045">
                  <c:v>13439746</c:v>
                </c:pt>
                <c:pt idx="4046">
                  <c:v>13450283</c:v>
                </c:pt>
                <c:pt idx="4047">
                  <c:v>13434812</c:v>
                </c:pt>
                <c:pt idx="4048">
                  <c:v>13419277</c:v>
                </c:pt>
                <c:pt idx="4049">
                  <c:v>13398756</c:v>
                </c:pt>
                <c:pt idx="4050">
                  <c:v>13381081</c:v>
                </c:pt>
                <c:pt idx="4051">
                  <c:v>13397644</c:v>
                </c:pt>
                <c:pt idx="4052">
                  <c:v>13412344</c:v>
                </c:pt>
                <c:pt idx="4053">
                  <c:v>13422207</c:v>
                </c:pt>
                <c:pt idx="4054">
                  <c:v>13407883</c:v>
                </c:pt>
                <c:pt idx="4055">
                  <c:v>13391646</c:v>
                </c:pt>
                <c:pt idx="4056">
                  <c:v>13375302</c:v>
                </c:pt>
                <c:pt idx="4057">
                  <c:v>13360120</c:v>
                </c:pt>
                <c:pt idx="4058">
                  <c:v>13375091</c:v>
                </c:pt>
                <c:pt idx="4059">
                  <c:v>13360289</c:v>
                </c:pt>
                <c:pt idx="4060">
                  <c:v>13377166</c:v>
                </c:pt>
                <c:pt idx="4061">
                  <c:v>13391546</c:v>
                </c:pt>
                <c:pt idx="4062">
                  <c:v>13375009</c:v>
                </c:pt>
                <c:pt idx="4063">
                  <c:v>13362686</c:v>
                </c:pt>
                <c:pt idx="4064">
                  <c:v>13349133</c:v>
                </c:pt>
                <c:pt idx="4065">
                  <c:v>13364188</c:v>
                </c:pt>
                <c:pt idx="4066">
                  <c:v>13379260</c:v>
                </c:pt>
                <c:pt idx="4067">
                  <c:v>13365053</c:v>
                </c:pt>
                <c:pt idx="4068">
                  <c:v>13356957</c:v>
                </c:pt>
                <c:pt idx="4069">
                  <c:v>13342204</c:v>
                </c:pt>
                <c:pt idx="4070">
                  <c:v>13364437</c:v>
                </c:pt>
                <c:pt idx="4071">
                  <c:v>13380477</c:v>
                </c:pt>
                <c:pt idx="4072">
                  <c:v>13370494</c:v>
                </c:pt>
                <c:pt idx="4073">
                  <c:v>13388538</c:v>
                </c:pt>
                <c:pt idx="4074">
                  <c:v>13406440</c:v>
                </c:pt>
                <c:pt idx="4075">
                  <c:v>13391755</c:v>
                </c:pt>
                <c:pt idx="4076">
                  <c:v>13410054</c:v>
                </c:pt>
                <c:pt idx="4077">
                  <c:v>13427148</c:v>
                </c:pt>
                <c:pt idx="4078">
                  <c:v>13414892</c:v>
                </c:pt>
                <c:pt idx="4079">
                  <c:v>13427215</c:v>
                </c:pt>
                <c:pt idx="4080">
                  <c:v>13407453</c:v>
                </c:pt>
                <c:pt idx="4081">
                  <c:v>13386179</c:v>
                </c:pt>
                <c:pt idx="4082">
                  <c:v>13407150</c:v>
                </c:pt>
                <c:pt idx="4083">
                  <c:v>13386767</c:v>
                </c:pt>
                <c:pt idx="4084">
                  <c:v>13408093</c:v>
                </c:pt>
                <c:pt idx="4085">
                  <c:v>13426856</c:v>
                </c:pt>
                <c:pt idx="4086">
                  <c:v>13412912</c:v>
                </c:pt>
                <c:pt idx="4087">
                  <c:v>13401229</c:v>
                </c:pt>
                <c:pt idx="4088">
                  <c:v>13416522</c:v>
                </c:pt>
                <c:pt idx="4089">
                  <c:v>13432655</c:v>
                </c:pt>
                <c:pt idx="4090">
                  <c:v>13451637</c:v>
                </c:pt>
                <c:pt idx="4091">
                  <c:v>13432927</c:v>
                </c:pt>
                <c:pt idx="4092">
                  <c:v>13444929</c:v>
                </c:pt>
                <c:pt idx="4093">
                  <c:v>13459301</c:v>
                </c:pt>
                <c:pt idx="4094">
                  <c:v>13442456</c:v>
                </c:pt>
                <c:pt idx="4095">
                  <c:v>13457386</c:v>
                </c:pt>
                <c:pt idx="4096">
                  <c:v>13465825</c:v>
                </c:pt>
                <c:pt idx="4097">
                  <c:v>13479567</c:v>
                </c:pt>
                <c:pt idx="4098">
                  <c:v>13463357</c:v>
                </c:pt>
                <c:pt idx="4099">
                  <c:v>13477143</c:v>
                </c:pt>
                <c:pt idx="4100">
                  <c:v>13459818</c:v>
                </c:pt>
                <c:pt idx="4101">
                  <c:v>13479109</c:v>
                </c:pt>
                <c:pt idx="4102">
                  <c:v>13494750</c:v>
                </c:pt>
                <c:pt idx="4103">
                  <c:v>13509806</c:v>
                </c:pt>
                <c:pt idx="4104">
                  <c:v>13493999</c:v>
                </c:pt>
                <c:pt idx="4105">
                  <c:v>13510178</c:v>
                </c:pt>
                <c:pt idx="4106">
                  <c:v>13520776</c:v>
                </c:pt>
                <c:pt idx="4107">
                  <c:v>13504757</c:v>
                </c:pt>
                <c:pt idx="4108">
                  <c:v>13483528</c:v>
                </c:pt>
                <c:pt idx="4109">
                  <c:v>13461564</c:v>
                </c:pt>
                <c:pt idx="4110">
                  <c:v>13440030</c:v>
                </c:pt>
                <c:pt idx="4111">
                  <c:v>13440030</c:v>
                </c:pt>
                <c:pt idx="4112">
                  <c:v>13460484</c:v>
                </c:pt>
                <c:pt idx="4113">
                  <c:v>13434349</c:v>
                </c:pt>
                <c:pt idx="4114">
                  <c:v>13413292</c:v>
                </c:pt>
                <c:pt idx="4115">
                  <c:v>13429846</c:v>
                </c:pt>
                <c:pt idx="4116">
                  <c:v>13411414</c:v>
                </c:pt>
                <c:pt idx="4117">
                  <c:v>13391266</c:v>
                </c:pt>
                <c:pt idx="4118">
                  <c:v>13361929</c:v>
                </c:pt>
                <c:pt idx="4119">
                  <c:v>13387754</c:v>
                </c:pt>
                <c:pt idx="4120">
                  <c:v>13405165</c:v>
                </c:pt>
                <c:pt idx="4121">
                  <c:v>13425566</c:v>
                </c:pt>
                <c:pt idx="4122">
                  <c:v>13417500</c:v>
                </c:pt>
                <c:pt idx="4123">
                  <c:v>13397194</c:v>
                </c:pt>
                <c:pt idx="4124">
                  <c:v>13415470</c:v>
                </c:pt>
                <c:pt idx="4125">
                  <c:v>13394466</c:v>
                </c:pt>
                <c:pt idx="4126">
                  <c:v>13374172</c:v>
                </c:pt>
                <c:pt idx="4127">
                  <c:v>13397079</c:v>
                </c:pt>
                <c:pt idx="4128">
                  <c:v>13416510</c:v>
                </c:pt>
                <c:pt idx="4129">
                  <c:v>13397107</c:v>
                </c:pt>
                <c:pt idx="4130">
                  <c:v>13377314</c:v>
                </c:pt>
                <c:pt idx="4131">
                  <c:v>13353504</c:v>
                </c:pt>
                <c:pt idx="4132">
                  <c:v>13375456</c:v>
                </c:pt>
                <c:pt idx="4133">
                  <c:v>13397408</c:v>
                </c:pt>
                <c:pt idx="4134">
                  <c:v>13371735</c:v>
                </c:pt>
                <c:pt idx="4135">
                  <c:v>13343866</c:v>
                </c:pt>
                <c:pt idx="4136">
                  <c:v>13316640</c:v>
                </c:pt>
                <c:pt idx="4137">
                  <c:v>13286046</c:v>
                </c:pt>
                <c:pt idx="4138">
                  <c:v>13316894</c:v>
                </c:pt>
                <c:pt idx="4139">
                  <c:v>13294095</c:v>
                </c:pt>
                <c:pt idx="4140">
                  <c:v>13271494</c:v>
                </c:pt>
                <c:pt idx="4141">
                  <c:v>13252874</c:v>
                </c:pt>
                <c:pt idx="4142">
                  <c:v>13271512</c:v>
                </c:pt>
                <c:pt idx="4143">
                  <c:v>13247659</c:v>
                </c:pt>
                <c:pt idx="4144">
                  <c:v>13220704</c:v>
                </c:pt>
                <c:pt idx="4145">
                  <c:v>13249438</c:v>
                </c:pt>
                <c:pt idx="4146">
                  <c:v>13269223</c:v>
                </c:pt>
                <c:pt idx="4147">
                  <c:v>13292036</c:v>
                </c:pt>
                <c:pt idx="4148">
                  <c:v>13317124</c:v>
                </c:pt>
                <c:pt idx="4149">
                  <c:v>13294487</c:v>
                </c:pt>
                <c:pt idx="4150">
                  <c:v>13311444</c:v>
                </c:pt>
                <c:pt idx="4151">
                  <c:v>13297718</c:v>
                </c:pt>
                <c:pt idx="4152">
                  <c:v>13313978</c:v>
                </c:pt>
                <c:pt idx="4153">
                  <c:v>13333009</c:v>
                </c:pt>
                <c:pt idx="4154">
                  <c:v>13316495</c:v>
                </c:pt>
                <c:pt idx="4155">
                  <c:v>13297692</c:v>
                </c:pt>
                <c:pt idx="4156">
                  <c:v>13319113</c:v>
                </c:pt>
                <c:pt idx="4157">
                  <c:v>13299701</c:v>
                </c:pt>
                <c:pt idx="4158">
                  <c:v>13277948</c:v>
                </c:pt>
                <c:pt idx="4159">
                  <c:v>13248310</c:v>
                </c:pt>
                <c:pt idx="4160">
                  <c:v>13278467</c:v>
                </c:pt>
                <c:pt idx="4161">
                  <c:v>13243030</c:v>
                </c:pt>
                <c:pt idx="4162">
                  <c:v>13214339</c:v>
                </c:pt>
                <c:pt idx="4163">
                  <c:v>13182708</c:v>
                </c:pt>
                <c:pt idx="4164">
                  <c:v>13152654</c:v>
                </c:pt>
                <c:pt idx="4165">
                  <c:v>13173983</c:v>
                </c:pt>
                <c:pt idx="4166">
                  <c:v>13186844</c:v>
                </c:pt>
                <c:pt idx="4167">
                  <c:v>13166043</c:v>
                </c:pt>
                <c:pt idx="4168">
                  <c:v>13187723</c:v>
                </c:pt>
                <c:pt idx="4169">
                  <c:v>13212668</c:v>
                </c:pt>
                <c:pt idx="4170">
                  <c:v>13231038</c:v>
                </c:pt>
                <c:pt idx="4171">
                  <c:v>13248401</c:v>
                </c:pt>
                <c:pt idx="4172">
                  <c:v>13271979</c:v>
                </c:pt>
                <c:pt idx="4173">
                  <c:v>13248451</c:v>
                </c:pt>
                <c:pt idx="4174">
                  <c:v>13269609</c:v>
                </c:pt>
                <c:pt idx="4175">
                  <c:v>13251832</c:v>
                </c:pt>
                <c:pt idx="4176">
                  <c:v>13270109</c:v>
                </c:pt>
                <c:pt idx="4177">
                  <c:v>13243807</c:v>
                </c:pt>
                <c:pt idx="4178">
                  <c:v>13219814</c:v>
                </c:pt>
                <c:pt idx="4179">
                  <c:v>13242381</c:v>
                </c:pt>
                <c:pt idx="4180">
                  <c:v>13261298</c:v>
                </c:pt>
                <c:pt idx="4181">
                  <c:v>13285342</c:v>
                </c:pt>
                <c:pt idx="4182">
                  <c:v>13264243</c:v>
                </c:pt>
                <c:pt idx="4183">
                  <c:v>13290606</c:v>
                </c:pt>
                <c:pt idx="4184">
                  <c:v>13317513</c:v>
                </c:pt>
                <c:pt idx="4185">
                  <c:v>13341345</c:v>
                </c:pt>
                <c:pt idx="4186">
                  <c:v>13317818</c:v>
                </c:pt>
                <c:pt idx="4187">
                  <c:v>13293981</c:v>
                </c:pt>
                <c:pt idx="4188">
                  <c:v>13272118</c:v>
                </c:pt>
                <c:pt idx="4189">
                  <c:v>13247343</c:v>
                </c:pt>
                <c:pt idx="4190">
                  <c:v>13266073</c:v>
                </c:pt>
                <c:pt idx="4191">
                  <c:v>13284748</c:v>
                </c:pt>
                <c:pt idx="4192">
                  <c:v>13306104</c:v>
                </c:pt>
                <c:pt idx="4193">
                  <c:v>13328248</c:v>
                </c:pt>
                <c:pt idx="4194">
                  <c:v>13351377</c:v>
                </c:pt>
                <c:pt idx="4195">
                  <c:v>13369418</c:v>
                </c:pt>
                <c:pt idx="4196">
                  <c:v>13393698</c:v>
                </c:pt>
                <c:pt idx="4197">
                  <c:v>13370780</c:v>
                </c:pt>
                <c:pt idx="4198">
                  <c:v>13357762</c:v>
                </c:pt>
                <c:pt idx="4199">
                  <c:v>13360780</c:v>
                </c:pt>
                <c:pt idx="4200">
                  <c:v>13331326</c:v>
                </c:pt>
                <c:pt idx="4201">
                  <c:v>13367318</c:v>
                </c:pt>
                <c:pt idx="4202">
                  <c:v>13335414</c:v>
                </c:pt>
                <c:pt idx="4203">
                  <c:v>13306541</c:v>
                </c:pt>
                <c:pt idx="4204">
                  <c:v>13337778</c:v>
                </c:pt>
                <c:pt idx="4205">
                  <c:v>13361926</c:v>
                </c:pt>
                <c:pt idx="4206">
                  <c:v>13333084</c:v>
                </c:pt>
                <c:pt idx="4207">
                  <c:v>13360942</c:v>
                </c:pt>
                <c:pt idx="4208">
                  <c:v>13333340</c:v>
                </c:pt>
                <c:pt idx="4209">
                  <c:v>13306050</c:v>
                </c:pt>
                <c:pt idx="4210">
                  <c:v>13275861</c:v>
                </c:pt>
                <c:pt idx="4211">
                  <c:v>13306614</c:v>
                </c:pt>
                <c:pt idx="4212">
                  <c:v>13306614</c:v>
                </c:pt>
                <c:pt idx="4213">
                  <c:v>13330409</c:v>
                </c:pt>
                <c:pt idx="4214">
                  <c:v>13344578</c:v>
                </c:pt>
                <c:pt idx="4215">
                  <c:v>13362137</c:v>
                </c:pt>
                <c:pt idx="4216">
                  <c:v>13379324</c:v>
                </c:pt>
                <c:pt idx="4217">
                  <c:v>13394021</c:v>
                </c:pt>
                <c:pt idx="4218">
                  <c:v>13391089</c:v>
                </c:pt>
                <c:pt idx="4219">
                  <c:v>13381453</c:v>
                </c:pt>
                <c:pt idx="4220">
                  <c:v>13396552</c:v>
                </c:pt>
                <c:pt idx="4221">
                  <c:v>13382259</c:v>
                </c:pt>
                <c:pt idx="4222">
                  <c:v>13391979</c:v>
                </c:pt>
                <c:pt idx="4223">
                  <c:v>13366889</c:v>
                </c:pt>
                <c:pt idx="4224">
                  <c:v>13391430</c:v>
                </c:pt>
                <c:pt idx="4225">
                  <c:v>13422373</c:v>
                </c:pt>
                <c:pt idx="4226">
                  <c:v>13393942</c:v>
                </c:pt>
                <c:pt idx="4227">
                  <c:v>13427589</c:v>
                </c:pt>
                <c:pt idx="4228">
                  <c:v>13390150</c:v>
                </c:pt>
                <c:pt idx="4229">
                  <c:v>13352347</c:v>
                </c:pt>
                <c:pt idx="4230">
                  <c:v>13313937</c:v>
                </c:pt>
                <c:pt idx="4231">
                  <c:v>13278083</c:v>
                </c:pt>
                <c:pt idx="4232">
                  <c:v>13300889</c:v>
                </c:pt>
                <c:pt idx="4233">
                  <c:v>13331139</c:v>
                </c:pt>
                <c:pt idx="4234">
                  <c:v>13367359</c:v>
                </c:pt>
                <c:pt idx="4235">
                  <c:v>13329980</c:v>
                </c:pt>
                <c:pt idx="4236">
                  <c:v>13296704</c:v>
                </c:pt>
                <c:pt idx="4237">
                  <c:v>13326439</c:v>
                </c:pt>
                <c:pt idx="4238">
                  <c:v>13355032</c:v>
                </c:pt>
                <c:pt idx="4239">
                  <c:v>13322397</c:v>
                </c:pt>
                <c:pt idx="4240">
                  <c:v>13349725</c:v>
                </c:pt>
                <c:pt idx="4241">
                  <c:v>13382138</c:v>
                </c:pt>
                <c:pt idx="4242">
                  <c:v>13355058</c:v>
                </c:pt>
                <c:pt idx="4243">
                  <c:v>13318171</c:v>
                </c:pt>
                <c:pt idx="4244">
                  <c:v>13355810</c:v>
                </c:pt>
                <c:pt idx="4245">
                  <c:v>13318025</c:v>
                </c:pt>
                <c:pt idx="4246">
                  <c:v>13283694</c:v>
                </c:pt>
                <c:pt idx="4247">
                  <c:v>13312564</c:v>
                </c:pt>
                <c:pt idx="4248">
                  <c:v>13278066</c:v>
                </c:pt>
                <c:pt idx="4249">
                  <c:v>13313151</c:v>
                </c:pt>
                <c:pt idx="4250">
                  <c:v>13343576</c:v>
                </c:pt>
                <c:pt idx="4251">
                  <c:v>13311153</c:v>
                </c:pt>
                <c:pt idx="4252">
                  <c:v>13343976</c:v>
                </c:pt>
                <c:pt idx="4253">
                  <c:v>13307104</c:v>
                </c:pt>
                <c:pt idx="4254">
                  <c:v>13344157</c:v>
                </c:pt>
                <c:pt idx="4255">
                  <c:v>13372289</c:v>
                </c:pt>
                <c:pt idx="4256">
                  <c:v>13403388</c:v>
                </c:pt>
                <c:pt idx="4257">
                  <c:v>13438941</c:v>
                </c:pt>
                <c:pt idx="4258">
                  <c:v>13401891</c:v>
                </c:pt>
                <c:pt idx="4259">
                  <c:v>13360491</c:v>
                </c:pt>
                <c:pt idx="4260">
                  <c:v>13325047</c:v>
                </c:pt>
                <c:pt idx="4261">
                  <c:v>13358204</c:v>
                </c:pt>
                <c:pt idx="4262">
                  <c:v>13319193</c:v>
                </c:pt>
                <c:pt idx="4263">
                  <c:v>13356578</c:v>
                </c:pt>
                <c:pt idx="4264">
                  <c:v>13392416</c:v>
                </c:pt>
                <c:pt idx="4265">
                  <c:v>13429230</c:v>
                </c:pt>
                <c:pt idx="4266">
                  <c:v>13461287</c:v>
                </c:pt>
                <c:pt idx="4267">
                  <c:v>13423071</c:v>
                </c:pt>
                <c:pt idx="4268">
                  <c:v>13455674</c:v>
                </c:pt>
                <c:pt idx="4269">
                  <c:v>13492309</c:v>
                </c:pt>
                <c:pt idx="4270">
                  <c:v>13458848</c:v>
                </c:pt>
                <c:pt idx="4271">
                  <c:v>13490221</c:v>
                </c:pt>
                <c:pt idx="4272">
                  <c:v>13457527</c:v>
                </c:pt>
                <c:pt idx="4273">
                  <c:v>13423312</c:v>
                </c:pt>
                <c:pt idx="4274">
                  <c:v>13456038</c:v>
                </c:pt>
                <c:pt idx="4275">
                  <c:v>13488312</c:v>
                </c:pt>
                <c:pt idx="4276">
                  <c:v>13488312</c:v>
                </c:pt>
                <c:pt idx="4277">
                  <c:v>13441856</c:v>
                </c:pt>
                <c:pt idx="4278">
                  <c:v>13479628</c:v>
                </c:pt>
                <c:pt idx="4279">
                  <c:v>13513212</c:v>
                </c:pt>
                <c:pt idx="4280">
                  <c:v>13483150</c:v>
                </c:pt>
                <c:pt idx="4281">
                  <c:v>13514185</c:v>
                </c:pt>
                <c:pt idx="4282">
                  <c:v>13514185</c:v>
                </c:pt>
                <c:pt idx="4283">
                  <c:v>13481475</c:v>
                </c:pt>
                <c:pt idx="4284">
                  <c:v>13507662</c:v>
                </c:pt>
                <c:pt idx="4285">
                  <c:v>13537593</c:v>
                </c:pt>
                <c:pt idx="4286">
                  <c:v>13496684</c:v>
                </c:pt>
                <c:pt idx="4287">
                  <c:v>13534725</c:v>
                </c:pt>
                <c:pt idx="4288">
                  <c:v>13578628</c:v>
                </c:pt>
                <c:pt idx="4289">
                  <c:v>13612484</c:v>
                </c:pt>
                <c:pt idx="4290">
                  <c:v>13659558</c:v>
                </c:pt>
                <c:pt idx="4291">
                  <c:v>13613624</c:v>
                </c:pt>
                <c:pt idx="4292">
                  <c:v>13566517</c:v>
                </c:pt>
                <c:pt idx="4293">
                  <c:v>13522419</c:v>
                </c:pt>
                <c:pt idx="4294">
                  <c:v>13485247</c:v>
                </c:pt>
                <c:pt idx="4295">
                  <c:v>13430791</c:v>
                </c:pt>
                <c:pt idx="4296">
                  <c:v>13476723</c:v>
                </c:pt>
                <c:pt idx="4297">
                  <c:v>13520212</c:v>
                </c:pt>
                <c:pt idx="4298">
                  <c:v>13559981</c:v>
                </c:pt>
                <c:pt idx="4299">
                  <c:v>13527812</c:v>
                </c:pt>
                <c:pt idx="4300">
                  <c:v>13556582</c:v>
                </c:pt>
                <c:pt idx="4301">
                  <c:v>13595569</c:v>
                </c:pt>
                <c:pt idx="4302">
                  <c:v>13559246</c:v>
                </c:pt>
                <c:pt idx="4303">
                  <c:v>13518793</c:v>
                </c:pt>
                <c:pt idx="4304">
                  <c:v>13483013</c:v>
                </c:pt>
                <c:pt idx="4305">
                  <c:v>13518694</c:v>
                </c:pt>
                <c:pt idx="4306">
                  <c:v>13477961</c:v>
                </c:pt>
                <c:pt idx="4307">
                  <c:v>13525325</c:v>
                </c:pt>
                <c:pt idx="4308">
                  <c:v>13474533</c:v>
                </c:pt>
                <c:pt idx="4309">
                  <c:v>13513736</c:v>
                </c:pt>
                <c:pt idx="4310">
                  <c:v>13472130</c:v>
                </c:pt>
                <c:pt idx="4311">
                  <c:v>13520100</c:v>
                </c:pt>
                <c:pt idx="4312">
                  <c:v>13563381</c:v>
                </c:pt>
                <c:pt idx="4313">
                  <c:v>13602069</c:v>
                </c:pt>
                <c:pt idx="4314">
                  <c:v>13558610</c:v>
                </c:pt>
                <c:pt idx="4315">
                  <c:v>13598860</c:v>
                </c:pt>
                <c:pt idx="4316">
                  <c:v>13635189</c:v>
                </c:pt>
                <c:pt idx="4317">
                  <c:v>13675391</c:v>
                </c:pt>
                <c:pt idx="4318">
                  <c:v>13641511</c:v>
                </c:pt>
                <c:pt idx="4319">
                  <c:v>13607228</c:v>
                </c:pt>
                <c:pt idx="4320">
                  <c:v>13560052</c:v>
                </c:pt>
                <c:pt idx="4321">
                  <c:v>13507661</c:v>
                </c:pt>
                <c:pt idx="4322">
                  <c:v>13558405</c:v>
                </c:pt>
                <c:pt idx="4323">
                  <c:v>13507070</c:v>
                </c:pt>
                <c:pt idx="4324">
                  <c:v>13534723</c:v>
                </c:pt>
                <c:pt idx="4325">
                  <c:v>13495577</c:v>
                </c:pt>
                <c:pt idx="4326">
                  <c:v>13542869</c:v>
                </c:pt>
                <c:pt idx="4327">
                  <c:v>13580217</c:v>
                </c:pt>
                <c:pt idx="4328">
                  <c:v>13619611</c:v>
                </c:pt>
                <c:pt idx="4329">
                  <c:v>13652762</c:v>
                </c:pt>
                <c:pt idx="4330">
                  <c:v>13611971</c:v>
                </c:pt>
                <c:pt idx="4331">
                  <c:v>13570729</c:v>
                </c:pt>
                <c:pt idx="4332">
                  <c:v>13524931</c:v>
                </c:pt>
                <c:pt idx="4333">
                  <c:v>13477694</c:v>
                </c:pt>
                <c:pt idx="4334">
                  <c:v>13477694</c:v>
                </c:pt>
                <c:pt idx="4335">
                  <c:v>13520829</c:v>
                </c:pt>
                <c:pt idx="4336">
                  <c:v>13567290</c:v>
                </c:pt>
                <c:pt idx="4337">
                  <c:v>13608930</c:v>
                </c:pt>
                <c:pt idx="4338">
                  <c:v>13583428</c:v>
                </c:pt>
                <c:pt idx="4339">
                  <c:v>13616542</c:v>
                </c:pt>
                <c:pt idx="4340">
                  <c:v>13578830</c:v>
                </c:pt>
                <c:pt idx="4341">
                  <c:v>13533381</c:v>
                </c:pt>
                <c:pt idx="4342">
                  <c:v>13485742</c:v>
                </c:pt>
                <c:pt idx="4343">
                  <c:v>13453396</c:v>
                </c:pt>
                <c:pt idx="4344">
                  <c:v>13485550</c:v>
                </c:pt>
                <c:pt idx="4345">
                  <c:v>13521841</c:v>
                </c:pt>
                <c:pt idx="4346">
                  <c:v>13558603</c:v>
                </c:pt>
                <c:pt idx="4347">
                  <c:v>13595204</c:v>
                </c:pt>
                <c:pt idx="4348">
                  <c:v>13619504</c:v>
                </c:pt>
                <c:pt idx="4349">
                  <c:v>13575550</c:v>
                </c:pt>
                <c:pt idx="4350">
                  <c:v>13619813</c:v>
                </c:pt>
                <c:pt idx="4351">
                  <c:v>13668580</c:v>
                </c:pt>
                <c:pt idx="4352">
                  <c:v>13698685</c:v>
                </c:pt>
                <c:pt idx="4353">
                  <c:v>13657024</c:v>
                </c:pt>
                <c:pt idx="4354">
                  <c:v>13612347</c:v>
                </c:pt>
                <c:pt idx="4355">
                  <c:v>13654667</c:v>
                </c:pt>
                <c:pt idx="4356">
                  <c:v>13694395</c:v>
                </c:pt>
                <c:pt idx="4357">
                  <c:v>13722966</c:v>
                </c:pt>
                <c:pt idx="4358">
                  <c:v>13680471</c:v>
                </c:pt>
                <c:pt idx="4359">
                  <c:v>13626552</c:v>
                </c:pt>
                <c:pt idx="4360">
                  <c:v>13580957</c:v>
                </c:pt>
                <c:pt idx="4361">
                  <c:v>13527432</c:v>
                </c:pt>
                <c:pt idx="4362">
                  <c:v>13490744</c:v>
                </c:pt>
                <c:pt idx="4363">
                  <c:v>13449361</c:v>
                </c:pt>
                <c:pt idx="4364">
                  <c:v>13491525</c:v>
                </c:pt>
                <c:pt idx="4365">
                  <c:v>13537980</c:v>
                </c:pt>
                <c:pt idx="4366">
                  <c:v>13484540</c:v>
                </c:pt>
                <c:pt idx="4367">
                  <c:v>13441873</c:v>
                </c:pt>
                <c:pt idx="4368">
                  <c:v>13486954</c:v>
                </c:pt>
                <c:pt idx="4369">
                  <c:v>13430181</c:v>
                </c:pt>
                <c:pt idx="4370">
                  <c:v>13375134</c:v>
                </c:pt>
                <c:pt idx="4371">
                  <c:v>13435593</c:v>
                </c:pt>
                <c:pt idx="4372">
                  <c:v>13384493</c:v>
                </c:pt>
                <c:pt idx="4373">
                  <c:v>13342768</c:v>
                </c:pt>
                <c:pt idx="4374">
                  <c:v>13274788</c:v>
                </c:pt>
                <c:pt idx="4375">
                  <c:v>13325753</c:v>
                </c:pt>
                <c:pt idx="4376">
                  <c:v>13375433</c:v>
                </c:pt>
                <c:pt idx="4377">
                  <c:v>13415222</c:v>
                </c:pt>
                <c:pt idx="4378">
                  <c:v>13447610</c:v>
                </c:pt>
                <c:pt idx="4379">
                  <c:v>13496745</c:v>
                </c:pt>
                <c:pt idx="4380">
                  <c:v>13448443</c:v>
                </c:pt>
                <c:pt idx="4381">
                  <c:v>13400964</c:v>
                </c:pt>
                <c:pt idx="4382">
                  <c:v>13435337</c:v>
                </c:pt>
                <c:pt idx="4383">
                  <c:v>13474827</c:v>
                </c:pt>
                <c:pt idx="4384">
                  <c:v>13519782</c:v>
                </c:pt>
                <c:pt idx="4385">
                  <c:v>13569554</c:v>
                </c:pt>
                <c:pt idx="4386">
                  <c:v>13524381</c:v>
                </c:pt>
                <c:pt idx="4387">
                  <c:v>13478822</c:v>
                </c:pt>
                <c:pt idx="4388">
                  <c:v>13437642</c:v>
                </c:pt>
                <c:pt idx="4389">
                  <c:v>13369375</c:v>
                </c:pt>
                <c:pt idx="4390">
                  <c:v>13422723</c:v>
                </c:pt>
                <c:pt idx="4391">
                  <c:v>13366013</c:v>
                </c:pt>
                <c:pt idx="4392">
                  <c:v>13402371</c:v>
                </c:pt>
                <c:pt idx="4393">
                  <c:v>13361694</c:v>
                </c:pt>
                <c:pt idx="4394">
                  <c:v>13299264</c:v>
                </c:pt>
                <c:pt idx="4395">
                  <c:v>13250001</c:v>
                </c:pt>
                <c:pt idx="4396">
                  <c:v>13303554</c:v>
                </c:pt>
                <c:pt idx="4397">
                  <c:v>13261961</c:v>
                </c:pt>
                <c:pt idx="4398">
                  <c:v>13210750</c:v>
                </c:pt>
                <c:pt idx="4399">
                  <c:v>13147926</c:v>
                </c:pt>
                <c:pt idx="4400">
                  <c:v>13215623</c:v>
                </c:pt>
                <c:pt idx="4401">
                  <c:v>13256927</c:v>
                </c:pt>
                <c:pt idx="4402">
                  <c:v>13230280</c:v>
                </c:pt>
                <c:pt idx="4403">
                  <c:v>13168118</c:v>
                </c:pt>
                <c:pt idx="4404">
                  <c:v>13106085</c:v>
                </c:pt>
                <c:pt idx="4405">
                  <c:v>13038532</c:v>
                </c:pt>
                <c:pt idx="4406">
                  <c:v>12974693</c:v>
                </c:pt>
                <c:pt idx="4407">
                  <c:v>13028644</c:v>
                </c:pt>
                <c:pt idx="4408">
                  <c:v>12953374</c:v>
                </c:pt>
                <c:pt idx="4409">
                  <c:v>12897615</c:v>
                </c:pt>
                <c:pt idx="4410">
                  <c:v>12957642</c:v>
                </c:pt>
                <c:pt idx="4411">
                  <c:v>12903980</c:v>
                </c:pt>
                <c:pt idx="4412">
                  <c:v>12944388</c:v>
                </c:pt>
                <c:pt idx="4413">
                  <c:v>12892446</c:v>
                </c:pt>
                <c:pt idx="4414">
                  <c:v>12951039</c:v>
                </c:pt>
                <c:pt idx="4415">
                  <c:v>12898903</c:v>
                </c:pt>
                <c:pt idx="4416">
                  <c:v>12958028</c:v>
                </c:pt>
                <c:pt idx="4417">
                  <c:v>12983730</c:v>
                </c:pt>
                <c:pt idx="4418">
                  <c:v>12919687</c:v>
                </c:pt>
                <c:pt idx="4419">
                  <c:v>12847978</c:v>
                </c:pt>
                <c:pt idx="4420">
                  <c:v>12923775</c:v>
                </c:pt>
                <c:pt idx="4421">
                  <c:v>12859383</c:v>
                </c:pt>
                <c:pt idx="4422">
                  <c:v>12929888</c:v>
                </c:pt>
                <c:pt idx="4423">
                  <c:v>13000231</c:v>
                </c:pt>
                <c:pt idx="4424">
                  <c:v>13065191</c:v>
                </c:pt>
                <c:pt idx="4425">
                  <c:v>13130679</c:v>
                </c:pt>
                <c:pt idx="4426">
                  <c:v>13175001</c:v>
                </c:pt>
                <c:pt idx="4427">
                  <c:v>13114662</c:v>
                </c:pt>
                <c:pt idx="4428">
                  <c:v>13050324</c:v>
                </c:pt>
                <c:pt idx="4429">
                  <c:v>13105420</c:v>
                </c:pt>
                <c:pt idx="4430">
                  <c:v>13168388</c:v>
                </c:pt>
                <c:pt idx="4431">
                  <c:v>13229543</c:v>
                </c:pt>
                <c:pt idx="4432">
                  <c:v>13182332</c:v>
                </c:pt>
                <c:pt idx="4433">
                  <c:v>13113516</c:v>
                </c:pt>
                <c:pt idx="4434">
                  <c:v>13172639</c:v>
                </c:pt>
                <c:pt idx="4435">
                  <c:v>13228001</c:v>
                </c:pt>
                <c:pt idx="4436">
                  <c:v>13280153</c:v>
                </c:pt>
                <c:pt idx="4437">
                  <c:v>13223660</c:v>
                </c:pt>
                <c:pt idx="4438">
                  <c:v>13159590</c:v>
                </c:pt>
                <c:pt idx="4439">
                  <c:v>13225333</c:v>
                </c:pt>
                <c:pt idx="4440">
                  <c:v>13259322</c:v>
                </c:pt>
                <c:pt idx="4441">
                  <c:v>13318266</c:v>
                </c:pt>
                <c:pt idx="4442">
                  <c:v>13360139</c:v>
                </c:pt>
                <c:pt idx="4443">
                  <c:v>13416328</c:v>
                </c:pt>
                <c:pt idx="4444">
                  <c:v>13369633</c:v>
                </c:pt>
                <c:pt idx="4445">
                  <c:v>13429160</c:v>
                </c:pt>
                <c:pt idx="4446">
                  <c:v>13387209</c:v>
                </c:pt>
                <c:pt idx="4447">
                  <c:v>13345242</c:v>
                </c:pt>
                <c:pt idx="4448">
                  <c:v>13294072</c:v>
                </c:pt>
                <c:pt idx="4449">
                  <c:v>13331328</c:v>
                </c:pt>
                <c:pt idx="4450">
                  <c:v>13316912</c:v>
                </c:pt>
                <c:pt idx="4451">
                  <c:v>13262038</c:v>
                </c:pt>
                <c:pt idx="4452">
                  <c:v>13197426</c:v>
                </c:pt>
                <c:pt idx="4453">
                  <c:v>13254852</c:v>
                </c:pt>
                <c:pt idx="4454">
                  <c:v>13297576</c:v>
                </c:pt>
                <c:pt idx="4455">
                  <c:v>13356954</c:v>
                </c:pt>
                <c:pt idx="4456">
                  <c:v>13311766</c:v>
                </c:pt>
                <c:pt idx="4457">
                  <c:v>13248915</c:v>
                </c:pt>
                <c:pt idx="4458">
                  <c:v>13196672</c:v>
                </c:pt>
                <c:pt idx="4459">
                  <c:v>13269737</c:v>
                </c:pt>
                <c:pt idx="4460">
                  <c:v>13324333</c:v>
                </c:pt>
                <c:pt idx="4461">
                  <c:v>13371139</c:v>
                </c:pt>
                <c:pt idx="4462">
                  <c:v>13309990</c:v>
                </c:pt>
                <c:pt idx="4463">
                  <c:v>13371913</c:v>
                </c:pt>
                <c:pt idx="4464">
                  <c:v>13424859</c:v>
                </c:pt>
                <c:pt idx="4465">
                  <c:v>13466397</c:v>
                </c:pt>
                <c:pt idx="4466">
                  <c:v>13430698</c:v>
                </c:pt>
                <c:pt idx="4467">
                  <c:v>13475137</c:v>
                </c:pt>
                <c:pt idx="4468">
                  <c:v>13506807</c:v>
                </c:pt>
                <c:pt idx="4469">
                  <c:v>13530982</c:v>
                </c:pt>
                <c:pt idx="4470">
                  <c:v>13500302</c:v>
                </c:pt>
                <c:pt idx="4471">
                  <c:v>13529292</c:v>
                </c:pt>
                <c:pt idx="4472">
                  <c:v>13551825</c:v>
                </c:pt>
                <c:pt idx="4473">
                  <c:v>13530798</c:v>
                </c:pt>
                <c:pt idx="4474">
                  <c:v>13543063</c:v>
                </c:pt>
                <c:pt idx="4475">
                  <c:v>13481121</c:v>
                </c:pt>
                <c:pt idx="4476">
                  <c:v>13417072</c:v>
                </c:pt>
                <c:pt idx="4477">
                  <c:v>13490199</c:v>
                </c:pt>
                <c:pt idx="4478">
                  <c:v>13422292</c:v>
                </c:pt>
                <c:pt idx="4479">
                  <c:v>13482840</c:v>
                </c:pt>
                <c:pt idx="4480">
                  <c:v>13542183</c:v>
                </c:pt>
                <c:pt idx="4481">
                  <c:v>13472086</c:v>
                </c:pt>
                <c:pt idx="4482">
                  <c:v>13409577</c:v>
                </c:pt>
                <c:pt idx="4483">
                  <c:v>13467125</c:v>
                </c:pt>
                <c:pt idx="4484">
                  <c:v>13524546</c:v>
                </c:pt>
                <c:pt idx="4485">
                  <c:v>13459092</c:v>
                </c:pt>
                <c:pt idx="4486">
                  <c:v>13516880</c:v>
                </c:pt>
                <c:pt idx="4487">
                  <c:v>13439672</c:v>
                </c:pt>
                <c:pt idx="4488">
                  <c:v>13381150</c:v>
                </c:pt>
                <c:pt idx="4489">
                  <c:v>13309608</c:v>
                </c:pt>
                <c:pt idx="4490">
                  <c:v>13385964</c:v>
                </c:pt>
                <c:pt idx="4491">
                  <c:v>13327615</c:v>
                </c:pt>
                <c:pt idx="4492">
                  <c:v>13255822</c:v>
                </c:pt>
                <c:pt idx="4493">
                  <c:v>13185786</c:v>
                </c:pt>
                <c:pt idx="4494">
                  <c:v>13249865</c:v>
                </c:pt>
                <c:pt idx="4495">
                  <c:v>13308064</c:v>
                </c:pt>
                <c:pt idx="4496">
                  <c:v>13255393</c:v>
                </c:pt>
                <c:pt idx="4497">
                  <c:v>13330589</c:v>
                </c:pt>
                <c:pt idx="4498">
                  <c:v>13269752</c:v>
                </c:pt>
                <c:pt idx="4499">
                  <c:v>13209199</c:v>
                </c:pt>
                <c:pt idx="4500">
                  <c:v>13271926</c:v>
                </c:pt>
                <c:pt idx="4501">
                  <c:v>13194536</c:v>
                </c:pt>
                <c:pt idx="4502">
                  <c:v>13263288</c:v>
                </c:pt>
                <c:pt idx="4503">
                  <c:v>13190950</c:v>
                </c:pt>
                <c:pt idx="4504">
                  <c:v>13257851</c:v>
                </c:pt>
                <c:pt idx="4505">
                  <c:v>13337582</c:v>
                </c:pt>
                <c:pt idx="4506">
                  <c:v>13267437</c:v>
                </c:pt>
                <c:pt idx="4507">
                  <c:v>13201727</c:v>
                </c:pt>
                <c:pt idx="4508">
                  <c:v>13138219</c:v>
                </c:pt>
                <c:pt idx="4509">
                  <c:v>13058987</c:v>
                </c:pt>
                <c:pt idx="4510">
                  <c:v>13128621</c:v>
                </c:pt>
                <c:pt idx="4511">
                  <c:v>13047424</c:v>
                </c:pt>
                <c:pt idx="4512">
                  <c:v>12973414</c:v>
                </c:pt>
                <c:pt idx="4513">
                  <c:v>13056231</c:v>
                </c:pt>
                <c:pt idx="4514">
                  <c:v>13123072</c:v>
                </c:pt>
                <c:pt idx="4515">
                  <c:v>13184014</c:v>
                </c:pt>
                <c:pt idx="4516">
                  <c:v>13184014</c:v>
                </c:pt>
                <c:pt idx="4517">
                  <c:v>13249632</c:v>
                </c:pt>
                <c:pt idx="4518">
                  <c:v>13189403</c:v>
                </c:pt>
                <c:pt idx="4519">
                  <c:v>13102980</c:v>
                </c:pt>
                <c:pt idx="4520">
                  <c:v>13177872</c:v>
                </c:pt>
                <c:pt idx="4521">
                  <c:v>13234561</c:v>
                </c:pt>
                <c:pt idx="4522">
                  <c:v>13165754</c:v>
                </c:pt>
                <c:pt idx="4523">
                  <c:v>13094301</c:v>
                </c:pt>
                <c:pt idx="4524">
                  <c:v>13015301</c:v>
                </c:pt>
                <c:pt idx="4525">
                  <c:v>13101191</c:v>
                </c:pt>
                <c:pt idx="4526">
                  <c:v>13183743</c:v>
                </c:pt>
                <c:pt idx="4527">
                  <c:v>13117868</c:v>
                </c:pt>
                <c:pt idx="4528">
                  <c:v>13059573</c:v>
                </c:pt>
                <c:pt idx="4529">
                  <c:v>13128948</c:v>
                </c:pt>
                <c:pt idx="4530">
                  <c:v>13192751</c:v>
                </c:pt>
                <c:pt idx="4531">
                  <c:v>13261354</c:v>
                </c:pt>
                <c:pt idx="4532">
                  <c:v>13328852</c:v>
                </c:pt>
                <c:pt idx="4533">
                  <c:v>13280790</c:v>
                </c:pt>
                <c:pt idx="4534">
                  <c:v>13219795</c:v>
                </c:pt>
                <c:pt idx="4535">
                  <c:v>13279897</c:v>
                </c:pt>
                <c:pt idx="4536">
                  <c:v>13212685</c:v>
                </c:pt>
                <c:pt idx="4537">
                  <c:v>13271208</c:v>
                </c:pt>
                <c:pt idx="4538">
                  <c:v>13340496</c:v>
                </c:pt>
                <c:pt idx="4539">
                  <c:v>13245049</c:v>
                </c:pt>
                <c:pt idx="4540">
                  <c:v>13166392</c:v>
                </c:pt>
                <c:pt idx="4541">
                  <c:v>13229574</c:v>
                </c:pt>
                <c:pt idx="4542">
                  <c:v>13289209</c:v>
                </c:pt>
                <c:pt idx="4543">
                  <c:v>13217891</c:v>
                </c:pt>
                <c:pt idx="4544">
                  <c:v>13130655</c:v>
                </c:pt>
                <c:pt idx="4545">
                  <c:v>13050603</c:v>
                </c:pt>
                <c:pt idx="4546">
                  <c:v>12968422</c:v>
                </c:pt>
                <c:pt idx="4547">
                  <c:v>12878188</c:v>
                </c:pt>
                <c:pt idx="4548">
                  <c:v>12967161</c:v>
                </c:pt>
                <c:pt idx="4549">
                  <c:v>13057471</c:v>
                </c:pt>
                <c:pt idx="4550">
                  <c:v>12977835</c:v>
                </c:pt>
                <c:pt idx="4551">
                  <c:v>13030284</c:v>
                </c:pt>
                <c:pt idx="4552">
                  <c:v>12946245</c:v>
                </c:pt>
                <c:pt idx="4553">
                  <c:v>13022582</c:v>
                </c:pt>
                <c:pt idx="4554">
                  <c:v>12947872</c:v>
                </c:pt>
                <c:pt idx="4555">
                  <c:v>12865835</c:v>
                </c:pt>
                <c:pt idx="4556">
                  <c:v>12809919</c:v>
                </c:pt>
                <c:pt idx="4557">
                  <c:v>12880631</c:v>
                </c:pt>
                <c:pt idx="4558">
                  <c:v>12804166</c:v>
                </c:pt>
                <c:pt idx="4559">
                  <c:v>12714014</c:v>
                </c:pt>
                <c:pt idx="4560">
                  <c:v>12783963</c:v>
                </c:pt>
                <c:pt idx="4561">
                  <c:v>12846496</c:v>
                </c:pt>
                <c:pt idx="4562">
                  <c:v>12778171</c:v>
                </c:pt>
                <c:pt idx="4563">
                  <c:v>12698922</c:v>
                </c:pt>
                <c:pt idx="4564">
                  <c:v>12603085</c:v>
                </c:pt>
                <c:pt idx="4565">
                  <c:v>12674344</c:v>
                </c:pt>
                <c:pt idx="4566">
                  <c:v>12741502</c:v>
                </c:pt>
                <c:pt idx="4567">
                  <c:v>12809530</c:v>
                </c:pt>
                <c:pt idx="4568">
                  <c:v>12885253</c:v>
                </c:pt>
                <c:pt idx="4569">
                  <c:v>12803117</c:v>
                </c:pt>
                <c:pt idx="4570">
                  <c:v>12728105</c:v>
                </c:pt>
                <c:pt idx="4571">
                  <c:v>12653737</c:v>
                </c:pt>
                <c:pt idx="4572">
                  <c:v>12554510</c:v>
                </c:pt>
                <c:pt idx="4573">
                  <c:v>12467640</c:v>
                </c:pt>
                <c:pt idx="4574">
                  <c:v>12568630</c:v>
                </c:pt>
                <c:pt idx="4575">
                  <c:v>12485584</c:v>
                </c:pt>
                <c:pt idx="4576">
                  <c:v>12421088</c:v>
                </c:pt>
                <c:pt idx="4577">
                  <c:v>12490763</c:v>
                </c:pt>
                <c:pt idx="4578">
                  <c:v>12405152</c:v>
                </c:pt>
                <c:pt idx="4579">
                  <c:v>12486143</c:v>
                </c:pt>
                <c:pt idx="4580">
                  <c:v>12553266</c:v>
                </c:pt>
                <c:pt idx="4581">
                  <c:v>12478699</c:v>
                </c:pt>
                <c:pt idx="4582">
                  <c:v>12404657</c:v>
                </c:pt>
                <c:pt idx="4583">
                  <c:v>12472506</c:v>
                </c:pt>
                <c:pt idx="4584">
                  <c:v>12407533</c:v>
                </c:pt>
                <c:pt idx="4585">
                  <c:v>12351956</c:v>
                </c:pt>
                <c:pt idx="4586">
                  <c:v>12290684</c:v>
                </c:pt>
                <c:pt idx="4587">
                  <c:v>12381014</c:v>
                </c:pt>
                <c:pt idx="4588">
                  <c:v>12463645</c:v>
                </c:pt>
                <c:pt idx="4589">
                  <c:v>12384045</c:v>
                </c:pt>
                <c:pt idx="4590">
                  <c:v>12452401</c:v>
                </c:pt>
                <c:pt idx="4591">
                  <c:v>12382388</c:v>
                </c:pt>
                <c:pt idx="4592">
                  <c:v>12306326</c:v>
                </c:pt>
                <c:pt idx="4593">
                  <c:v>12236377</c:v>
                </c:pt>
                <c:pt idx="4594">
                  <c:v>12161786</c:v>
                </c:pt>
                <c:pt idx="4595">
                  <c:v>12101359</c:v>
                </c:pt>
                <c:pt idx="4596">
                  <c:v>12164764</c:v>
                </c:pt>
                <c:pt idx="4597">
                  <c:v>12104849</c:v>
                </c:pt>
                <c:pt idx="4598">
                  <c:v>12167919</c:v>
                </c:pt>
                <c:pt idx="4599">
                  <c:v>12084925</c:v>
                </c:pt>
                <c:pt idx="4600">
                  <c:v>12143322</c:v>
                </c:pt>
                <c:pt idx="4601">
                  <c:v>12162061</c:v>
                </c:pt>
                <c:pt idx="4602">
                  <c:v>12093905</c:v>
                </c:pt>
                <c:pt idx="4603">
                  <c:v>12165552</c:v>
                </c:pt>
                <c:pt idx="4604">
                  <c:v>12236250</c:v>
                </c:pt>
                <c:pt idx="4605">
                  <c:v>12169850</c:v>
                </c:pt>
                <c:pt idx="4606">
                  <c:v>12251937</c:v>
                </c:pt>
                <c:pt idx="4607">
                  <c:v>12320140</c:v>
                </c:pt>
                <c:pt idx="4608">
                  <c:v>12391562</c:v>
                </c:pt>
                <c:pt idx="4609">
                  <c:v>12456108</c:v>
                </c:pt>
                <c:pt idx="4610">
                  <c:v>12397142</c:v>
                </c:pt>
                <c:pt idx="4611">
                  <c:v>12321936</c:v>
                </c:pt>
                <c:pt idx="4612">
                  <c:v>12247478</c:v>
                </c:pt>
                <c:pt idx="4613">
                  <c:v>12320478</c:v>
                </c:pt>
                <c:pt idx="4614">
                  <c:v>12256543</c:v>
                </c:pt>
                <c:pt idx="4615">
                  <c:v>12180326</c:v>
                </c:pt>
                <c:pt idx="4616">
                  <c:v>12255017</c:v>
                </c:pt>
                <c:pt idx="4617">
                  <c:v>12177514</c:v>
                </c:pt>
                <c:pt idx="4618">
                  <c:v>12091774</c:v>
                </c:pt>
                <c:pt idx="4619">
                  <c:v>12006426</c:v>
                </c:pt>
                <c:pt idx="4620">
                  <c:v>12082558</c:v>
                </c:pt>
                <c:pt idx="4621">
                  <c:v>12158102</c:v>
                </c:pt>
                <c:pt idx="4622">
                  <c:v>12236837</c:v>
                </c:pt>
                <c:pt idx="4623">
                  <c:v>12323164</c:v>
                </c:pt>
                <c:pt idx="4624">
                  <c:v>12400155</c:v>
                </c:pt>
                <c:pt idx="4625">
                  <c:v>12465871</c:v>
                </c:pt>
                <c:pt idx="4626">
                  <c:v>12527908</c:v>
                </c:pt>
                <c:pt idx="4627">
                  <c:v>12461076</c:v>
                </c:pt>
                <c:pt idx="4628">
                  <c:v>12403214</c:v>
                </c:pt>
                <c:pt idx="4629">
                  <c:v>12467626</c:v>
                </c:pt>
                <c:pt idx="4630">
                  <c:v>12521857</c:v>
                </c:pt>
                <c:pt idx="4631">
                  <c:v>12464034</c:v>
                </c:pt>
                <c:pt idx="4632">
                  <c:v>12393319</c:v>
                </c:pt>
                <c:pt idx="4633">
                  <c:v>12460228</c:v>
                </c:pt>
                <c:pt idx="4634">
                  <c:v>12410471</c:v>
                </c:pt>
                <c:pt idx="4635">
                  <c:v>12458331</c:v>
                </c:pt>
                <c:pt idx="4636">
                  <c:v>12508045</c:v>
                </c:pt>
                <c:pt idx="4637">
                  <c:v>12573178</c:v>
                </c:pt>
                <c:pt idx="4638">
                  <c:v>12625258</c:v>
                </c:pt>
                <c:pt idx="4639">
                  <c:v>12581921</c:v>
                </c:pt>
                <c:pt idx="4640">
                  <c:v>12647031</c:v>
                </c:pt>
                <c:pt idx="4641">
                  <c:v>12585522</c:v>
                </c:pt>
                <c:pt idx="4642">
                  <c:v>12525340</c:v>
                </c:pt>
                <c:pt idx="4643">
                  <c:v>12585489</c:v>
                </c:pt>
                <c:pt idx="4644">
                  <c:v>12638171</c:v>
                </c:pt>
                <c:pt idx="4645">
                  <c:v>12573012</c:v>
                </c:pt>
                <c:pt idx="4646">
                  <c:v>12493936</c:v>
                </c:pt>
                <c:pt idx="4647">
                  <c:v>12567797</c:v>
                </c:pt>
                <c:pt idx="4648">
                  <c:v>12484155</c:v>
                </c:pt>
                <c:pt idx="4649">
                  <c:v>12380069</c:v>
                </c:pt>
                <c:pt idx="4650">
                  <c:v>12295515</c:v>
                </c:pt>
                <c:pt idx="4651">
                  <c:v>12399778</c:v>
                </c:pt>
                <c:pt idx="4652">
                  <c:v>12311390</c:v>
                </c:pt>
                <c:pt idx="4653">
                  <c:v>12228680</c:v>
                </c:pt>
                <c:pt idx="4654">
                  <c:v>12123886</c:v>
                </c:pt>
                <c:pt idx="4655">
                  <c:v>12227258</c:v>
                </c:pt>
                <c:pt idx="4656">
                  <c:v>12117586</c:v>
                </c:pt>
                <c:pt idx="4657">
                  <c:v>12216119</c:v>
                </c:pt>
                <c:pt idx="4658">
                  <c:v>12118701</c:v>
                </c:pt>
                <c:pt idx="4659">
                  <c:v>12033208</c:v>
                </c:pt>
                <c:pt idx="4660">
                  <c:v>11933405</c:v>
                </c:pt>
                <c:pt idx="4661">
                  <c:v>12035401</c:v>
                </c:pt>
                <c:pt idx="4662">
                  <c:v>12119681</c:v>
                </c:pt>
                <c:pt idx="4663">
                  <c:v>12041403</c:v>
                </c:pt>
                <c:pt idx="4664">
                  <c:v>12125503</c:v>
                </c:pt>
                <c:pt idx="4665">
                  <c:v>12036063</c:v>
                </c:pt>
                <c:pt idx="4666">
                  <c:v>12137670</c:v>
                </c:pt>
                <c:pt idx="4667">
                  <c:v>12229903</c:v>
                </c:pt>
                <c:pt idx="4668">
                  <c:v>12134646</c:v>
                </c:pt>
                <c:pt idx="4669">
                  <c:v>12067214</c:v>
                </c:pt>
                <c:pt idx="4670">
                  <c:v>11960601</c:v>
                </c:pt>
                <c:pt idx="4671">
                  <c:v>11828538</c:v>
                </c:pt>
                <c:pt idx="4672">
                  <c:v>11718397</c:v>
                </c:pt>
                <c:pt idx="4673">
                  <c:v>11804449</c:v>
                </c:pt>
                <c:pt idx="4674">
                  <c:v>11889665</c:v>
                </c:pt>
                <c:pt idx="4675">
                  <c:v>11790045</c:v>
                </c:pt>
                <c:pt idx="4676">
                  <c:v>11678021</c:v>
                </c:pt>
                <c:pt idx="4677">
                  <c:v>11766987</c:v>
                </c:pt>
                <c:pt idx="4678">
                  <c:v>11838876</c:v>
                </c:pt>
                <c:pt idx="4679">
                  <c:v>11924665</c:v>
                </c:pt>
                <c:pt idx="4680">
                  <c:v>11825505</c:v>
                </c:pt>
                <c:pt idx="4681">
                  <c:v>11715144</c:v>
                </c:pt>
                <c:pt idx="4682">
                  <c:v>11596854</c:v>
                </c:pt>
                <c:pt idx="4683">
                  <c:v>11678161</c:v>
                </c:pt>
                <c:pt idx="4684">
                  <c:v>11780140</c:v>
                </c:pt>
                <c:pt idx="4685">
                  <c:v>11869805</c:v>
                </c:pt>
                <c:pt idx="4686">
                  <c:v>11776843</c:v>
                </c:pt>
                <c:pt idx="4687">
                  <c:v>11854161</c:v>
                </c:pt>
                <c:pt idx="4688">
                  <c:v>11921122</c:v>
                </c:pt>
                <c:pt idx="4689">
                  <c:v>11978723</c:v>
                </c:pt>
                <c:pt idx="4690">
                  <c:v>11914944</c:v>
                </c:pt>
                <c:pt idx="4691">
                  <c:v>11826607</c:v>
                </c:pt>
                <c:pt idx="4692">
                  <c:v>11716079</c:v>
                </c:pt>
                <c:pt idx="4693">
                  <c:v>11625365</c:v>
                </c:pt>
                <c:pt idx="4694">
                  <c:v>11503824</c:v>
                </c:pt>
                <c:pt idx="4695">
                  <c:v>11605174</c:v>
                </c:pt>
                <c:pt idx="4696">
                  <c:v>11694603</c:v>
                </c:pt>
                <c:pt idx="4697">
                  <c:v>11607252</c:v>
                </c:pt>
                <c:pt idx="4698">
                  <c:v>11516586</c:v>
                </c:pt>
                <c:pt idx="4699">
                  <c:v>11433667</c:v>
                </c:pt>
                <c:pt idx="4700">
                  <c:v>11516035</c:v>
                </c:pt>
                <c:pt idx="4701">
                  <c:v>11439185</c:v>
                </c:pt>
                <c:pt idx="4702">
                  <c:v>11463313</c:v>
                </c:pt>
                <c:pt idx="4703">
                  <c:v>11552751</c:v>
                </c:pt>
                <c:pt idx="4704">
                  <c:v>11438134</c:v>
                </c:pt>
                <c:pt idx="4705">
                  <c:v>11325879</c:v>
                </c:pt>
                <c:pt idx="4706">
                  <c:v>11203799</c:v>
                </c:pt>
                <c:pt idx="4707">
                  <c:v>11109868</c:v>
                </c:pt>
                <c:pt idx="4708">
                  <c:v>11202954</c:v>
                </c:pt>
                <c:pt idx="4709">
                  <c:v>11300257</c:v>
                </c:pt>
                <c:pt idx="4710">
                  <c:v>11199063</c:v>
                </c:pt>
                <c:pt idx="4711">
                  <c:v>11115006</c:v>
                </c:pt>
                <c:pt idx="4712">
                  <c:v>11211273</c:v>
                </c:pt>
                <c:pt idx="4713">
                  <c:v>11298146</c:v>
                </c:pt>
                <c:pt idx="4714">
                  <c:v>11236059</c:v>
                </c:pt>
                <c:pt idx="4715">
                  <c:v>11144070</c:v>
                </c:pt>
                <c:pt idx="4716">
                  <c:v>11045744</c:v>
                </c:pt>
                <c:pt idx="4717">
                  <c:v>10946491</c:v>
                </c:pt>
                <c:pt idx="4718">
                  <c:v>11038252</c:v>
                </c:pt>
                <c:pt idx="4719">
                  <c:v>10940137</c:v>
                </c:pt>
                <c:pt idx="4720">
                  <c:v>10832977</c:v>
                </c:pt>
                <c:pt idx="4721">
                  <c:v>10931994</c:v>
                </c:pt>
                <c:pt idx="4722">
                  <c:v>10987434</c:v>
                </c:pt>
                <c:pt idx="4723">
                  <c:v>11031917</c:v>
                </c:pt>
                <c:pt idx="4724">
                  <c:v>11097300</c:v>
                </c:pt>
                <c:pt idx="4725">
                  <c:v>11154107</c:v>
                </c:pt>
                <c:pt idx="4726">
                  <c:v>11103744</c:v>
                </c:pt>
                <c:pt idx="4727">
                  <c:v>11011076</c:v>
                </c:pt>
                <c:pt idx="4728">
                  <c:v>11141763</c:v>
                </c:pt>
                <c:pt idx="4729">
                  <c:v>11030917</c:v>
                </c:pt>
                <c:pt idx="4730">
                  <c:v>10913140</c:v>
                </c:pt>
                <c:pt idx="4731">
                  <c:v>11033150</c:v>
                </c:pt>
                <c:pt idx="4732">
                  <c:v>11033150</c:v>
                </c:pt>
                <c:pt idx="4733">
                  <c:v>11164229</c:v>
                </c:pt>
                <c:pt idx="4734">
                  <c:v>11260329</c:v>
                </c:pt>
                <c:pt idx="4735">
                  <c:v>11150665</c:v>
                </c:pt>
                <c:pt idx="4736">
                  <c:v>11254416</c:v>
                </c:pt>
                <c:pt idx="4737">
                  <c:v>11374738</c:v>
                </c:pt>
                <c:pt idx="4738">
                  <c:v>11494398</c:v>
                </c:pt>
                <c:pt idx="4739">
                  <c:v>11383300</c:v>
                </c:pt>
                <c:pt idx="4740">
                  <c:v>11495298</c:v>
                </c:pt>
                <c:pt idx="4741">
                  <c:v>11600465</c:v>
                </c:pt>
                <c:pt idx="4742">
                  <c:v>11705437</c:v>
                </c:pt>
                <c:pt idx="4743">
                  <c:v>11604836</c:v>
                </c:pt>
                <c:pt idx="4744">
                  <c:v>11510324</c:v>
                </c:pt>
                <c:pt idx="4745">
                  <c:v>11574784</c:v>
                </c:pt>
                <c:pt idx="4746">
                  <c:v>11649956</c:v>
                </c:pt>
                <c:pt idx="4747">
                  <c:v>11560756</c:v>
                </c:pt>
                <c:pt idx="4748">
                  <c:v>11661916</c:v>
                </c:pt>
                <c:pt idx="4749">
                  <c:v>11559496</c:v>
                </c:pt>
                <c:pt idx="4750">
                  <c:v>11652289</c:v>
                </c:pt>
                <c:pt idx="4751">
                  <c:v>11560657</c:v>
                </c:pt>
                <c:pt idx="4752">
                  <c:v>11454876</c:v>
                </c:pt>
                <c:pt idx="4753">
                  <c:v>11352743</c:v>
                </c:pt>
                <c:pt idx="4754">
                  <c:v>11262382</c:v>
                </c:pt>
                <c:pt idx="4755">
                  <c:v>11372160</c:v>
                </c:pt>
                <c:pt idx="4756">
                  <c:v>11256690</c:v>
                </c:pt>
                <c:pt idx="4757">
                  <c:v>11118503</c:v>
                </c:pt>
                <c:pt idx="4758">
                  <c:v>11220608</c:v>
                </c:pt>
                <c:pt idx="4759">
                  <c:v>11123688</c:v>
                </c:pt>
                <c:pt idx="4760">
                  <c:v>11011797</c:v>
                </c:pt>
                <c:pt idx="4761">
                  <c:v>10864769</c:v>
                </c:pt>
                <c:pt idx="4762">
                  <c:v>11024903</c:v>
                </c:pt>
                <c:pt idx="4763">
                  <c:v>10879645</c:v>
                </c:pt>
                <c:pt idx="4764">
                  <c:v>11001353</c:v>
                </c:pt>
                <c:pt idx="4765">
                  <c:v>10858771</c:v>
                </c:pt>
                <c:pt idx="4766">
                  <c:v>10705265</c:v>
                </c:pt>
                <c:pt idx="4767">
                  <c:v>10853724</c:v>
                </c:pt>
                <c:pt idx="4768">
                  <c:v>10707807</c:v>
                </c:pt>
                <c:pt idx="4769">
                  <c:v>10812886</c:v>
                </c:pt>
                <c:pt idx="4770">
                  <c:v>10941634</c:v>
                </c:pt>
                <c:pt idx="4771">
                  <c:v>11089067</c:v>
                </c:pt>
                <c:pt idx="4772">
                  <c:v>11205582</c:v>
                </c:pt>
                <c:pt idx="4773">
                  <c:v>11074769</c:v>
                </c:pt>
                <c:pt idx="4774">
                  <c:v>10925404</c:v>
                </c:pt>
                <c:pt idx="4775">
                  <c:v>11100824</c:v>
                </c:pt>
                <c:pt idx="4776">
                  <c:v>10917643</c:v>
                </c:pt>
                <c:pt idx="4777">
                  <c:v>11043970</c:v>
                </c:pt>
                <c:pt idx="4778">
                  <c:v>10893590</c:v>
                </c:pt>
                <c:pt idx="4779">
                  <c:v>11009908</c:v>
                </c:pt>
                <c:pt idx="4780">
                  <c:v>10861031</c:v>
                </c:pt>
                <c:pt idx="4781">
                  <c:v>10676529</c:v>
                </c:pt>
                <c:pt idx="4782">
                  <c:v>10474974</c:v>
                </c:pt>
                <c:pt idx="4783">
                  <c:v>10634182</c:v>
                </c:pt>
                <c:pt idx="4784">
                  <c:v>10758490</c:v>
                </c:pt>
                <c:pt idx="4785">
                  <c:v>10891658</c:v>
                </c:pt>
                <c:pt idx="4786">
                  <c:v>10747834</c:v>
                </c:pt>
                <c:pt idx="4787">
                  <c:v>10895438</c:v>
                </c:pt>
                <c:pt idx="4788">
                  <c:v>11019655</c:v>
                </c:pt>
                <c:pt idx="4789">
                  <c:v>10877721</c:v>
                </c:pt>
                <c:pt idx="4790">
                  <c:v>10688940</c:v>
                </c:pt>
                <c:pt idx="4791">
                  <c:v>10874965</c:v>
                </c:pt>
                <c:pt idx="4792">
                  <c:v>11036625</c:v>
                </c:pt>
                <c:pt idx="4793">
                  <c:v>10853962</c:v>
                </c:pt>
                <c:pt idx="4794">
                  <c:v>11004821</c:v>
                </c:pt>
                <c:pt idx="4795">
                  <c:v>11183864</c:v>
                </c:pt>
                <c:pt idx="4796">
                  <c:v>11353572</c:v>
                </c:pt>
                <c:pt idx="4797">
                  <c:v>11498497</c:v>
                </c:pt>
                <c:pt idx="4798">
                  <c:v>11366671</c:v>
                </c:pt>
                <c:pt idx="4799">
                  <c:v>11536570</c:v>
                </c:pt>
                <c:pt idx="4800">
                  <c:v>11707112</c:v>
                </c:pt>
                <c:pt idx="4801">
                  <c:v>11862872</c:v>
                </c:pt>
                <c:pt idx="4802">
                  <c:v>11722047</c:v>
                </c:pt>
                <c:pt idx="4803">
                  <c:v>11588178</c:v>
                </c:pt>
                <c:pt idx="4804">
                  <c:v>11444977</c:v>
                </c:pt>
                <c:pt idx="4805">
                  <c:v>11588764</c:v>
                </c:pt>
                <c:pt idx="4806">
                  <c:v>11719006</c:v>
                </c:pt>
                <c:pt idx="4807">
                  <c:v>11825111</c:v>
                </c:pt>
                <c:pt idx="4808">
                  <c:v>11689794</c:v>
                </c:pt>
                <c:pt idx="4809">
                  <c:v>11848652</c:v>
                </c:pt>
                <c:pt idx="4810">
                  <c:v>11683320</c:v>
                </c:pt>
                <c:pt idx="4811">
                  <c:v>11543203</c:v>
                </c:pt>
                <c:pt idx="4812">
                  <c:v>11698237</c:v>
                </c:pt>
                <c:pt idx="4813">
                  <c:v>11564016</c:v>
                </c:pt>
                <c:pt idx="4814">
                  <c:v>11564016</c:v>
                </c:pt>
                <c:pt idx="4815">
                  <c:v>11428051</c:v>
                </c:pt>
                <c:pt idx="4816">
                  <c:v>11546337</c:v>
                </c:pt>
                <c:pt idx="4817">
                  <c:v>11435324</c:v>
                </c:pt>
                <c:pt idx="4818">
                  <c:v>11518275</c:v>
                </c:pt>
                <c:pt idx="4819">
                  <c:v>11637370</c:v>
                </c:pt>
                <c:pt idx="4820">
                  <c:v>11803924</c:v>
                </c:pt>
                <c:pt idx="4821">
                  <c:v>11946577</c:v>
                </c:pt>
                <c:pt idx="4822">
                  <c:v>12063437</c:v>
                </c:pt>
                <c:pt idx="4823">
                  <c:v>12208161</c:v>
                </c:pt>
                <c:pt idx="4824">
                  <c:v>12064233</c:v>
                </c:pt>
                <c:pt idx="4825">
                  <c:v>11911819</c:v>
                </c:pt>
                <c:pt idx="4826">
                  <c:v>12047634</c:v>
                </c:pt>
                <c:pt idx="4827">
                  <c:v>11955760</c:v>
                </c:pt>
                <c:pt idx="4828">
                  <c:v>11841102</c:v>
                </c:pt>
                <c:pt idx="4829">
                  <c:v>11692743</c:v>
                </c:pt>
                <c:pt idx="4830">
                  <c:v>11819830</c:v>
                </c:pt>
                <c:pt idx="4831">
                  <c:v>11952467</c:v>
                </c:pt>
                <c:pt idx="4832">
                  <c:v>12056710</c:v>
                </c:pt>
                <c:pt idx="4833">
                  <c:v>12175716</c:v>
                </c:pt>
                <c:pt idx="4834">
                  <c:v>12010280</c:v>
                </c:pt>
                <c:pt idx="4835">
                  <c:v>12139663</c:v>
                </c:pt>
                <c:pt idx="4836">
                  <c:v>12028618</c:v>
                </c:pt>
                <c:pt idx="4837">
                  <c:v>11914938</c:v>
                </c:pt>
                <c:pt idx="4838">
                  <c:v>11770268</c:v>
                </c:pt>
                <c:pt idx="4839">
                  <c:v>11622699</c:v>
                </c:pt>
                <c:pt idx="4840">
                  <c:v>11473182</c:v>
                </c:pt>
                <c:pt idx="4841">
                  <c:v>11326639</c:v>
                </c:pt>
                <c:pt idx="4842">
                  <c:v>11196764</c:v>
                </c:pt>
                <c:pt idx="4843">
                  <c:v>11361686</c:v>
                </c:pt>
                <c:pt idx="4844">
                  <c:v>11542568</c:v>
                </c:pt>
                <c:pt idx="4845">
                  <c:v>11697588</c:v>
                </c:pt>
                <c:pt idx="4846">
                  <c:v>11574601</c:v>
                </c:pt>
                <c:pt idx="4847">
                  <c:v>11461840</c:v>
                </c:pt>
                <c:pt idx="4848">
                  <c:v>11313353</c:v>
                </c:pt>
                <c:pt idx="4849">
                  <c:v>11173029</c:v>
                </c:pt>
                <c:pt idx="4850">
                  <c:v>11324224</c:v>
                </c:pt>
                <c:pt idx="4851">
                  <c:v>11458855</c:v>
                </c:pt>
                <c:pt idx="4852">
                  <c:v>11564153</c:v>
                </c:pt>
                <c:pt idx="4853">
                  <c:v>11506240</c:v>
                </c:pt>
                <c:pt idx="4854">
                  <c:v>11435824</c:v>
                </c:pt>
                <c:pt idx="4855">
                  <c:v>11307598</c:v>
                </c:pt>
                <c:pt idx="4856">
                  <c:v>11446698</c:v>
                </c:pt>
                <c:pt idx="4857">
                  <c:v>11281915</c:v>
                </c:pt>
                <c:pt idx="4858">
                  <c:v>11095427</c:v>
                </c:pt>
                <c:pt idx="4859">
                  <c:v>11247442</c:v>
                </c:pt>
                <c:pt idx="4860">
                  <c:v>11374561</c:v>
                </c:pt>
                <c:pt idx="4861">
                  <c:v>11240941</c:v>
                </c:pt>
                <c:pt idx="4862">
                  <c:v>11404106</c:v>
                </c:pt>
                <c:pt idx="4863">
                  <c:v>11234052</c:v>
                </c:pt>
                <c:pt idx="4864">
                  <c:v>11416666</c:v>
                </c:pt>
                <c:pt idx="4865">
                  <c:v>11300616</c:v>
                </c:pt>
                <c:pt idx="4866">
                  <c:v>11152923</c:v>
                </c:pt>
                <c:pt idx="4867">
                  <c:v>10979179</c:v>
                </c:pt>
                <c:pt idx="4868">
                  <c:v>11151318</c:v>
                </c:pt>
                <c:pt idx="4869">
                  <c:v>11300585</c:v>
                </c:pt>
                <c:pt idx="4870">
                  <c:v>11428087</c:v>
                </c:pt>
                <c:pt idx="4871">
                  <c:v>11428087</c:v>
                </c:pt>
                <c:pt idx="4872">
                  <c:v>11560053</c:v>
                </c:pt>
                <c:pt idx="4873">
                  <c:v>11698309</c:v>
                </c:pt>
                <c:pt idx="4874">
                  <c:v>11818257</c:v>
                </c:pt>
                <c:pt idx="4875">
                  <c:v>11677535</c:v>
                </c:pt>
                <c:pt idx="4876">
                  <c:v>11560966</c:v>
                </c:pt>
                <c:pt idx="4877">
                  <c:v>11679317</c:v>
                </c:pt>
                <c:pt idx="4878">
                  <c:v>11514213</c:v>
                </c:pt>
                <c:pt idx="4879">
                  <c:v>11682050</c:v>
                </c:pt>
                <c:pt idx="4880">
                  <c:v>11856191</c:v>
                </c:pt>
                <c:pt idx="4881">
                  <c:v>11985904</c:v>
                </c:pt>
                <c:pt idx="4882">
                  <c:v>11850368</c:v>
                </c:pt>
                <c:pt idx="4883">
                  <c:v>11702788</c:v>
                </c:pt>
                <c:pt idx="4884">
                  <c:v>11903886</c:v>
                </c:pt>
                <c:pt idx="4885">
                  <c:v>11742243</c:v>
                </c:pt>
                <c:pt idx="4886">
                  <c:v>11876124</c:v>
                </c:pt>
                <c:pt idx="4887">
                  <c:v>11732762</c:v>
                </c:pt>
                <c:pt idx="4888">
                  <c:v>11932815</c:v>
                </c:pt>
                <c:pt idx="4889">
                  <c:v>11782116</c:v>
                </c:pt>
                <c:pt idx="4890">
                  <c:v>11941738</c:v>
                </c:pt>
                <c:pt idx="4891">
                  <c:v>11810213</c:v>
                </c:pt>
                <c:pt idx="4892">
                  <c:v>11655669</c:v>
                </c:pt>
                <c:pt idx="4893">
                  <c:v>11490473</c:v>
                </c:pt>
                <c:pt idx="4894">
                  <c:v>11290105</c:v>
                </c:pt>
                <c:pt idx="4895">
                  <c:v>11412781</c:v>
                </c:pt>
                <c:pt idx="4896">
                  <c:v>11213251</c:v>
                </c:pt>
                <c:pt idx="4897">
                  <c:v>11455998</c:v>
                </c:pt>
                <c:pt idx="4898">
                  <c:v>11250074</c:v>
                </c:pt>
                <c:pt idx="4899">
                  <c:v>11017706</c:v>
                </c:pt>
                <c:pt idx="4900">
                  <c:v>11263519</c:v>
                </c:pt>
                <c:pt idx="4901">
                  <c:v>11263519</c:v>
                </c:pt>
                <c:pt idx="4902">
                  <c:v>11022037</c:v>
                </c:pt>
                <c:pt idx="4903">
                  <c:v>10830235</c:v>
                </c:pt>
                <c:pt idx="4904">
                  <c:v>10482921</c:v>
                </c:pt>
                <c:pt idx="4905">
                  <c:v>10190046</c:v>
                </c:pt>
                <c:pt idx="4906">
                  <c:v>9879282</c:v>
                </c:pt>
                <c:pt idx="4907">
                  <c:v>10117060</c:v>
                </c:pt>
                <c:pt idx="4908">
                  <c:v>10365262</c:v>
                </c:pt>
                <c:pt idx="4909">
                  <c:v>10149240</c:v>
                </c:pt>
                <c:pt idx="4910">
                  <c:v>10345009</c:v>
                </c:pt>
                <c:pt idx="4911">
                  <c:v>10555530</c:v>
                </c:pt>
                <c:pt idx="4912">
                  <c:v>10357512</c:v>
                </c:pt>
                <c:pt idx="4913">
                  <c:v>10563427</c:v>
                </c:pt>
                <c:pt idx="4914">
                  <c:v>10834883</c:v>
                </c:pt>
                <c:pt idx="4915">
                  <c:v>10834883</c:v>
                </c:pt>
                <c:pt idx="4916">
                  <c:v>10591724</c:v>
                </c:pt>
                <c:pt idx="4917">
                  <c:v>10415820</c:v>
                </c:pt>
                <c:pt idx="4918">
                  <c:v>10207541</c:v>
                </c:pt>
                <c:pt idx="4919">
                  <c:v>10447678</c:v>
                </c:pt>
                <c:pt idx="4920">
                  <c:v>10696166</c:v>
                </c:pt>
                <c:pt idx="4921">
                  <c:v>10430785</c:v>
                </c:pt>
                <c:pt idx="4922">
                  <c:v>10237307</c:v>
                </c:pt>
                <c:pt idx="4923">
                  <c:v>10463788</c:v>
                </c:pt>
                <c:pt idx="4924">
                  <c:v>10170259</c:v>
                </c:pt>
                <c:pt idx="4925">
                  <c:v>9936056</c:v>
                </c:pt>
                <c:pt idx="4926">
                  <c:v>9730445</c:v>
                </c:pt>
                <c:pt idx="4927">
                  <c:v>9913734</c:v>
                </c:pt>
                <c:pt idx="4928">
                  <c:v>9681601</c:v>
                </c:pt>
                <c:pt idx="4929">
                  <c:v>9461962</c:v>
                </c:pt>
                <c:pt idx="4930">
                  <c:v>9733924</c:v>
                </c:pt>
                <c:pt idx="4931">
                  <c:v>9543805</c:v>
                </c:pt>
                <c:pt idx="4932">
                  <c:v>9316107</c:v>
                </c:pt>
                <c:pt idx="4933">
                  <c:v>9078422</c:v>
                </c:pt>
                <c:pt idx="4934">
                  <c:v>9320114</c:v>
                </c:pt>
                <c:pt idx="4935">
                  <c:v>9595663</c:v>
                </c:pt>
                <c:pt idx="4936">
                  <c:v>9807649</c:v>
                </c:pt>
                <c:pt idx="4937">
                  <c:v>9991487</c:v>
                </c:pt>
                <c:pt idx="4938">
                  <c:v>10170715</c:v>
                </c:pt>
                <c:pt idx="4939">
                  <c:v>9933525</c:v>
                </c:pt>
                <c:pt idx="4940">
                  <c:v>10176199</c:v>
                </c:pt>
                <c:pt idx="4941">
                  <c:v>10176199</c:v>
                </c:pt>
                <c:pt idx="4942">
                  <c:v>9961396</c:v>
                </c:pt>
                <c:pt idx="4943">
                  <c:v>10190741</c:v>
                </c:pt>
                <c:pt idx="4944">
                  <c:v>10417728</c:v>
                </c:pt>
                <c:pt idx="4945">
                  <c:v>10648612</c:v>
                </c:pt>
                <c:pt idx="4946">
                  <c:v>10454313</c:v>
                </c:pt>
                <c:pt idx="4947">
                  <c:v>10627376</c:v>
                </c:pt>
                <c:pt idx="4948">
                  <c:v>10457163</c:v>
                </c:pt>
                <c:pt idx="4949">
                  <c:v>10320300</c:v>
                </c:pt>
                <c:pt idx="4950">
                  <c:v>10377365</c:v>
                </c:pt>
                <c:pt idx="4951">
                  <c:v>10576154</c:v>
                </c:pt>
                <c:pt idx="4952">
                  <c:v>10316315</c:v>
                </c:pt>
                <c:pt idx="4953">
                  <c:v>10048388</c:v>
                </c:pt>
                <c:pt idx="4954">
                  <c:v>10269277</c:v>
                </c:pt>
                <c:pt idx="4955">
                  <c:v>10099456</c:v>
                </c:pt>
                <c:pt idx="4956">
                  <c:v>9905612</c:v>
                </c:pt>
                <c:pt idx="4957">
                  <c:v>10115569</c:v>
                </c:pt>
                <c:pt idx="4958">
                  <c:v>10337334</c:v>
                </c:pt>
                <c:pt idx="4959">
                  <c:v>10133036</c:v>
                </c:pt>
                <c:pt idx="4960">
                  <c:v>9954205</c:v>
                </c:pt>
                <c:pt idx="4961">
                  <c:v>9768690</c:v>
                </c:pt>
                <c:pt idx="4962">
                  <c:v>9565968</c:v>
                </c:pt>
                <c:pt idx="4963">
                  <c:v>9800103</c:v>
                </c:pt>
                <c:pt idx="4964">
                  <c:v>9574238</c:v>
                </c:pt>
                <c:pt idx="4965">
                  <c:v>9787024</c:v>
                </c:pt>
                <c:pt idx="4966">
                  <c:v>9974809</c:v>
                </c:pt>
                <c:pt idx="4967">
                  <c:v>10138810</c:v>
                </c:pt>
                <c:pt idx="4968">
                  <c:v>10356109</c:v>
                </c:pt>
                <c:pt idx="4969">
                  <c:v>10170097</c:v>
                </c:pt>
                <c:pt idx="4970">
                  <c:v>10296068</c:v>
                </c:pt>
                <c:pt idx="4971">
                  <c:v>10276718</c:v>
                </c:pt>
                <c:pt idx="4972">
                  <c:v>10344872</c:v>
                </c:pt>
                <c:pt idx="4973">
                  <c:v>10418221</c:v>
                </c:pt>
                <c:pt idx="4974">
                  <c:v>10336828</c:v>
                </c:pt>
                <c:pt idx="4975">
                  <c:v>10240779</c:v>
                </c:pt>
                <c:pt idx="4976">
                  <c:v>10457595</c:v>
                </c:pt>
                <c:pt idx="4977">
                  <c:v>10667246</c:v>
                </c:pt>
                <c:pt idx="4978">
                  <c:v>10884506</c:v>
                </c:pt>
                <c:pt idx="4979">
                  <c:v>10632121</c:v>
                </c:pt>
                <c:pt idx="4980">
                  <c:v>10417192</c:v>
                </c:pt>
                <c:pt idx="4981">
                  <c:v>10172787</c:v>
                </c:pt>
                <c:pt idx="4982">
                  <c:v>10413224</c:v>
                </c:pt>
                <c:pt idx="4983">
                  <c:v>10202776</c:v>
                </c:pt>
                <c:pt idx="4984">
                  <c:v>9991149</c:v>
                </c:pt>
                <c:pt idx="4985">
                  <c:v>10228809</c:v>
                </c:pt>
                <c:pt idx="4986">
                  <c:v>9941788</c:v>
                </c:pt>
                <c:pt idx="4987">
                  <c:v>10170420</c:v>
                </c:pt>
                <c:pt idx="4988">
                  <c:v>9962429</c:v>
                </c:pt>
                <c:pt idx="4989">
                  <c:v>9729787</c:v>
                </c:pt>
                <c:pt idx="4990">
                  <c:v>9955644</c:v>
                </c:pt>
                <c:pt idx="4991">
                  <c:v>10168812</c:v>
                </c:pt>
                <c:pt idx="4992">
                  <c:v>10168812</c:v>
                </c:pt>
                <c:pt idx="4993">
                  <c:v>10361031</c:v>
                </c:pt>
                <c:pt idx="4994">
                  <c:v>10043537</c:v>
                </c:pt>
                <c:pt idx="4995">
                  <c:v>10395210</c:v>
                </c:pt>
                <c:pt idx="4996">
                  <c:v>10627979</c:v>
                </c:pt>
                <c:pt idx="4997">
                  <c:v>10434359</c:v>
                </c:pt>
                <c:pt idx="4998">
                  <c:v>10168456</c:v>
                </c:pt>
                <c:pt idx="4999">
                  <c:v>9847833</c:v>
                </c:pt>
                <c:pt idx="5000">
                  <c:v>9503151</c:v>
                </c:pt>
                <c:pt idx="5001">
                  <c:v>9196852</c:v>
                </c:pt>
                <c:pt idx="5002">
                  <c:v>9441260</c:v>
                </c:pt>
                <c:pt idx="5003">
                  <c:v>9667944</c:v>
                </c:pt>
                <c:pt idx="5004">
                  <c:v>9464109</c:v>
                </c:pt>
                <c:pt idx="5005">
                  <c:v>9710847</c:v>
                </c:pt>
                <c:pt idx="5006">
                  <c:v>9481059</c:v>
                </c:pt>
                <c:pt idx="5007">
                  <c:v>9259299</c:v>
                </c:pt>
                <c:pt idx="5008">
                  <c:v>9010111</c:v>
                </c:pt>
                <c:pt idx="5009">
                  <c:v>9331898</c:v>
                </c:pt>
                <c:pt idx="5010">
                  <c:v>9008389</c:v>
                </c:pt>
                <c:pt idx="5011">
                  <c:v>9365212</c:v>
                </c:pt>
                <c:pt idx="5012">
                  <c:v>9650796</c:v>
                </c:pt>
                <c:pt idx="5013">
                  <c:v>9352362</c:v>
                </c:pt>
                <c:pt idx="5014">
                  <c:v>9718552</c:v>
                </c:pt>
                <c:pt idx="5015">
                  <c:v>9387867</c:v>
                </c:pt>
                <c:pt idx="5016">
                  <c:v>9660917</c:v>
                </c:pt>
                <c:pt idx="5017">
                  <c:v>10007748</c:v>
                </c:pt>
                <c:pt idx="5018">
                  <c:v>9667045</c:v>
                </c:pt>
                <c:pt idx="5019">
                  <c:v>10034839</c:v>
                </c:pt>
                <c:pt idx="5020">
                  <c:v>9694805</c:v>
                </c:pt>
                <c:pt idx="5021">
                  <c:v>9977830</c:v>
                </c:pt>
                <c:pt idx="5022">
                  <c:v>10216440</c:v>
                </c:pt>
                <c:pt idx="5023">
                  <c:v>10508436</c:v>
                </c:pt>
                <c:pt idx="5024">
                  <c:v>10209595</c:v>
                </c:pt>
                <c:pt idx="5025">
                  <c:v>9971163</c:v>
                </c:pt>
                <c:pt idx="5026">
                  <c:v>10199764</c:v>
                </c:pt>
                <c:pt idx="5027">
                  <c:v>10474613</c:v>
                </c:pt>
                <c:pt idx="5028">
                  <c:v>10735619</c:v>
                </c:pt>
                <c:pt idx="5029">
                  <c:v>10433453</c:v>
                </c:pt>
                <c:pt idx="5030">
                  <c:v>10723963</c:v>
                </c:pt>
                <c:pt idx="5031">
                  <c:v>10492469</c:v>
                </c:pt>
                <c:pt idx="5032">
                  <c:v>10237424</c:v>
                </c:pt>
                <c:pt idx="5033">
                  <c:v>10526923</c:v>
                </c:pt>
                <c:pt idx="5034">
                  <c:v>10792884</c:v>
                </c:pt>
                <c:pt idx="5035">
                  <c:v>10983129</c:v>
                </c:pt>
                <c:pt idx="5036">
                  <c:v>10757114</c:v>
                </c:pt>
                <c:pt idx="5037">
                  <c:v>10486256</c:v>
                </c:pt>
                <c:pt idx="5038">
                  <c:v>10188431</c:v>
                </c:pt>
                <c:pt idx="5039">
                  <c:v>9852846</c:v>
                </c:pt>
                <c:pt idx="5040">
                  <c:v>9562059</c:v>
                </c:pt>
                <c:pt idx="5041">
                  <c:v>9916188</c:v>
                </c:pt>
                <c:pt idx="5042">
                  <c:v>9582878</c:v>
                </c:pt>
                <c:pt idx="5043">
                  <c:v>10000229</c:v>
                </c:pt>
                <c:pt idx="5044">
                  <c:v>9565190</c:v>
                </c:pt>
                <c:pt idx="5045">
                  <c:v>9915432</c:v>
                </c:pt>
                <c:pt idx="5046">
                  <c:v>9566844</c:v>
                </c:pt>
                <c:pt idx="5047">
                  <c:v>9864958</c:v>
                </c:pt>
                <c:pt idx="5048">
                  <c:v>9583473</c:v>
                </c:pt>
                <c:pt idx="5049">
                  <c:v>9224446</c:v>
                </c:pt>
                <c:pt idx="5050">
                  <c:v>9434764</c:v>
                </c:pt>
                <c:pt idx="5051">
                  <c:v>9160529</c:v>
                </c:pt>
                <c:pt idx="5052">
                  <c:v>8805145</c:v>
                </c:pt>
                <c:pt idx="5053">
                  <c:v>8459713</c:v>
                </c:pt>
                <c:pt idx="5054">
                  <c:v>8831673</c:v>
                </c:pt>
                <c:pt idx="5055">
                  <c:v>8471851</c:v>
                </c:pt>
                <c:pt idx="5056">
                  <c:v>8145932</c:v>
                </c:pt>
                <c:pt idx="5057">
                  <c:v>8469158</c:v>
                </c:pt>
                <c:pt idx="5058">
                  <c:v>8848702</c:v>
                </c:pt>
                <c:pt idx="5059">
                  <c:v>8537938</c:v>
                </c:pt>
                <c:pt idx="5060">
                  <c:v>8225665</c:v>
                </c:pt>
                <c:pt idx="5061">
                  <c:v>7868009</c:v>
                </c:pt>
                <c:pt idx="5062">
                  <c:v>7512709</c:v>
                </c:pt>
                <c:pt idx="5063">
                  <c:v>7932802</c:v>
                </c:pt>
                <c:pt idx="5064">
                  <c:v>7597764</c:v>
                </c:pt>
                <c:pt idx="5065">
                  <c:v>7247748</c:v>
                </c:pt>
                <c:pt idx="5066">
                  <c:v>7601422</c:v>
                </c:pt>
                <c:pt idx="5067">
                  <c:v>7966980</c:v>
                </c:pt>
                <c:pt idx="5068">
                  <c:v>7533559</c:v>
                </c:pt>
                <c:pt idx="5069">
                  <c:v>7883548</c:v>
                </c:pt>
                <c:pt idx="5070">
                  <c:v>8180233</c:v>
                </c:pt>
                <c:pt idx="5071">
                  <c:v>7915199</c:v>
                </c:pt>
                <c:pt idx="5072">
                  <c:v>7568331</c:v>
                </c:pt>
                <c:pt idx="5073">
                  <c:v>7904377</c:v>
                </c:pt>
                <c:pt idx="5074">
                  <c:v>8254164</c:v>
                </c:pt>
                <c:pt idx="5075">
                  <c:v>8005366</c:v>
                </c:pt>
                <c:pt idx="5076">
                  <c:v>7646660</c:v>
                </c:pt>
                <c:pt idx="5077">
                  <c:v>7337003</c:v>
                </c:pt>
                <c:pt idx="5078">
                  <c:v>6941319</c:v>
                </c:pt>
                <c:pt idx="5079">
                  <c:v>7274979</c:v>
                </c:pt>
                <c:pt idx="5080">
                  <c:v>6821726</c:v>
                </c:pt>
                <c:pt idx="5081">
                  <c:v>7397496</c:v>
                </c:pt>
                <c:pt idx="5082">
                  <c:v>7804555</c:v>
                </c:pt>
                <c:pt idx="5083">
                  <c:v>7313429</c:v>
                </c:pt>
                <c:pt idx="5084">
                  <c:v>6877758</c:v>
                </c:pt>
                <c:pt idx="5085">
                  <c:v>7198760</c:v>
                </c:pt>
                <c:pt idx="5086">
                  <c:v>6749895</c:v>
                </c:pt>
                <c:pt idx="5087">
                  <c:v>7365218</c:v>
                </c:pt>
                <c:pt idx="5088">
                  <c:v>6946373</c:v>
                </c:pt>
                <c:pt idx="5089">
                  <c:v>6438878</c:v>
                </c:pt>
                <c:pt idx="5090">
                  <c:v>6860685</c:v>
                </c:pt>
                <c:pt idx="5091">
                  <c:v>7267361</c:v>
                </c:pt>
                <c:pt idx="5092">
                  <c:v>6817686</c:v>
                </c:pt>
                <c:pt idx="5093">
                  <c:v>6298502</c:v>
                </c:pt>
                <c:pt idx="5094">
                  <c:v>5854499</c:v>
                </c:pt>
                <c:pt idx="5095">
                  <c:v>6501693</c:v>
                </c:pt>
                <c:pt idx="5096">
                  <c:v>5973797</c:v>
                </c:pt>
                <c:pt idx="5097">
                  <c:v>6672860</c:v>
                </c:pt>
                <c:pt idx="5098">
                  <c:v>7288890</c:v>
                </c:pt>
                <c:pt idx="5099">
                  <c:v>6922512</c:v>
                </c:pt>
                <c:pt idx="5100">
                  <c:v>6501648</c:v>
                </c:pt>
                <c:pt idx="5101">
                  <c:v>5913866</c:v>
                </c:pt>
                <c:pt idx="5102">
                  <c:v>6331645</c:v>
                </c:pt>
                <c:pt idx="5103">
                  <c:v>6535014</c:v>
                </c:pt>
                <c:pt idx="5104">
                  <c:v>6030637</c:v>
                </c:pt>
                <c:pt idx="5105">
                  <c:v>5506064</c:v>
                </c:pt>
                <c:pt idx="5106">
                  <c:v>4789977</c:v>
                </c:pt>
                <c:pt idx="5107">
                  <c:v>5581107</c:v>
                </c:pt>
                <c:pt idx="5108">
                  <c:v>5060504</c:v>
                </c:pt>
                <c:pt idx="5109">
                  <c:v>5867266</c:v>
                </c:pt>
                <c:pt idx="5110">
                  <c:v>5054337</c:v>
                </c:pt>
                <c:pt idx="5111">
                  <c:v>5753180</c:v>
                </c:pt>
                <c:pt idx="5112">
                  <c:v>5144997</c:v>
                </c:pt>
                <c:pt idx="5113">
                  <c:v>4486870</c:v>
                </c:pt>
                <c:pt idx="5114">
                  <c:v>3561072</c:v>
                </c:pt>
                <c:pt idx="5115">
                  <c:v>2683123</c:v>
                </c:pt>
                <c:pt idx="5116">
                  <c:v>3659108</c:v>
                </c:pt>
                <c:pt idx="5117">
                  <c:v>2777817</c:v>
                </c:pt>
                <c:pt idx="5118">
                  <c:v>3322013</c:v>
                </c:pt>
                <c:pt idx="5119">
                  <c:v>3854327</c:v>
                </c:pt>
                <c:pt idx="5120">
                  <c:v>4551813</c:v>
                </c:pt>
                <c:pt idx="5121">
                  <c:v>5121980</c:v>
                </c:pt>
                <c:pt idx="5122">
                  <c:v>4469874</c:v>
                </c:pt>
                <c:pt idx="5123">
                  <c:v>3935315</c:v>
                </c:pt>
                <c:pt idx="5124">
                  <c:v>3381915</c:v>
                </c:pt>
                <c:pt idx="5125">
                  <c:v>3967759</c:v>
                </c:pt>
                <c:pt idx="5126">
                  <c:v>4604897</c:v>
                </c:pt>
                <c:pt idx="5127">
                  <c:v>5223622</c:v>
                </c:pt>
                <c:pt idx="5128">
                  <c:v>5717750</c:v>
                </c:pt>
                <c:pt idx="5129">
                  <c:v>5310725</c:v>
                </c:pt>
                <c:pt idx="5130">
                  <c:v>4733802</c:v>
                </c:pt>
                <c:pt idx="5131">
                  <c:v>5437493</c:v>
                </c:pt>
                <c:pt idx="5132">
                  <c:v>6029147</c:v>
                </c:pt>
                <c:pt idx="5133">
                  <c:v>5598934</c:v>
                </c:pt>
                <c:pt idx="5134">
                  <c:v>6026131</c:v>
                </c:pt>
                <c:pt idx="5135">
                  <c:v>5552301</c:v>
                </c:pt>
                <c:pt idx="5136">
                  <c:v>6078371</c:v>
                </c:pt>
                <c:pt idx="5137">
                  <c:v>6519152</c:v>
                </c:pt>
                <c:pt idx="5138">
                  <c:v>6174714</c:v>
                </c:pt>
                <c:pt idx="5139">
                  <c:v>6633725</c:v>
                </c:pt>
                <c:pt idx="5140">
                  <c:v>6123522</c:v>
                </c:pt>
                <c:pt idx="5141">
                  <c:v>5653516</c:v>
                </c:pt>
                <c:pt idx="5142">
                  <c:v>5177069</c:v>
                </c:pt>
                <c:pt idx="5143">
                  <c:v>5177069</c:v>
                </c:pt>
                <c:pt idx="5144">
                  <c:v>4670720</c:v>
                </c:pt>
                <c:pt idx="5145">
                  <c:v>5287490</c:v>
                </c:pt>
                <c:pt idx="5146">
                  <c:v>4642086</c:v>
                </c:pt>
                <c:pt idx="5147">
                  <c:v>5122305</c:v>
                </c:pt>
                <c:pt idx="5148">
                  <c:v>5646171</c:v>
                </c:pt>
                <c:pt idx="5149">
                  <c:v>6159085</c:v>
                </c:pt>
                <c:pt idx="5150">
                  <c:v>5719360</c:v>
                </c:pt>
                <c:pt idx="5151">
                  <c:v>5170093</c:v>
                </c:pt>
                <c:pt idx="5152">
                  <c:v>5681352</c:v>
                </c:pt>
                <c:pt idx="5153">
                  <c:v>6069822</c:v>
                </c:pt>
                <c:pt idx="5154">
                  <c:v>5384454</c:v>
                </c:pt>
                <c:pt idx="5155">
                  <c:v>4718490</c:v>
                </c:pt>
                <c:pt idx="5156">
                  <c:v>4073466</c:v>
                </c:pt>
                <c:pt idx="5157">
                  <c:v>4593024</c:v>
                </c:pt>
                <c:pt idx="5158">
                  <c:v>3997014</c:v>
                </c:pt>
                <c:pt idx="5159">
                  <c:v>3307784</c:v>
                </c:pt>
                <c:pt idx="5160">
                  <c:v>4023217</c:v>
                </c:pt>
                <c:pt idx="5161">
                  <c:v>4723379</c:v>
                </c:pt>
                <c:pt idx="5162">
                  <c:v>4102686</c:v>
                </c:pt>
                <c:pt idx="5163">
                  <c:v>3349340</c:v>
                </c:pt>
                <c:pt idx="5164">
                  <c:v>4096251</c:v>
                </c:pt>
                <c:pt idx="5165">
                  <c:v>3291495</c:v>
                </c:pt>
                <c:pt idx="5166">
                  <c:v>2495774</c:v>
                </c:pt>
                <c:pt idx="5167">
                  <c:v>1645254</c:v>
                </c:pt>
                <c:pt idx="5168">
                  <c:v>893240</c:v>
                </c:pt>
                <c:pt idx="5169">
                  <c:v>1871001</c:v>
                </c:pt>
                <c:pt idx="5170">
                  <c:v>879306</c:v>
                </c:pt>
                <c:pt idx="5171">
                  <c:v>1758079</c:v>
                </c:pt>
                <c:pt idx="5172">
                  <c:v>2491607</c:v>
                </c:pt>
                <c:pt idx="5173">
                  <c:v>2988935</c:v>
                </c:pt>
                <c:pt idx="5174">
                  <c:v>3899561</c:v>
                </c:pt>
                <c:pt idx="5175">
                  <c:v>3161778</c:v>
                </c:pt>
                <c:pt idx="5176">
                  <c:v>3783565</c:v>
                </c:pt>
                <c:pt idx="5177">
                  <c:v>4393092</c:v>
                </c:pt>
                <c:pt idx="5178">
                  <c:v>5039159</c:v>
                </c:pt>
                <c:pt idx="5179">
                  <c:v>4430674</c:v>
                </c:pt>
                <c:pt idx="5180">
                  <c:v>5200711</c:v>
                </c:pt>
                <c:pt idx="5181">
                  <c:v>4418696</c:v>
                </c:pt>
                <c:pt idx="5182">
                  <c:v>5047639</c:v>
                </c:pt>
                <c:pt idx="5183">
                  <c:v>4433358</c:v>
                </c:pt>
                <c:pt idx="5184">
                  <c:v>3690484</c:v>
                </c:pt>
                <c:pt idx="5185">
                  <c:v>4479050</c:v>
                </c:pt>
                <c:pt idx="5186">
                  <c:v>3794197</c:v>
                </c:pt>
                <c:pt idx="5187">
                  <c:v>4411853</c:v>
                </c:pt>
                <c:pt idx="5188">
                  <c:v>4958307</c:v>
                </c:pt>
                <c:pt idx="5189">
                  <c:v>5475957</c:v>
                </c:pt>
                <c:pt idx="5190">
                  <c:v>6219496</c:v>
                </c:pt>
                <c:pt idx="5191">
                  <c:v>5585204</c:v>
                </c:pt>
                <c:pt idx="5192">
                  <c:v>4997916</c:v>
                </c:pt>
                <c:pt idx="5193">
                  <c:v>4590725</c:v>
                </c:pt>
                <c:pt idx="5194">
                  <c:v>5193503</c:v>
                </c:pt>
                <c:pt idx="5195">
                  <c:v>5951068</c:v>
                </c:pt>
                <c:pt idx="5196">
                  <c:v>6582908</c:v>
                </c:pt>
                <c:pt idx="5197">
                  <c:v>7140796</c:v>
                </c:pt>
                <c:pt idx="5198">
                  <c:v>6614042</c:v>
                </c:pt>
                <c:pt idx="5199">
                  <c:v>6015729</c:v>
                </c:pt>
                <c:pt idx="5200">
                  <c:v>6636654</c:v>
                </c:pt>
                <c:pt idx="5201">
                  <c:v>7265128</c:v>
                </c:pt>
                <c:pt idx="5202">
                  <c:v>6801045</c:v>
                </c:pt>
                <c:pt idx="5203">
                  <c:v>7306481</c:v>
                </c:pt>
                <c:pt idx="5204">
                  <c:v>6782884</c:v>
                </c:pt>
                <c:pt idx="5205">
                  <c:v>7213536</c:v>
                </c:pt>
                <c:pt idx="5206">
                  <c:v>7062092</c:v>
                </c:pt>
                <c:pt idx="5207">
                  <c:v>6407808</c:v>
                </c:pt>
                <c:pt idx="5208">
                  <c:v>5777202</c:v>
                </c:pt>
                <c:pt idx="5209">
                  <c:v>5016011</c:v>
                </c:pt>
                <c:pt idx="5210">
                  <c:v>4362188</c:v>
                </c:pt>
                <c:pt idx="5211">
                  <c:v>5090926</c:v>
                </c:pt>
                <c:pt idx="5212">
                  <c:v>4519691</c:v>
                </c:pt>
                <c:pt idx="5213">
                  <c:v>5059011</c:v>
                </c:pt>
                <c:pt idx="5214">
                  <c:v>5591970</c:v>
                </c:pt>
                <c:pt idx="5215">
                  <c:v>5041558</c:v>
                </c:pt>
                <c:pt idx="5216">
                  <c:v>4538733</c:v>
                </c:pt>
                <c:pt idx="5217">
                  <c:v>5031416</c:v>
                </c:pt>
                <c:pt idx="5218">
                  <c:v>4572169</c:v>
                </c:pt>
                <c:pt idx="5219">
                  <c:v>4103137</c:v>
                </c:pt>
                <c:pt idx="5220">
                  <c:v>3545127</c:v>
                </c:pt>
                <c:pt idx="5221">
                  <c:v>3906948</c:v>
                </c:pt>
                <c:pt idx="5222">
                  <c:v>4154424</c:v>
                </c:pt>
                <c:pt idx="5223">
                  <c:v>4059105</c:v>
                </c:pt>
                <c:pt idx="5224">
                  <c:v>3865616</c:v>
                </c:pt>
                <c:pt idx="5225">
                  <c:v>3609552</c:v>
                </c:pt>
                <c:pt idx="5226">
                  <c:v>3937496</c:v>
                </c:pt>
                <c:pt idx="5227">
                  <c:v>4239951</c:v>
                </c:pt>
                <c:pt idx="5228">
                  <c:v>4709643</c:v>
                </c:pt>
                <c:pt idx="5229">
                  <c:v>5130592</c:v>
                </c:pt>
                <c:pt idx="5230">
                  <c:v>5672428</c:v>
                </c:pt>
                <c:pt idx="5231">
                  <c:v>5001490</c:v>
                </c:pt>
                <c:pt idx="5232">
                  <c:v>4358977</c:v>
                </c:pt>
                <c:pt idx="5233">
                  <c:v>4977130</c:v>
                </c:pt>
                <c:pt idx="5234">
                  <c:v>5670327</c:v>
                </c:pt>
                <c:pt idx="5235">
                  <c:v>5670327</c:v>
                </c:pt>
                <c:pt idx="5236">
                  <c:v>6200268</c:v>
                </c:pt>
                <c:pt idx="5237">
                  <c:v>5606388</c:v>
                </c:pt>
                <c:pt idx="5238">
                  <c:v>4976328</c:v>
                </c:pt>
                <c:pt idx="5239">
                  <c:v>4488520</c:v>
                </c:pt>
                <c:pt idx="5240">
                  <c:v>3939005</c:v>
                </c:pt>
                <c:pt idx="5241">
                  <c:v>3300285</c:v>
                </c:pt>
                <c:pt idx="5242">
                  <c:v>3990066</c:v>
                </c:pt>
                <c:pt idx="5243">
                  <c:v>3219908</c:v>
                </c:pt>
                <c:pt idx="5244">
                  <c:v>2408551</c:v>
                </c:pt>
                <c:pt idx="5245">
                  <c:v>3153461</c:v>
                </c:pt>
                <c:pt idx="5246">
                  <c:v>3990736</c:v>
                </c:pt>
                <c:pt idx="5247">
                  <c:v>3241495</c:v>
                </c:pt>
                <c:pt idx="5248">
                  <c:v>4044992</c:v>
                </c:pt>
                <c:pt idx="5249">
                  <c:v>4615958</c:v>
                </c:pt>
                <c:pt idx="5250">
                  <c:v>3869378</c:v>
                </c:pt>
                <c:pt idx="5251">
                  <c:v>3097079</c:v>
                </c:pt>
                <c:pt idx="5252">
                  <c:v>2300270</c:v>
                </c:pt>
                <c:pt idx="5253">
                  <c:v>1614274</c:v>
                </c:pt>
                <c:pt idx="5254">
                  <c:v>2266272</c:v>
                </c:pt>
                <c:pt idx="5255">
                  <c:v>1603817</c:v>
                </c:pt>
                <c:pt idx="5256">
                  <c:v>982473</c:v>
                </c:pt>
                <c:pt idx="5257">
                  <c:v>1721992</c:v>
                </c:pt>
                <c:pt idx="5258">
                  <c:v>2450605</c:v>
                </c:pt>
                <c:pt idx="5259">
                  <c:v>2998009</c:v>
                </c:pt>
                <c:pt idx="5260">
                  <c:v>2493698</c:v>
                </c:pt>
                <c:pt idx="5261">
                  <c:v>1901776</c:v>
                </c:pt>
                <c:pt idx="5262">
                  <c:v>2580354</c:v>
                </c:pt>
                <c:pt idx="5263">
                  <c:v>2036987</c:v>
                </c:pt>
                <c:pt idx="5264">
                  <c:v>2856555</c:v>
                </c:pt>
                <c:pt idx="5265">
                  <c:v>2186971</c:v>
                </c:pt>
                <c:pt idx="5266">
                  <c:v>2915387</c:v>
                </c:pt>
                <c:pt idx="5267">
                  <c:v>3486630</c:v>
                </c:pt>
                <c:pt idx="5268">
                  <c:v>2942461</c:v>
                </c:pt>
                <c:pt idx="5269">
                  <c:v>2398505</c:v>
                </c:pt>
                <c:pt idx="5270">
                  <c:v>3140560</c:v>
                </c:pt>
                <c:pt idx="5271">
                  <c:v>2394812</c:v>
                </c:pt>
                <c:pt idx="5272">
                  <c:v>3270227</c:v>
                </c:pt>
                <c:pt idx="5273">
                  <c:v>2649777</c:v>
                </c:pt>
                <c:pt idx="5274">
                  <c:v>1888254</c:v>
                </c:pt>
                <c:pt idx="5275">
                  <c:v>2776541</c:v>
                </c:pt>
                <c:pt idx="5276">
                  <c:v>3779955</c:v>
                </c:pt>
                <c:pt idx="5277">
                  <c:v>4706885</c:v>
                </c:pt>
                <c:pt idx="5278">
                  <c:v>5838809</c:v>
                </c:pt>
                <c:pt idx="5279">
                  <c:v>6741409</c:v>
                </c:pt>
                <c:pt idx="5280">
                  <c:v>7506423</c:v>
                </c:pt>
                <c:pt idx="5281">
                  <c:v>8395838</c:v>
                </c:pt>
                <c:pt idx="5282">
                  <c:v>9195047</c:v>
                </c:pt>
                <c:pt idx="5283">
                  <c:v>8507023</c:v>
                </c:pt>
                <c:pt idx="5284">
                  <c:v>9239980</c:v>
                </c:pt>
                <c:pt idx="5285">
                  <c:v>8659701</c:v>
                </c:pt>
                <c:pt idx="5286">
                  <c:v>8073575</c:v>
                </c:pt>
                <c:pt idx="5287">
                  <c:v>7614627</c:v>
                </c:pt>
                <c:pt idx="5288">
                  <c:v>6981102</c:v>
                </c:pt>
                <c:pt idx="5289">
                  <c:v>7741783</c:v>
                </c:pt>
                <c:pt idx="5290">
                  <c:v>8353991</c:v>
                </c:pt>
                <c:pt idx="5291">
                  <c:v>7713964</c:v>
                </c:pt>
                <c:pt idx="5292">
                  <c:v>8380373</c:v>
                </c:pt>
                <c:pt idx="5293">
                  <c:v>7614109</c:v>
                </c:pt>
                <c:pt idx="5294">
                  <c:v>8217957</c:v>
                </c:pt>
                <c:pt idx="5295">
                  <c:v>7383677</c:v>
                </c:pt>
                <c:pt idx="5296">
                  <c:v>7943714</c:v>
                </c:pt>
                <c:pt idx="5297">
                  <c:v>7349311</c:v>
                </c:pt>
                <c:pt idx="5298">
                  <c:v>7893793</c:v>
                </c:pt>
                <c:pt idx="5299">
                  <c:v>8498709</c:v>
                </c:pt>
                <c:pt idx="5300">
                  <c:v>7834045</c:v>
                </c:pt>
                <c:pt idx="5301">
                  <c:v>8342251</c:v>
                </c:pt>
                <c:pt idx="5302">
                  <c:v>8814860</c:v>
                </c:pt>
                <c:pt idx="5303">
                  <c:v>9634299</c:v>
                </c:pt>
                <c:pt idx="5304">
                  <c:v>10240531</c:v>
                </c:pt>
                <c:pt idx="5305">
                  <c:v>9645310</c:v>
                </c:pt>
                <c:pt idx="5306">
                  <c:v>9105860</c:v>
                </c:pt>
                <c:pt idx="5307">
                  <c:v>9757732</c:v>
                </c:pt>
                <c:pt idx="5308">
                  <c:v>10523259</c:v>
                </c:pt>
                <c:pt idx="5309">
                  <c:v>10523259</c:v>
                </c:pt>
                <c:pt idx="5310">
                  <c:v>10246861</c:v>
                </c:pt>
                <c:pt idx="5311">
                  <c:v>10840743</c:v>
                </c:pt>
                <c:pt idx="5312">
                  <c:v>10252378</c:v>
                </c:pt>
                <c:pt idx="5313">
                  <c:v>10969367</c:v>
                </c:pt>
                <c:pt idx="5314">
                  <c:v>10318410</c:v>
                </c:pt>
                <c:pt idx="5315">
                  <c:v>9584254</c:v>
                </c:pt>
                <c:pt idx="5316">
                  <c:v>10107430</c:v>
                </c:pt>
                <c:pt idx="5317">
                  <c:v>10698808</c:v>
                </c:pt>
                <c:pt idx="5318">
                  <c:v>10131834</c:v>
                </c:pt>
                <c:pt idx="5319">
                  <c:v>9528263</c:v>
                </c:pt>
                <c:pt idx="5320">
                  <c:v>10167547</c:v>
                </c:pt>
                <c:pt idx="5321">
                  <c:v>9671485</c:v>
                </c:pt>
                <c:pt idx="5322">
                  <c:v>9042094</c:v>
                </c:pt>
                <c:pt idx="5323">
                  <c:v>8269782</c:v>
                </c:pt>
                <c:pt idx="5324">
                  <c:v>9087983</c:v>
                </c:pt>
                <c:pt idx="5325">
                  <c:v>9704222</c:v>
                </c:pt>
                <c:pt idx="5326">
                  <c:v>10070497</c:v>
                </c:pt>
                <c:pt idx="5327">
                  <c:v>10692913</c:v>
                </c:pt>
                <c:pt idx="5328">
                  <c:v>11352143</c:v>
                </c:pt>
                <c:pt idx="5329">
                  <c:v>10608286</c:v>
                </c:pt>
                <c:pt idx="5330">
                  <c:v>11244857</c:v>
                </c:pt>
                <c:pt idx="5331">
                  <c:v>12123878</c:v>
                </c:pt>
                <c:pt idx="5332">
                  <c:v>12828199</c:v>
                </c:pt>
                <c:pt idx="5333">
                  <c:v>13617291</c:v>
                </c:pt>
                <c:pt idx="5334">
                  <c:v>14395376</c:v>
                </c:pt>
                <c:pt idx="5335">
                  <c:v>13502921</c:v>
                </c:pt>
                <c:pt idx="5336">
                  <c:v>12789831</c:v>
                </c:pt>
                <c:pt idx="5337">
                  <c:v>13370964</c:v>
                </c:pt>
                <c:pt idx="5338">
                  <c:v>14146183</c:v>
                </c:pt>
                <c:pt idx="5339">
                  <c:v>14969300</c:v>
                </c:pt>
                <c:pt idx="5340">
                  <c:v>14385233</c:v>
                </c:pt>
                <c:pt idx="5341">
                  <c:v>15203670</c:v>
                </c:pt>
                <c:pt idx="5342">
                  <c:v>15974478</c:v>
                </c:pt>
                <c:pt idx="5343">
                  <c:v>15286452</c:v>
                </c:pt>
                <c:pt idx="5344">
                  <c:v>14536026</c:v>
                </c:pt>
                <c:pt idx="5345">
                  <c:v>15111621</c:v>
                </c:pt>
                <c:pt idx="5346">
                  <c:v>14518597</c:v>
                </c:pt>
                <c:pt idx="5347">
                  <c:v>15216014</c:v>
                </c:pt>
                <c:pt idx="5348">
                  <c:v>14462310</c:v>
                </c:pt>
                <c:pt idx="5349">
                  <c:v>15133754</c:v>
                </c:pt>
                <c:pt idx="5350">
                  <c:v>14557664</c:v>
                </c:pt>
                <c:pt idx="5351">
                  <c:v>14557664</c:v>
                </c:pt>
                <c:pt idx="5352">
                  <c:v>15397320</c:v>
                </c:pt>
                <c:pt idx="5353">
                  <c:v>15983006</c:v>
                </c:pt>
                <c:pt idx="5354">
                  <c:v>15549639</c:v>
                </c:pt>
                <c:pt idx="5355">
                  <c:v>16150329</c:v>
                </c:pt>
                <c:pt idx="5356">
                  <c:v>16721672</c:v>
                </c:pt>
                <c:pt idx="5357">
                  <c:v>16064164</c:v>
                </c:pt>
                <c:pt idx="5358">
                  <c:v>15353773</c:v>
                </c:pt>
                <c:pt idx="5359">
                  <c:v>15939684</c:v>
                </c:pt>
                <c:pt idx="5360">
                  <c:v>16711484</c:v>
                </c:pt>
                <c:pt idx="5361">
                  <c:v>16002800</c:v>
                </c:pt>
                <c:pt idx="5362">
                  <c:v>15319729</c:v>
                </c:pt>
                <c:pt idx="5363">
                  <c:v>14578613</c:v>
                </c:pt>
                <c:pt idx="5364">
                  <c:v>15117596</c:v>
                </c:pt>
                <c:pt idx="5365">
                  <c:v>14459231</c:v>
                </c:pt>
                <c:pt idx="5366">
                  <c:v>15279979</c:v>
                </c:pt>
                <c:pt idx="5367">
                  <c:v>15881587</c:v>
                </c:pt>
                <c:pt idx="5368">
                  <c:v>15143304</c:v>
                </c:pt>
                <c:pt idx="5369">
                  <c:v>15845463</c:v>
                </c:pt>
                <c:pt idx="5370">
                  <c:v>15170635</c:v>
                </c:pt>
                <c:pt idx="5371">
                  <c:v>14352771</c:v>
                </c:pt>
                <c:pt idx="5372">
                  <c:v>13792100</c:v>
                </c:pt>
                <c:pt idx="5373">
                  <c:v>14643594</c:v>
                </c:pt>
                <c:pt idx="5374">
                  <c:v>14022833</c:v>
                </c:pt>
                <c:pt idx="5375">
                  <c:v>14727751</c:v>
                </c:pt>
                <c:pt idx="5376">
                  <c:v>14011279</c:v>
                </c:pt>
                <c:pt idx="5377">
                  <c:v>14734260</c:v>
                </c:pt>
                <c:pt idx="5378">
                  <c:v>15387495</c:v>
                </c:pt>
                <c:pt idx="5379">
                  <c:v>15859681</c:v>
                </c:pt>
                <c:pt idx="5380">
                  <c:v>16347656</c:v>
                </c:pt>
                <c:pt idx="5381">
                  <c:v>16822673</c:v>
                </c:pt>
                <c:pt idx="5382">
                  <c:v>16323562</c:v>
                </c:pt>
                <c:pt idx="5383">
                  <c:v>16870686</c:v>
                </c:pt>
                <c:pt idx="5384">
                  <c:v>17182404</c:v>
                </c:pt>
                <c:pt idx="5385">
                  <c:v>17560539</c:v>
                </c:pt>
                <c:pt idx="5386">
                  <c:v>18032097</c:v>
                </c:pt>
                <c:pt idx="5387">
                  <c:v>17627573</c:v>
                </c:pt>
                <c:pt idx="5388">
                  <c:v>18234366</c:v>
                </c:pt>
                <c:pt idx="5389">
                  <c:v>17633440</c:v>
                </c:pt>
                <c:pt idx="5390">
                  <c:v>18038775</c:v>
                </c:pt>
                <c:pt idx="5391">
                  <c:v>18693581</c:v>
                </c:pt>
                <c:pt idx="5392">
                  <c:v>19012965</c:v>
                </c:pt>
                <c:pt idx="5393">
                  <c:v>19448482</c:v>
                </c:pt>
                <c:pt idx="5394">
                  <c:v>19819658</c:v>
                </c:pt>
                <c:pt idx="5395">
                  <c:v>20643370</c:v>
                </c:pt>
                <c:pt idx="5396">
                  <c:v>21408667</c:v>
                </c:pt>
                <c:pt idx="5397">
                  <c:v>21988114</c:v>
                </c:pt>
                <c:pt idx="5398">
                  <c:v>21323534</c:v>
                </c:pt>
                <c:pt idx="5399">
                  <c:v>22005522</c:v>
                </c:pt>
                <c:pt idx="5400">
                  <c:v>21363319</c:v>
                </c:pt>
                <c:pt idx="5401">
                  <c:v>20556024</c:v>
                </c:pt>
                <c:pt idx="5402">
                  <c:v>21329414</c:v>
                </c:pt>
                <c:pt idx="5403">
                  <c:v>22070383</c:v>
                </c:pt>
                <c:pt idx="5404">
                  <c:v>21462808</c:v>
                </c:pt>
                <c:pt idx="5405">
                  <c:v>22185382</c:v>
                </c:pt>
                <c:pt idx="5406">
                  <c:v>21583394</c:v>
                </c:pt>
                <c:pt idx="5407">
                  <c:v>22325834</c:v>
                </c:pt>
                <c:pt idx="5408">
                  <c:v>21738170</c:v>
                </c:pt>
                <c:pt idx="5409">
                  <c:v>20985858</c:v>
                </c:pt>
                <c:pt idx="5410">
                  <c:v>21609865</c:v>
                </c:pt>
                <c:pt idx="5411">
                  <c:v>20686515</c:v>
                </c:pt>
                <c:pt idx="5412">
                  <c:v>19880884</c:v>
                </c:pt>
                <c:pt idx="5413">
                  <c:v>19135722</c:v>
                </c:pt>
                <c:pt idx="5414">
                  <c:v>19892641</c:v>
                </c:pt>
                <c:pt idx="5415">
                  <c:v>18887600</c:v>
                </c:pt>
                <c:pt idx="5416">
                  <c:v>19803344</c:v>
                </c:pt>
                <c:pt idx="5417">
                  <c:v>20530634</c:v>
                </c:pt>
                <c:pt idx="5418">
                  <c:v>21362840</c:v>
                </c:pt>
                <c:pt idx="5419">
                  <c:v>21695462</c:v>
                </c:pt>
                <c:pt idx="5420">
                  <c:v>22530527</c:v>
                </c:pt>
                <c:pt idx="5421">
                  <c:v>21872427</c:v>
                </c:pt>
                <c:pt idx="5422">
                  <c:v>22644240</c:v>
                </c:pt>
                <c:pt idx="5423">
                  <c:v>23147787</c:v>
                </c:pt>
                <c:pt idx="5424">
                  <c:v>23455105</c:v>
                </c:pt>
                <c:pt idx="5425">
                  <c:v>24022831</c:v>
                </c:pt>
                <c:pt idx="5426">
                  <c:v>23361309</c:v>
                </c:pt>
                <c:pt idx="5427">
                  <c:v>24095198</c:v>
                </c:pt>
                <c:pt idx="5428">
                  <c:v>23486327</c:v>
                </c:pt>
                <c:pt idx="5429">
                  <c:v>24036022</c:v>
                </c:pt>
                <c:pt idx="5430">
                  <c:v>23463157</c:v>
                </c:pt>
                <c:pt idx="5431">
                  <c:v>22780136</c:v>
                </c:pt>
                <c:pt idx="5432">
                  <c:v>22085793</c:v>
                </c:pt>
                <c:pt idx="5433">
                  <c:v>22730069</c:v>
                </c:pt>
                <c:pt idx="5434">
                  <c:v>23271370</c:v>
                </c:pt>
                <c:pt idx="5435">
                  <c:v>23920560</c:v>
                </c:pt>
                <c:pt idx="5436">
                  <c:v>24490562</c:v>
                </c:pt>
                <c:pt idx="5437">
                  <c:v>25235173</c:v>
                </c:pt>
                <c:pt idx="5438">
                  <c:v>25687710</c:v>
                </c:pt>
                <c:pt idx="5439">
                  <c:v>26297873</c:v>
                </c:pt>
                <c:pt idx="5440">
                  <c:v>25742815</c:v>
                </c:pt>
                <c:pt idx="5441">
                  <c:v>26299519</c:v>
                </c:pt>
                <c:pt idx="5442">
                  <c:v>26917966</c:v>
                </c:pt>
                <c:pt idx="5443">
                  <c:v>26303706</c:v>
                </c:pt>
                <c:pt idx="5444">
                  <c:v>25807706</c:v>
                </c:pt>
                <c:pt idx="5445">
                  <c:v>25404454</c:v>
                </c:pt>
                <c:pt idx="5446">
                  <c:v>26050475</c:v>
                </c:pt>
                <c:pt idx="5447">
                  <c:v>26626647</c:v>
                </c:pt>
                <c:pt idx="5448">
                  <c:v>25976453</c:v>
                </c:pt>
                <c:pt idx="5449">
                  <c:v>25289473</c:v>
                </c:pt>
                <c:pt idx="5450">
                  <c:v>24515530</c:v>
                </c:pt>
                <c:pt idx="5451">
                  <c:v>25159809</c:v>
                </c:pt>
                <c:pt idx="5452">
                  <c:v>24361889</c:v>
                </c:pt>
                <c:pt idx="5453">
                  <c:v>24896089</c:v>
                </c:pt>
                <c:pt idx="5454">
                  <c:v>25554859</c:v>
                </c:pt>
                <c:pt idx="5455">
                  <c:v>26118425</c:v>
                </c:pt>
                <c:pt idx="5456">
                  <c:v>26599415</c:v>
                </c:pt>
                <c:pt idx="5457">
                  <c:v>26734952</c:v>
                </c:pt>
                <c:pt idx="5458">
                  <c:v>27401087</c:v>
                </c:pt>
                <c:pt idx="5459">
                  <c:v>26826531</c:v>
                </c:pt>
                <c:pt idx="5460">
                  <c:v>26139927</c:v>
                </c:pt>
                <c:pt idx="5461">
                  <c:v>26723190</c:v>
                </c:pt>
                <c:pt idx="5462">
                  <c:v>26080736</c:v>
                </c:pt>
                <c:pt idx="5463">
                  <c:v>26581891</c:v>
                </c:pt>
                <c:pt idx="5464">
                  <c:v>25880884</c:v>
                </c:pt>
                <c:pt idx="5465">
                  <c:v>26556924</c:v>
                </c:pt>
                <c:pt idx="5466">
                  <c:v>27421268</c:v>
                </c:pt>
                <c:pt idx="5467">
                  <c:v>27999507</c:v>
                </c:pt>
                <c:pt idx="5468">
                  <c:v>27100843</c:v>
                </c:pt>
                <c:pt idx="5469">
                  <c:v>27638436</c:v>
                </c:pt>
                <c:pt idx="5470">
                  <c:v>28109801</c:v>
                </c:pt>
                <c:pt idx="5471">
                  <c:v>28725367</c:v>
                </c:pt>
                <c:pt idx="5472">
                  <c:v>28181083</c:v>
                </c:pt>
                <c:pt idx="5473">
                  <c:v>28474667</c:v>
                </c:pt>
                <c:pt idx="5474">
                  <c:v>28742340</c:v>
                </c:pt>
                <c:pt idx="5475">
                  <c:v>28647648</c:v>
                </c:pt>
                <c:pt idx="5476">
                  <c:v>28715773</c:v>
                </c:pt>
                <c:pt idx="5477">
                  <c:v>29017294</c:v>
                </c:pt>
                <c:pt idx="5478">
                  <c:v>29017294</c:v>
                </c:pt>
                <c:pt idx="5479">
                  <c:v>29339912</c:v>
                </c:pt>
                <c:pt idx="5480">
                  <c:v>28886809</c:v>
                </c:pt>
                <c:pt idx="5481">
                  <c:v>29496498</c:v>
                </c:pt>
                <c:pt idx="5482">
                  <c:v>30016798</c:v>
                </c:pt>
                <c:pt idx="5483">
                  <c:v>30640680</c:v>
                </c:pt>
                <c:pt idx="5484">
                  <c:v>31295961</c:v>
                </c:pt>
                <c:pt idx="5485">
                  <c:v>30425512</c:v>
                </c:pt>
                <c:pt idx="5486">
                  <c:v>31065769</c:v>
                </c:pt>
                <c:pt idx="5487">
                  <c:v>30325567</c:v>
                </c:pt>
                <c:pt idx="5488">
                  <c:v>30855944</c:v>
                </c:pt>
                <c:pt idx="5489">
                  <c:v>31733089</c:v>
                </c:pt>
                <c:pt idx="5490">
                  <c:v>32308570</c:v>
                </c:pt>
                <c:pt idx="5491">
                  <c:v>31741618</c:v>
                </c:pt>
                <c:pt idx="5492">
                  <c:v>32426540</c:v>
                </c:pt>
                <c:pt idx="5493">
                  <c:v>31867977</c:v>
                </c:pt>
                <c:pt idx="5494">
                  <c:v>31225807</c:v>
                </c:pt>
                <c:pt idx="5495">
                  <c:v>31814184</c:v>
                </c:pt>
                <c:pt idx="5496">
                  <c:v>31158321</c:v>
                </c:pt>
                <c:pt idx="5497">
                  <c:v>30336241</c:v>
                </c:pt>
                <c:pt idx="5498">
                  <c:v>31222702</c:v>
                </c:pt>
                <c:pt idx="5499">
                  <c:v>30637092</c:v>
                </c:pt>
                <c:pt idx="5500">
                  <c:v>31313081</c:v>
                </c:pt>
                <c:pt idx="5501">
                  <c:v>30717550</c:v>
                </c:pt>
                <c:pt idx="5502">
                  <c:v>29945297</c:v>
                </c:pt>
                <c:pt idx="5503">
                  <c:v>30525469</c:v>
                </c:pt>
                <c:pt idx="5504">
                  <c:v>31172327</c:v>
                </c:pt>
                <c:pt idx="5505">
                  <c:v>31644750</c:v>
                </c:pt>
                <c:pt idx="5506">
                  <c:v>32151426</c:v>
                </c:pt>
                <c:pt idx="5507">
                  <c:v>32887360</c:v>
                </c:pt>
                <c:pt idx="5508">
                  <c:v>32439553</c:v>
                </c:pt>
                <c:pt idx="5509">
                  <c:v>31904585</c:v>
                </c:pt>
                <c:pt idx="5510">
                  <c:v>32380838</c:v>
                </c:pt>
                <c:pt idx="5511">
                  <c:v>31845925</c:v>
                </c:pt>
                <c:pt idx="5512">
                  <c:v>31199913</c:v>
                </c:pt>
                <c:pt idx="5513">
                  <c:v>30506001</c:v>
                </c:pt>
                <c:pt idx="5514">
                  <c:v>29894669</c:v>
                </c:pt>
                <c:pt idx="5515">
                  <c:v>29151828</c:v>
                </c:pt>
                <c:pt idx="5516">
                  <c:v>29710238</c:v>
                </c:pt>
                <c:pt idx="5517">
                  <c:v>30239843</c:v>
                </c:pt>
                <c:pt idx="5518">
                  <c:v>30833345</c:v>
                </c:pt>
                <c:pt idx="5519">
                  <c:v>31378956</c:v>
                </c:pt>
                <c:pt idx="5520">
                  <c:v>30784371</c:v>
                </c:pt>
                <c:pt idx="5521">
                  <c:v>31431855</c:v>
                </c:pt>
                <c:pt idx="5522">
                  <c:v>31856593</c:v>
                </c:pt>
                <c:pt idx="5523">
                  <c:v>32979829</c:v>
                </c:pt>
                <c:pt idx="5524">
                  <c:v>32301767</c:v>
                </c:pt>
                <c:pt idx="5525">
                  <c:v>31516565</c:v>
                </c:pt>
                <c:pt idx="5526">
                  <c:v>30523596</c:v>
                </c:pt>
                <c:pt idx="5527">
                  <c:v>29180619</c:v>
                </c:pt>
                <c:pt idx="5528">
                  <c:v>30041312</c:v>
                </c:pt>
                <c:pt idx="5529">
                  <c:v>28935925</c:v>
                </c:pt>
                <c:pt idx="5530">
                  <c:v>29869063</c:v>
                </c:pt>
                <c:pt idx="5531">
                  <c:v>30621539</c:v>
                </c:pt>
                <c:pt idx="5532">
                  <c:v>31513665</c:v>
                </c:pt>
                <c:pt idx="5533">
                  <c:v>30860069</c:v>
                </c:pt>
                <c:pt idx="5534">
                  <c:v>29887673</c:v>
                </c:pt>
                <c:pt idx="5535">
                  <c:v>29133591</c:v>
                </c:pt>
                <c:pt idx="5536">
                  <c:v>29961543</c:v>
                </c:pt>
                <c:pt idx="5537">
                  <c:v>30626502</c:v>
                </c:pt>
                <c:pt idx="5538">
                  <c:v>30626502</c:v>
                </c:pt>
                <c:pt idx="5539">
                  <c:v>31296695</c:v>
                </c:pt>
                <c:pt idx="5540">
                  <c:v>31859066</c:v>
                </c:pt>
                <c:pt idx="5541">
                  <c:v>31164943</c:v>
                </c:pt>
                <c:pt idx="5542">
                  <c:v>31805590</c:v>
                </c:pt>
                <c:pt idx="5543">
                  <c:v>32579460</c:v>
                </c:pt>
                <c:pt idx="5544">
                  <c:v>33059332</c:v>
                </c:pt>
                <c:pt idx="5545">
                  <c:v>32589641</c:v>
                </c:pt>
                <c:pt idx="5546">
                  <c:v>31957042</c:v>
                </c:pt>
                <c:pt idx="5547">
                  <c:v>31316628</c:v>
                </c:pt>
                <c:pt idx="5548">
                  <c:v>31700769</c:v>
                </c:pt>
                <c:pt idx="5549">
                  <c:v>30872093</c:v>
                </c:pt>
                <c:pt idx="5550">
                  <c:v>31845393</c:v>
                </c:pt>
                <c:pt idx="5551">
                  <c:v>30964950</c:v>
                </c:pt>
                <c:pt idx="5552">
                  <c:v>31646259</c:v>
                </c:pt>
                <c:pt idx="5553">
                  <c:v>31138333</c:v>
                </c:pt>
                <c:pt idx="5554">
                  <c:v>30363631</c:v>
                </c:pt>
                <c:pt idx="5555">
                  <c:v>31224936</c:v>
                </c:pt>
                <c:pt idx="5556">
                  <c:v>32073402</c:v>
                </c:pt>
                <c:pt idx="5557">
                  <c:v>32589220</c:v>
                </c:pt>
                <c:pt idx="5558">
                  <c:v>32035074</c:v>
                </c:pt>
                <c:pt idx="5559">
                  <c:v>32035074</c:v>
                </c:pt>
                <c:pt idx="5560">
                  <c:v>31197809</c:v>
                </c:pt>
                <c:pt idx="5561">
                  <c:v>30051538</c:v>
                </c:pt>
                <c:pt idx="5562">
                  <c:v>29233860</c:v>
                </c:pt>
                <c:pt idx="5563">
                  <c:v>29843902</c:v>
                </c:pt>
                <c:pt idx="5564">
                  <c:v>29062107</c:v>
                </c:pt>
                <c:pt idx="5565">
                  <c:v>29727207</c:v>
                </c:pt>
                <c:pt idx="5566">
                  <c:v>28944346</c:v>
                </c:pt>
                <c:pt idx="5567">
                  <c:v>27955561</c:v>
                </c:pt>
                <c:pt idx="5568">
                  <c:v>26723157</c:v>
                </c:pt>
                <c:pt idx="5569">
                  <c:v>27478355</c:v>
                </c:pt>
                <c:pt idx="5570">
                  <c:v>28668635</c:v>
                </c:pt>
                <c:pt idx="5571">
                  <c:v>27800034</c:v>
                </c:pt>
                <c:pt idx="5572">
                  <c:v>28657568</c:v>
                </c:pt>
                <c:pt idx="5573">
                  <c:v>27837357</c:v>
                </c:pt>
                <c:pt idx="5574">
                  <c:v>28483017</c:v>
                </c:pt>
                <c:pt idx="5575">
                  <c:v>27450807</c:v>
                </c:pt>
                <c:pt idx="5576">
                  <c:v>28110285</c:v>
                </c:pt>
                <c:pt idx="5577">
                  <c:v>28785216</c:v>
                </c:pt>
                <c:pt idx="5578">
                  <c:v>29514150</c:v>
                </c:pt>
                <c:pt idx="5579">
                  <c:v>30430512</c:v>
                </c:pt>
                <c:pt idx="5580">
                  <c:v>31041356</c:v>
                </c:pt>
                <c:pt idx="5581">
                  <c:v>31749176</c:v>
                </c:pt>
                <c:pt idx="5582">
                  <c:v>31389012</c:v>
                </c:pt>
                <c:pt idx="5583">
                  <c:v>32016159</c:v>
                </c:pt>
                <c:pt idx="5584">
                  <c:v>32597968</c:v>
                </c:pt>
                <c:pt idx="5585">
                  <c:v>31971356</c:v>
                </c:pt>
                <c:pt idx="5586">
                  <c:v>32612704</c:v>
                </c:pt>
                <c:pt idx="5587">
                  <c:v>33214931</c:v>
                </c:pt>
                <c:pt idx="5588">
                  <c:v>33756658</c:v>
                </c:pt>
                <c:pt idx="5589">
                  <c:v>33082320</c:v>
                </c:pt>
                <c:pt idx="5590">
                  <c:v>33634073</c:v>
                </c:pt>
                <c:pt idx="5591">
                  <c:v>32931206</c:v>
                </c:pt>
                <c:pt idx="5592">
                  <c:v>33794654</c:v>
                </c:pt>
                <c:pt idx="5593">
                  <c:v>33225861</c:v>
                </c:pt>
                <c:pt idx="5594">
                  <c:v>32601876</c:v>
                </c:pt>
                <c:pt idx="5595">
                  <c:v>33129786</c:v>
                </c:pt>
                <c:pt idx="5596">
                  <c:v>32722324</c:v>
                </c:pt>
                <c:pt idx="5597">
                  <c:v>33307780</c:v>
                </c:pt>
                <c:pt idx="5598">
                  <c:v>33861604</c:v>
                </c:pt>
                <c:pt idx="5599">
                  <c:v>33384296</c:v>
                </c:pt>
                <c:pt idx="5600">
                  <c:v>32907540</c:v>
                </c:pt>
                <c:pt idx="5601">
                  <c:v>32338056</c:v>
                </c:pt>
                <c:pt idx="5602">
                  <c:v>32853908</c:v>
                </c:pt>
                <c:pt idx="5603">
                  <c:v>33562286</c:v>
                </c:pt>
                <c:pt idx="5604">
                  <c:v>32668262</c:v>
                </c:pt>
                <c:pt idx="5605">
                  <c:v>32209543</c:v>
                </c:pt>
                <c:pt idx="5606">
                  <c:v>31458872</c:v>
                </c:pt>
                <c:pt idx="5607">
                  <c:v>31976983</c:v>
                </c:pt>
                <c:pt idx="5608">
                  <c:v>31242514</c:v>
                </c:pt>
                <c:pt idx="5609">
                  <c:v>31732494</c:v>
                </c:pt>
                <c:pt idx="5610">
                  <c:v>32393732</c:v>
                </c:pt>
                <c:pt idx="5611">
                  <c:v>32878378</c:v>
                </c:pt>
                <c:pt idx="5612">
                  <c:v>32077094</c:v>
                </c:pt>
                <c:pt idx="5613">
                  <c:v>31395663</c:v>
                </c:pt>
                <c:pt idx="5614">
                  <c:v>30740011</c:v>
                </c:pt>
                <c:pt idx="5615">
                  <c:v>30051752</c:v>
                </c:pt>
                <c:pt idx="5616">
                  <c:v>30716822</c:v>
                </c:pt>
                <c:pt idx="5617">
                  <c:v>29784444</c:v>
                </c:pt>
                <c:pt idx="5618">
                  <c:v>30641250</c:v>
                </c:pt>
                <c:pt idx="5619">
                  <c:v>30000246</c:v>
                </c:pt>
                <c:pt idx="5620">
                  <c:v>29270340</c:v>
                </c:pt>
                <c:pt idx="5621">
                  <c:v>30018458</c:v>
                </c:pt>
                <c:pt idx="5622">
                  <c:v>30821691</c:v>
                </c:pt>
                <c:pt idx="5623">
                  <c:v>31494253</c:v>
                </c:pt>
                <c:pt idx="5624">
                  <c:v>31987972</c:v>
                </c:pt>
                <c:pt idx="5625">
                  <c:v>32572736</c:v>
                </c:pt>
                <c:pt idx="5626">
                  <c:v>31996112</c:v>
                </c:pt>
                <c:pt idx="5627">
                  <c:v>31350735</c:v>
                </c:pt>
                <c:pt idx="5628">
                  <c:v>30692261</c:v>
                </c:pt>
                <c:pt idx="5629">
                  <c:v>29793362</c:v>
                </c:pt>
                <c:pt idx="5630">
                  <c:v>30273597</c:v>
                </c:pt>
                <c:pt idx="5631">
                  <c:v>30877817</c:v>
                </c:pt>
                <c:pt idx="5632">
                  <c:v>30193620</c:v>
                </c:pt>
                <c:pt idx="5633">
                  <c:v>29474219</c:v>
                </c:pt>
                <c:pt idx="5634">
                  <c:v>30066929</c:v>
                </c:pt>
                <c:pt idx="5635">
                  <c:v>30699392</c:v>
                </c:pt>
                <c:pt idx="5636">
                  <c:v>31293468</c:v>
                </c:pt>
                <c:pt idx="5637">
                  <c:v>32012775</c:v>
                </c:pt>
                <c:pt idx="5638">
                  <c:v>31405407</c:v>
                </c:pt>
                <c:pt idx="5639">
                  <c:v>31975927</c:v>
                </c:pt>
                <c:pt idx="5640">
                  <c:v>31426612</c:v>
                </c:pt>
                <c:pt idx="5641">
                  <c:v>31987214</c:v>
                </c:pt>
                <c:pt idx="5642">
                  <c:v>32567800</c:v>
                </c:pt>
                <c:pt idx="5643">
                  <c:v>32902109</c:v>
                </c:pt>
                <c:pt idx="5644">
                  <c:v>33238675</c:v>
                </c:pt>
                <c:pt idx="5645">
                  <c:v>32876980</c:v>
                </c:pt>
                <c:pt idx="5646">
                  <c:v>33506298</c:v>
                </c:pt>
                <c:pt idx="5647">
                  <c:v>34134349</c:v>
                </c:pt>
                <c:pt idx="5648">
                  <c:v>34651229</c:v>
                </c:pt>
                <c:pt idx="5649">
                  <c:v>34178376</c:v>
                </c:pt>
                <c:pt idx="5650">
                  <c:v>34858740</c:v>
                </c:pt>
                <c:pt idx="5651">
                  <c:v>34171820</c:v>
                </c:pt>
                <c:pt idx="5652">
                  <c:v>33318636</c:v>
                </c:pt>
                <c:pt idx="5653">
                  <c:v>33983588</c:v>
                </c:pt>
                <c:pt idx="5654">
                  <c:v>34724152</c:v>
                </c:pt>
                <c:pt idx="5655">
                  <c:v>35327795</c:v>
                </c:pt>
                <c:pt idx="5656">
                  <c:v>34718031</c:v>
                </c:pt>
                <c:pt idx="5657">
                  <c:v>35208253</c:v>
                </c:pt>
                <c:pt idx="5658">
                  <c:v>35729531</c:v>
                </c:pt>
                <c:pt idx="5659">
                  <c:v>35162392</c:v>
                </c:pt>
                <c:pt idx="5660">
                  <c:v>35706374</c:v>
                </c:pt>
                <c:pt idx="5661">
                  <c:v>34949125</c:v>
                </c:pt>
                <c:pt idx="5662">
                  <c:v>34332408</c:v>
                </c:pt>
                <c:pt idx="5663">
                  <c:v>34754162</c:v>
                </c:pt>
                <c:pt idx="5664">
                  <c:v>34206469</c:v>
                </c:pt>
                <c:pt idx="5665">
                  <c:v>34868292</c:v>
                </c:pt>
                <c:pt idx="5666">
                  <c:v>35444443</c:v>
                </c:pt>
                <c:pt idx="5667">
                  <c:v>34850879</c:v>
                </c:pt>
                <c:pt idx="5668">
                  <c:v>35531502</c:v>
                </c:pt>
                <c:pt idx="5669">
                  <c:v>36101985</c:v>
                </c:pt>
                <c:pt idx="5670">
                  <c:v>36633711</c:v>
                </c:pt>
                <c:pt idx="5671">
                  <c:v>37224977</c:v>
                </c:pt>
                <c:pt idx="5672">
                  <c:v>36673395</c:v>
                </c:pt>
                <c:pt idx="5673">
                  <c:v>35953922</c:v>
                </c:pt>
                <c:pt idx="5674">
                  <c:v>36240128</c:v>
                </c:pt>
                <c:pt idx="5675">
                  <c:v>35526482</c:v>
                </c:pt>
                <c:pt idx="5676">
                  <c:v>34740148</c:v>
                </c:pt>
                <c:pt idx="5677">
                  <c:v>33908518</c:v>
                </c:pt>
                <c:pt idx="5678">
                  <c:v>34683292</c:v>
                </c:pt>
                <c:pt idx="5679">
                  <c:v>35344238</c:v>
                </c:pt>
                <c:pt idx="5680">
                  <c:v>34487813</c:v>
                </c:pt>
                <c:pt idx="5681">
                  <c:v>33623938</c:v>
                </c:pt>
                <c:pt idx="5682">
                  <c:v>34438361</c:v>
                </c:pt>
                <c:pt idx="5683">
                  <c:v>33773165</c:v>
                </c:pt>
                <c:pt idx="5684">
                  <c:v>33037080</c:v>
                </c:pt>
                <c:pt idx="5685">
                  <c:v>33844027</c:v>
                </c:pt>
                <c:pt idx="5686">
                  <c:v>34812092</c:v>
                </c:pt>
                <c:pt idx="5687">
                  <c:v>35476943</c:v>
                </c:pt>
                <c:pt idx="5688">
                  <c:v>36038280</c:v>
                </c:pt>
                <c:pt idx="5689">
                  <c:v>36535804</c:v>
                </c:pt>
                <c:pt idx="5690">
                  <c:v>35699086</c:v>
                </c:pt>
                <c:pt idx="5691">
                  <c:v>36683700</c:v>
                </c:pt>
                <c:pt idx="5692">
                  <c:v>37587074</c:v>
                </c:pt>
                <c:pt idx="5693">
                  <c:v>38425881</c:v>
                </c:pt>
                <c:pt idx="5694">
                  <c:v>37983989</c:v>
                </c:pt>
                <c:pt idx="5695">
                  <c:v>37389838</c:v>
                </c:pt>
                <c:pt idx="5696">
                  <c:v>38088947</c:v>
                </c:pt>
                <c:pt idx="5697">
                  <c:v>38639207</c:v>
                </c:pt>
                <c:pt idx="5698">
                  <c:v>39325681</c:v>
                </c:pt>
                <c:pt idx="5699">
                  <c:v>39952194</c:v>
                </c:pt>
                <c:pt idx="5700">
                  <c:v>39293283</c:v>
                </c:pt>
                <c:pt idx="5701">
                  <c:v>40125689</c:v>
                </c:pt>
                <c:pt idx="5702">
                  <c:v>40656919</c:v>
                </c:pt>
                <c:pt idx="5703">
                  <c:v>39929381</c:v>
                </c:pt>
                <c:pt idx="5704">
                  <c:v>40463125</c:v>
                </c:pt>
                <c:pt idx="5705">
                  <c:v>41100888</c:v>
                </c:pt>
                <c:pt idx="5706">
                  <c:v>41530151</c:v>
                </c:pt>
                <c:pt idx="5707">
                  <c:v>41350227</c:v>
                </c:pt>
                <c:pt idx="5708">
                  <c:v>40528164</c:v>
                </c:pt>
                <c:pt idx="5709">
                  <c:v>39834996</c:v>
                </c:pt>
                <c:pt idx="5710">
                  <c:v>40563154</c:v>
                </c:pt>
                <c:pt idx="5711">
                  <c:v>41292002</c:v>
                </c:pt>
                <c:pt idx="5712">
                  <c:v>40443760</c:v>
                </c:pt>
                <c:pt idx="5713">
                  <c:v>40443760</c:v>
                </c:pt>
                <c:pt idx="5714">
                  <c:v>39585167</c:v>
                </c:pt>
                <c:pt idx="5715">
                  <c:v>40334530</c:v>
                </c:pt>
                <c:pt idx="5716">
                  <c:v>41504275</c:v>
                </c:pt>
                <c:pt idx="5717">
                  <c:v>42468015</c:v>
                </c:pt>
                <c:pt idx="5718">
                  <c:v>43121751</c:v>
                </c:pt>
                <c:pt idx="5719">
                  <c:v>43853190</c:v>
                </c:pt>
                <c:pt idx="5720">
                  <c:v>44539410</c:v>
                </c:pt>
                <c:pt idx="5721">
                  <c:v>43753154</c:v>
                </c:pt>
                <c:pt idx="5722">
                  <c:v>42924986</c:v>
                </c:pt>
                <c:pt idx="5723">
                  <c:v>43419429</c:v>
                </c:pt>
                <c:pt idx="5724">
                  <c:v>43871413</c:v>
                </c:pt>
                <c:pt idx="5725">
                  <c:v>44273216</c:v>
                </c:pt>
                <c:pt idx="5726">
                  <c:v>44542920</c:v>
                </c:pt>
                <c:pt idx="5727">
                  <c:v>44243598</c:v>
                </c:pt>
                <c:pt idx="5728">
                  <c:v>44494731</c:v>
                </c:pt>
                <c:pt idx="5729">
                  <c:v>44705063</c:v>
                </c:pt>
                <c:pt idx="5730">
                  <c:v>44494627</c:v>
                </c:pt>
                <c:pt idx="5731">
                  <c:v>44248220</c:v>
                </c:pt>
                <c:pt idx="5732">
                  <c:v>43575835</c:v>
                </c:pt>
                <c:pt idx="5733">
                  <c:v>42706161</c:v>
                </c:pt>
                <c:pt idx="5734">
                  <c:v>41850420</c:v>
                </c:pt>
                <c:pt idx="5735">
                  <c:v>42529052</c:v>
                </c:pt>
                <c:pt idx="5736">
                  <c:v>41762426</c:v>
                </c:pt>
                <c:pt idx="5737">
                  <c:v>42490437</c:v>
                </c:pt>
                <c:pt idx="5738">
                  <c:v>41730835</c:v>
                </c:pt>
                <c:pt idx="5739">
                  <c:v>42679392</c:v>
                </c:pt>
                <c:pt idx="5740">
                  <c:v>41951405</c:v>
                </c:pt>
                <c:pt idx="5741">
                  <c:v>42470254</c:v>
                </c:pt>
                <c:pt idx="5742">
                  <c:v>43248329</c:v>
                </c:pt>
                <c:pt idx="5743">
                  <c:v>42517757</c:v>
                </c:pt>
                <c:pt idx="5744">
                  <c:v>41587267</c:v>
                </c:pt>
                <c:pt idx="5745">
                  <c:v>40686220</c:v>
                </c:pt>
                <c:pt idx="5746">
                  <c:v>39831081</c:v>
                </c:pt>
                <c:pt idx="5747">
                  <c:v>40571331</c:v>
                </c:pt>
                <c:pt idx="5748">
                  <c:v>41322927</c:v>
                </c:pt>
                <c:pt idx="5749">
                  <c:v>42055999</c:v>
                </c:pt>
                <c:pt idx="5750">
                  <c:v>42055999</c:v>
                </c:pt>
                <c:pt idx="5751">
                  <c:v>42726377</c:v>
                </c:pt>
                <c:pt idx="5752">
                  <c:v>43378254</c:v>
                </c:pt>
                <c:pt idx="5753">
                  <c:v>43965984</c:v>
                </c:pt>
                <c:pt idx="5754">
                  <c:v>43395512</c:v>
                </c:pt>
                <c:pt idx="5755">
                  <c:v>44050747</c:v>
                </c:pt>
                <c:pt idx="5756">
                  <c:v>43609009</c:v>
                </c:pt>
                <c:pt idx="5757">
                  <c:v>44070332</c:v>
                </c:pt>
                <c:pt idx="5758">
                  <c:v>43395435</c:v>
                </c:pt>
                <c:pt idx="5759">
                  <c:v>44023508</c:v>
                </c:pt>
                <c:pt idx="5760">
                  <c:v>44834461</c:v>
                </c:pt>
                <c:pt idx="5761">
                  <c:v>44413108</c:v>
                </c:pt>
                <c:pt idx="5762">
                  <c:v>45101170</c:v>
                </c:pt>
                <c:pt idx="5763">
                  <c:v>44440739</c:v>
                </c:pt>
                <c:pt idx="5764">
                  <c:v>43632686</c:v>
                </c:pt>
                <c:pt idx="5765">
                  <c:v>44233629</c:v>
                </c:pt>
                <c:pt idx="5766">
                  <c:v>43276737</c:v>
                </c:pt>
                <c:pt idx="5767">
                  <c:v>44038947</c:v>
                </c:pt>
                <c:pt idx="5768">
                  <c:v>44800836</c:v>
                </c:pt>
                <c:pt idx="5769">
                  <c:v>45467733</c:v>
                </c:pt>
                <c:pt idx="5770">
                  <c:v>44716172</c:v>
                </c:pt>
                <c:pt idx="5771">
                  <c:v>45372286</c:v>
                </c:pt>
                <c:pt idx="5772">
                  <c:v>44498781</c:v>
                </c:pt>
                <c:pt idx="5773">
                  <c:v>45310349</c:v>
                </c:pt>
                <c:pt idx="5774">
                  <c:v>46037432</c:v>
                </c:pt>
                <c:pt idx="5775">
                  <c:v>46641696</c:v>
                </c:pt>
                <c:pt idx="5776">
                  <c:v>45927390</c:v>
                </c:pt>
                <c:pt idx="5777">
                  <c:v>44762166</c:v>
                </c:pt>
                <c:pt idx="5778">
                  <c:v>45890430</c:v>
                </c:pt>
                <c:pt idx="5779">
                  <c:v>44753087</c:v>
                </c:pt>
                <c:pt idx="5780">
                  <c:v>45592635</c:v>
                </c:pt>
                <c:pt idx="5781">
                  <c:v>44563748</c:v>
                </c:pt>
                <c:pt idx="5782">
                  <c:v>43451636</c:v>
                </c:pt>
                <c:pt idx="5783">
                  <c:v>44266320</c:v>
                </c:pt>
                <c:pt idx="5784">
                  <c:v>43473299</c:v>
                </c:pt>
                <c:pt idx="5785">
                  <c:v>42808543</c:v>
                </c:pt>
                <c:pt idx="5786">
                  <c:v>41950467</c:v>
                </c:pt>
                <c:pt idx="5787">
                  <c:v>42816344</c:v>
                </c:pt>
                <c:pt idx="5788">
                  <c:v>43474509</c:v>
                </c:pt>
                <c:pt idx="5789">
                  <c:v>43993669</c:v>
                </c:pt>
                <c:pt idx="5790">
                  <c:v>43018532</c:v>
                </c:pt>
                <c:pt idx="5791">
                  <c:v>43830261</c:v>
                </c:pt>
                <c:pt idx="5792">
                  <c:v>43112688</c:v>
                </c:pt>
                <c:pt idx="5793">
                  <c:v>42018002</c:v>
                </c:pt>
                <c:pt idx="5794">
                  <c:v>42828386</c:v>
                </c:pt>
                <c:pt idx="5795">
                  <c:v>43494289</c:v>
                </c:pt>
                <c:pt idx="5796">
                  <c:v>44273636</c:v>
                </c:pt>
                <c:pt idx="5797">
                  <c:v>45085119</c:v>
                </c:pt>
                <c:pt idx="5798">
                  <c:v>44352589</c:v>
                </c:pt>
                <c:pt idx="5799">
                  <c:v>44975679</c:v>
                </c:pt>
                <c:pt idx="5800">
                  <c:v>46217952</c:v>
                </c:pt>
                <c:pt idx="5801">
                  <c:v>45212867</c:v>
                </c:pt>
                <c:pt idx="5802">
                  <c:v>43947013</c:v>
                </c:pt>
                <c:pt idx="5803">
                  <c:v>42520905</c:v>
                </c:pt>
                <c:pt idx="5804">
                  <c:v>43632804</c:v>
                </c:pt>
                <c:pt idx="5805">
                  <c:v>44543056</c:v>
                </c:pt>
                <c:pt idx="5806">
                  <c:v>43209280</c:v>
                </c:pt>
                <c:pt idx="5807">
                  <c:v>44251603</c:v>
                </c:pt>
                <c:pt idx="5808">
                  <c:v>43291129</c:v>
                </c:pt>
                <c:pt idx="5809">
                  <c:v>44015026</c:v>
                </c:pt>
                <c:pt idx="5810">
                  <c:v>43365516</c:v>
                </c:pt>
                <c:pt idx="5811">
                  <c:v>44296550</c:v>
                </c:pt>
                <c:pt idx="5812">
                  <c:v>43385820</c:v>
                </c:pt>
                <c:pt idx="5813">
                  <c:v>44537240</c:v>
                </c:pt>
                <c:pt idx="5814">
                  <c:v>45193142</c:v>
                </c:pt>
                <c:pt idx="5815">
                  <c:v>46139066</c:v>
                </c:pt>
                <c:pt idx="5816">
                  <c:v>47055631</c:v>
                </c:pt>
                <c:pt idx="5817">
                  <c:v>46059234</c:v>
                </c:pt>
                <c:pt idx="5818">
                  <c:v>45272456</c:v>
                </c:pt>
                <c:pt idx="5819">
                  <c:v>45916078</c:v>
                </c:pt>
                <c:pt idx="5820">
                  <c:v>44944425</c:v>
                </c:pt>
                <c:pt idx="5821">
                  <c:v>46043381</c:v>
                </c:pt>
                <c:pt idx="5822">
                  <c:v>44954207</c:v>
                </c:pt>
                <c:pt idx="5823">
                  <c:v>43777619</c:v>
                </c:pt>
                <c:pt idx="5824">
                  <c:v>44545178</c:v>
                </c:pt>
                <c:pt idx="5825">
                  <c:v>45438642</c:v>
                </c:pt>
                <c:pt idx="5826">
                  <c:v>46364828</c:v>
                </c:pt>
                <c:pt idx="5827">
                  <c:v>47142168</c:v>
                </c:pt>
                <c:pt idx="5828">
                  <c:v>46592388</c:v>
                </c:pt>
                <c:pt idx="5829">
                  <c:v>47230827</c:v>
                </c:pt>
                <c:pt idx="5830">
                  <c:v>46597578</c:v>
                </c:pt>
                <c:pt idx="5831">
                  <c:v>46003535</c:v>
                </c:pt>
                <c:pt idx="5832">
                  <c:v>46553900</c:v>
                </c:pt>
                <c:pt idx="5833">
                  <c:v>46833345</c:v>
                </c:pt>
                <c:pt idx="5834">
                  <c:v>46133303</c:v>
                </c:pt>
                <c:pt idx="5835">
                  <c:v>47205150</c:v>
                </c:pt>
                <c:pt idx="5836">
                  <c:v>47758943</c:v>
                </c:pt>
                <c:pt idx="5837">
                  <c:v>46889636</c:v>
                </c:pt>
                <c:pt idx="5838">
                  <c:v>46348741</c:v>
                </c:pt>
                <c:pt idx="5839">
                  <c:v>47407006</c:v>
                </c:pt>
                <c:pt idx="5840">
                  <c:v>46507281</c:v>
                </c:pt>
                <c:pt idx="5841">
                  <c:v>47623369</c:v>
                </c:pt>
                <c:pt idx="5842">
                  <c:v>46711699</c:v>
                </c:pt>
                <c:pt idx="5843">
                  <c:v>47700198</c:v>
                </c:pt>
                <c:pt idx="5844">
                  <c:v>48452392</c:v>
                </c:pt>
                <c:pt idx="5845">
                  <c:v>49407837</c:v>
                </c:pt>
                <c:pt idx="5846">
                  <c:v>50240836</c:v>
                </c:pt>
                <c:pt idx="5847">
                  <c:v>51050310</c:v>
                </c:pt>
                <c:pt idx="5848">
                  <c:v>50559837</c:v>
                </c:pt>
                <c:pt idx="5849">
                  <c:v>51146405</c:v>
                </c:pt>
                <c:pt idx="5850">
                  <c:v>51146405</c:v>
                </c:pt>
                <c:pt idx="5851">
                  <c:v>50257775</c:v>
                </c:pt>
                <c:pt idx="5852">
                  <c:v>49450792</c:v>
                </c:pt>
                <c:pt idx="5853">
                  <c:v>50111792</c:v>
                </c:pt>
                <c:pt idx="5854">
                  <c:v>50784987</c:v>
                </c:pt>
                <c:pt idx="5855">
                  <c:v>50258807</c:v>
                </c:pt>
                <c:pt idx="5856">
                  <c:v>49452734</c:v>
                </c:pt>
                <c:pt idx="5857">
                  <c:v>50069131</c:v>
                </c:pt>
                <c:pt idx="5858">
                  <c:v>50782788</c:v>
                </c:pt>
                <c:pt idx="5859">
                  <c:v>49980387</c:v>
                </c:pt>
                <c:pt idx="5860">
                  <c:v>51307930</c:v>
                </c:pt>
                <c:pt idx="5861">
                  <c:v>52149678</c:v>
                </c:pt>
                <c:pt idx="5862">
                  <c:v>52810711</c:v>
                </c:pt>
                <c:pt idx="5863">
                  <c:v>53542032</c:v>
                </c:pt>
                <c:pt idx="5864">
                  <c:v>54131790</c:v>
                </c:pt>
                <c:pt idx="5865">
                  <c:v>55012008</c:v>
                </c:pt>
                <c:pt idx="5866">
                  <c:v>54457242</c:v>
                </c:pt>
                <c:pt idx="5867">
                  <c:v>54011427</c:v>
                </c:pt>
                <c:pt idx="5868">
                  <c:v>54625558</c:v>
                </c:pt>
                <c:pt idx="5869">
                  <c:v>55549081</c:v>
                </c:pt>
                <c:pt idx="5870">
                  <c:v>54455292</c:v>
                </c:pt>
                <c:pt idx="5871">
                  <c:v>54998193</c:v>
                </c:pt>
                <c:pt idx="5872">
                  <c:v>54421133</c:v>
                </c:pt>
                <c:pt idx="5873">
                  <c:v>54982192</c:v>
                </c:pt>
                <c:pt idx="5874">
                  <c:v>55536320</c:v>
                </c:pt>
                <c:pt idx="5875">
                  <c:v>56212925</c:v>
                </c:pt>
                <c:pt idx="5876">
                  <c:v>55520849</c:v>
                </c:pt>
                <c:pt idx="5877">
                  <c:v>56083131</c:v>
                </c:pt>
                <c:pt idx="5878">
                  <c:v>56755428</c:v>
                </c:pt>
                <c:pt idx="5879">
                  <c:v>57287459</c:v>
                </c:pt>
                <c:pt idx="5880">
                  <c:v>56665146</c:v>
                </c:pt>
                <c:pt idx="5881">
                  <c:v>55976113</c:v>
                </c:pt>
                <c:pt idx="5882">
                  <c:v>55322783</c:v>
                </c:pt>
                <c:pt idx="5883">
                  <c:v>56006847</c:v>
                </c:pt>
                <c:pt idx="5884">
                  <c:v>55073217</c:v>
                </c:pt>
                <c:pt idx="5885">
                  <c:v>55818086</c:v>
                </c:pt>
                <c:pt idx="5886">
                  <c:v>55133632</c:v>
                </c:pt>
                <c:pt idx="5887">
                  <c:v>55735405</c:v>
                </c:pt>
                <c:pt idx="5888">
                  <c:v>54872401</c:v>
                </c:pt>
                <c:pt idx="5889">
                  <c:v>54872401</c:v>
                </c:pt>
                <c:pt idx="5890">
                  <c:v>54211212</c:v>
                </c:pt>
                <c:pt idx="5891">
                  <c:v>54772244</c:v>
                </c:pt>
                <c:pt idx="5892">
                  <c:v>55620836</c:v>
                </c:pt>
                <c:pt idx="5893">
                  <c:v>54931798</c:v>
                </c:pt>
                <c:pt idx="5894">
                  <c:v>53895201</c:v>
                </c:pt>
                <c:pt idx="5895">
                  <c:v>54473935</c:v>
                </c:pt>
                <c:pt idx="5896">
                  <c:v>53658526</c:v>
                </c:pt>
                <c:pt idx="5897">
                  <c:v>54607544</c:v>
                </c:pt>
                <c:pt idx="5898">
                  <c:v>53319567</c:v>
                </c:pt>
                <c:pt idx="5899">
                  <c:v>54597594</c:v>
                </c:pt>
                <c:pt idx="5900">
                  <c:v>55626598</c:v>
                </c:pt>
                <c:pt idx="5901">
                  <c:v>54963907</c:v>
                </c:pt>
                <c:pt idx="5902">
                  <c:v>55800282</c:v>
                </c:pt>
                <c:pt idx="5903">
                  <c:v>56661130</c:v>
                </c:pt>
                <c:pt idx="5904">
                  <c:v>55594036</c:v>
                </c:pt>
                <c:pt idx="5905">
                  <c:v>56560938</c:v>
                </c:pt>
                <c:pt idx="5906">
                  <c:v>55778610</c:v>
                </c:pt>
                <c:pt idx="5907">
                  <c:v>54534416</c:v>
                </c:pt>
                <c:pt idx="5908">
                  <c:v>53609945</c:v>
                </c:pt>
                <c:pt idx="5909">
                  <c:v>52704452</c:v>
                </c:pt>
                <c:pt idx="5910">
                  <c:v>53561267</c:v>
                </c:pt>
                <c:pt idx="5911">
                  <c:v>52926012</c:v>
                </c:pt>
                <c:pt idx="5912">
                  <c:v>52026849</c:v>
                </c:pt>
                <c:pt idx="5913">
                  <c:v>50975440</c:v>
                </c:pt>
                <c:pt idx="5914">
                  <c:v>52069117</c:v>
                </c:pt>
                <c:pt idx="5915">
                  <c:v>52717857</c:v>
                </c:pt>
                <c:pt idx="5916">
                  <c:v>53574277</c:v>
                </c:pt>
                <c:pt idx="5917">
                  <c:v>54380118</c:v>
                </c:pt>
                <c:pt idx="5918">
                  <c:v>55200252</c:v>
                </c:pt>
                <c:pt idx="5919">
                  <c:v>56379872</c:v>
                </c:pt>
                <c:pt idx="5920">
                  <c:v>57039849</c:v>
                </c:pt>
                <c:pt idx="5921">
                  <c:v>56267459</c:v>
                </c:pt>
                <c:pt idx="5922">
                  <c:v>55281432</c:v>
                </c:pt>
                <c:pt idx="5923">
                  <c:v>53878223</c:v>
                </c:pt>
                <c:pt idx="5924">
                  <c:v>52274215</c:v>
                </c:pt>
                <c:pt idx="5925">
                  <c:v>53146660</c:v>
                </c:pt>
                <c:pt idx="5926">
                  <c:v>52360530</c:v>
                </c:pt>
                <c:pt idx="5927">
                  <c:v>51396896</c:v>
                </c:pt>
                <c:pt idx="5928">
                  <c:v>50016158</c:v>
                </c:pt>
                <c:pt idx="5929">
                  <c:v>48809090</c:v>
                </c:pt>
                <c:pt idx="5930">
                  <c:v>49860887</c:v>
                </c:pt>
                <c:pt idx="5931">
                  <c:v>50620034</c:v>
                </c:pt>
                <c:pt idx="5932">
                  <c:v>49626291</c:v>
                </c:pt>
                <c:pt idx="5933">
                  <c:v>51132013</c:v>
                </c:pt>
                <c:pt idx="5934">
                  <c:v>49633427</c:v>
                </c:pt>
                <c:pt idx="5935">
                  <c:v>50778277</c:v>
                </c:pt>
                <c:pt idx="5936">
                  <c:v>51747566</c:v>
                </c:pt>
                <c:pt idx="5937">
                  <c:v>50769358</c:v>
                </c:pt>
                <c:pt idx="5938">
                  <c:v>49747216</c:v>
                </c:pt>
                <c:pt idx="5939">
                  <c:v>48791149</c:v>
                </c:pt>
                <c:pt idx="5940">
                  <c:v>49825613</c:v>
                </c:pt>
                <c:pt idx="5941">
                  <c:v>50864656</c:v>
                </c:pt>
                <c:pt idx="5942">
                  <c:v>50068177</c:v>
                </c:pt>
                <c:pt idx="5943">
                  <c:v>51063795</c:v>
                </c:pt>
                <c:pt idx="5944">
                  <c:v>52077573</c:v>
                </c:pt>
                <c:pt idx="5945">
                  <c:v>51333835</c:v>
                </c:pt>
                <c:pt idx="5946">
                  <c:v>52003057</c:v>
                </c:pt>
                <c:pt idx="5947">
                  <c:v>52003057</c:v>
                </c:pt>
                <c:pt idx="5948">
                  <c:v>52850643</c:v>
                </c:pt>
                <c:pt idx="5949">
                  <c:v>53930887</c:v>
                </c:pt>
                <c:pt idx="5950">
                  <c:v>54295197</c:v>
                </c:pt>
                <c:pt idx="5951">
                  <c:v>53733062</c:v>
                </c:pt>
                <c:pt idx="5952">
                  <c:v>52802308</c:v>
                </c:pt>
                <c:pt idx="5953">
                  <c:v>53443237</c:v>
                </c:pt>
                <c:pt idx="5954">
                  <c:v>54253116</c:v>
                </c:pt>
                <c:pt idx="5955">
                  <c:v>55202077</c:v>
                </c:pt>
                <c:pt idx="5956">
                  <c:v>55898603</c:v>
                </c:pt>
                <c:pt idx="5957">
                  <c:v>56713073</c:v>
                </c:pt>
                <c:pt idx="5958">
                  <c:v>57353657</c:v>
                </c:pt>
                <c:pt idx="5959">
                  <c:v>57544518</c:v>
                </c:pt>
                <c:pt idx="5960">
                  <c:v>56739681</c:v>
                </c:pt>
                <c:pt idx="5961">
                  <c:v>55889568</c:v>
                </c:pt>
                <c:pt idx="5962">
                  <c:v>54832585</c:v>
                </c:pt>
                <c:pt idx="5963">
                  <c:v>55725693</c:v>
                </c:pt>
                <c:pt idx="5964">
                  <c:v>56427563</c:v>
                </c:pt>
                <c:pt idx="5965">
                  <c:v>55708526</c:v>
                </c:pt>
                <c:pt idx="5966">
                  <c:v>56692253</c:v>
                </c:pt>
                <c:pt idx="5967">
                  <c:v>55483872</c:v>
                </c:pt>
                <c:pt idx="5968">
                  <c:v>54104239</c:v>
                </c:pt>
                <c:pt idx="5969">
                  <c:v>55136485</c:v>
                </c:pt>
                <c:pt idx="5970">
                  <c:v>56175356</c:v>
                </c:pt>
                <c:pt idx="5971">
                  <c:v>57351412</c:v>
                </c:pt>
                <c:pt idx="5972">
                  <c:v>58431489</c:v>
                </c:pt>
                <c:pt idx="5973">
                  <c:v>57434267</c:v>
                </c:pt>
                <c:pt idx="5974">
                  <c:v>56719574</c:v>
                </c:pt>
                <c:pt idx="5975">
                  <c:v>56051581</c:v>
                </c:pt>
                <c:pt idx="5976">
                  <c:v>56678149</c:v>
                </c:pt>
                <c:pt idx="5977">
                  <c:v>57442545</c:v>
                </c:pt>
                <c:pt idx="5978">
                  <c:v>57866717</c:v>
                </c:pt>
                <c:pt idx="5979">
                  <c:v>58141036</c:v>
                </c:pt>
                <c:pt idx="5980">
                  <c:v>57545018</c:v>
                </c:pt>
                <c:pt idx="5981">
                  <c:v>57936548</c:v>
                </c:pt>
                <c:pt idx="5982">
                  <c:v>57569114</c:v>
                </c:pt>
                <c:pt idx="5983">
                  <c:v>57102959</c:v>
                </c:pt>
                <c:pt idx="5984">
                  <c:v>58252223</c:v>
                </c:pt>
                <c:pt idx="5985">
                  <c:v>59154855</c:v>
                </c:pt>
                <c:pt idx="5986">
                  <c:v>59916407</c:v>
                </c:pt>
                <c:pt idx="5987">
                  <c:v>60816036</c:v>
                </c:pt>
                <c:pt idx="5988">
                  <c:v>61591014</c:v>
                </c:pt>
                <c:pt idx="5989">
                  <c:v>62486776</c:v>
                </c:pt>
                <c:pt idx="5990">
                  <c:v>63324140</c:v>
                </c:pt>
                <c:pt idx="5991">
                  <c:v>62562563</c:v>
                </c:pt>
                <c:pt idx="5992">
                  <c:v>61845766</c:v>
                </c:pt>
                <c:pt idx="5993">
                  <c:v>61063062</c:v>
                </c:pt>
                <c:pt idx="5994">
                  <c:v>59889774</c:v>
                </c:pt>
                <c:pt idx="5995">
                  <c:v>60839733</c:v>
                </c:pt>
                <c:pt idx="5996">
                  <c:v>59252215</c:v>
                </c:pt>
                <c:pt idx="5997">
                  <c:v>60144370</c:v>
                </c:pt>
                <c:pt idx="5998">
                  <c:v>61095077</c:v>
                </c:pt>
                <c:pt idx="5999">
                  <c:v>62357902</c:v>
                </c:pt>
                <c:pt idx="6000">
                  <c:v>63327089</c:v>
                </c:pt>
                <c:pt idx="6001">
                  <c:v>64216742</c:v>
                </c:pt>
                <c:pt idx="6002">
                  <c:v>63692662</c:v>
                </c:pt>
                <c:pt idx="6003">
                  <c:v>62658029</c:v>
                </c:pt>
                <c:pt idx="6004">
                  <c:v>63656029</c:v>
                </c:pt>
                <c:pt idx="6005">
                  <c:v>62548169</c:v>
                </c:pt>
                <c:pt idx="6006">
                  <c:v>61541262</c:v>
                </c:pt>
                <c:pt idx="6007">
                  <c:v>62067631</c:v>
                </c:pt>
                <c:pt idx="6008">
                  <c:v>61083256</c:v>
                </c:pt>
                <c:pt idx="6009">
                  <c:v>61945485</c:v>
                </c:pt>
                <c:pt idx="6010">
                  <c:v>61010206</c:v>
                </c:pt>
                <c:pt idx="6011">
                  <c:v>62010113</c:v>
                </c:pt>
                <c:pt idx="6012">
                  <c:v>61358335</c:v>
                </c:pt>
                <c:pt idx="6013">
                  <c:v>62480032</c:v>
                </c:pt>
                <c:pt idx="6014">
                  <c:v>63445823</c:v>
                </c:pt>
                <c:pt idx="6015">
                  <c:v>64251965</c:v>
                </c:pt>
                <c:pt idx="6016">
                  <c:v>63695325</c:v>
                </c:pt>
                <c:pt idx="6017">
                  <c:v>62970162</c:v>
                </c:pt>
                <c:pt idx="6018">
                  <c:v>63747786</c:v>
                </c:pt>
                <c:pt idx="6019">
                  <c:v>62993993</c:v>
                </c:pt>
                <c:pt idx="6020">
                  <c:v>63549653</c:v>
                </c:pt>
                <c:pt idx="6021">
                  <c:v>64146817</c:v>
                </c:pt>
                <c:pt idx="6022">
                  <c:v>62984533</c:v>
                </c:pt>
                <c:pt idx="6023">
                  <c:v>63712149</c:v>
                </c:pt>
                <c:pt idx="6024">
                  <c:v>62724958</c:v>
                </c:pt>
                <c:pt idx="6025">
                  <c:v>61566662</c:v>
                </c:pt>
                <c:pt idx="6026">
                  <c:v>60647181</c:v>
                </c:pt>
                <c:pt idx="6027">
                  <c:v>59672817</c:v>
                </c:pt>
                <c:pt idx="6028">
                  <c:v>60856791</c:v>
                </c:pt>
                <c:pt idx="6029">
                  <c:v>59528693</c:v>
                </c:pt>
                <c:pt idx="6030">
                  <c:v>60935018</c:v>
                </c:pt>
                <c:pt idx="6031">
                  <c:v>62084309</c:v>
                </c:pt>
                <c:pt idx="6032">
                  <c:v>63308345</c:v>
                </c:pt>
                <c:pt idx="6033">
                  <c:v>64303956</c:v>
                </c:pt>
                <c:pt idx="6034">
                  <c:v>65311264</c:v>
                </c:pt>
                <c:pt idx="6035">
                  <c:v>65929398</c:v>
                </c:pt>
                <c:pt idx="6036">
                  <c:v>65421348</c:v>
                </c:pt>
                <c:pt idx="6037">
                  <c:v>64389917</c:v>
                </c:pt>
                <c:pt idx="6038">
                  <c:v>65127470</c:v>
                </c:pt>
                <c:pt idx="6039">
                  <c:v>64451774</c:v>
                </c:pt>
                <c:pt idx="6040">
                  <c:v>65047971</c:v>
                </c:pt>
                <c:pt idx="6041">
                  <c:v>64585069</c:v>
                </c:pt>
                <c:pt idx="6042">
                  <c:v>63655494</c:v>
                </c:pt>
                <c:pt idx="6043">
                  <c:v>64552319</c:v>
                </c:pt>
                <c:pt idx="6044">
                  <c:v>63560913</c:v>
                </c:pt>
                <c:pt idx="6045">
                  <c:v>62713204</c:v>
                </c:pt>
                <c:pt idx="6046">
                  <c:v>63678882</c:v>
                </c:pt>
                <c:pt idx="6047">
                  <c:v>64723520</c:v>
                </c:pt>
                <c:pt idx="6048">
                  <c:v>65562532</c:v>
                </c:pt>
                <c:pt idx="6049">
                  <c:v>64673917</c:v>
                </c:pt>
                <c:pt idx="6050">
                  <c:v>63330428</c:v>
                </c:pt>
                <c:pt idx="6051">
                  <c:v>64057814</c:v>
                </c:pt>
                <c:pt idx="6052">
                  <c:v>62952116</c:v>
                </c:pt>
                <c:pt idx="6053">
                  <c:v>63590018</c:v>
                </c:pt>
                <c:pt idx="6054">
                  <c:v>62890691</c:v>
                </c:pt>
                <c:pt idx="6055">
                  <c:v>62154088</c:v>
                </c:pt>
                <c:pt idx="6056">
                  <c:v>63614267</c:v>
                </c:pt>
                <c:pt idx="6057">
                  <c:v>64565659</c:v>
                </c:pt>
                <c:pt idx="6058">
                  <c:v>65614306</c:v>
                </c:pt>
                <c:pt idx="6059">
                  <c:v>65614306</c:v>
                </c:pt>
                <c:pt idx="6060">
                  <c:v>64957464</c:v>
                </c:pt>
                <c:pt idx="6061">
                  <c:v>63894965</c:v>
                </c:pt>
                <c:pt idx="6062">
                  <c:v>62991386</c:v>
                </c:pt>
                <c:pt idx="6063">
                  <c:v>64463410</c:v>
                </c:pt>
                <c:pt idx="6064">
                  <c:v>65234913</c:v>
                </c:pt>
                <c:pt idx="6065">
                  <c:v>64288727</c:v>
                </c:pt>
                <c:pt idx="6066">
                  <c:v>65091083</c:v>
                </c:pt>
                <c:pt idx="6067">
                  <c:v>64314828</c:v>
                </c:pt>
                <c:pt idx="6068">
                  <c:v>65073474</c:v>
                </c:pt>
                <c:pt idx="6069">
                  <c:v>65993241</c:v>
                </c:pt>
                <c:pt idx="6070">
                  <c:v>65567469</c:v>
                </c:pt>
                <c:pt idx="6071">
                  <c:v>65944538</c:v>
                </c:pt>
                <c:pt idx="6072">
                  <c:v>65180162</c:v>
                </c:pt>
                <c:pt idx="6073">
                  <c:v>63888718</c:v>
                </c:pt>
                <c:pt idx="6074">
                  <c:v>62538365</c:v>
                </c:pt>
                <c:pt idx="6075">
                  <c:v>63858200</c:v>
                </c:pt>
                <c:pt idx="6076">
                  <c:v>62871956</c:v>
                </c:pt>
                <c:pt idx="6077">
                  <c:v>60997142</c:v>
                </c:pt>
                <c:pt idx="6078">
                  <c:v>59529504</c:v>
                </c:pt>
                <c:pt idx="6079">
                  <c:v>61126471</c:v>
                </c:pt>
                <c:pt idx="6080">
                  <c:v>59516642</c:v>
                </c:pt>
                <c:pt idx="6081">
                  <c:v>58155691</c:v>
                </c:pt>
                <c:pt idx="6082">
                  <c:v>60077042</c:v>
                </c:pt>
                <c:pt idx="6083">
                  <c:v>61183972</c:v>
                </c:pt>
                <c:pt idx="6084">
                  <c:v>61974918</c:v>
                </c:pt>
                <c:pt idx="6085">
                  <c:v>60920444</c:v>
                </c:pt>
                <c:pt idx="6086">
                  <c:v>62167991</c:v>
                </c:pt>
                <c:pt idx="6087">
                  <c:v>63236018</c:v>
                </c:pt>
                <c:pt idx="6088">
                  <c:v>64381834</c:v>
                </c:pt>
                <c:pt idx="6089">
                  <c:v>63163463</c:v>
                </c:pt>
                <c:pt idx="6090">
                  <c:v>61541741</c:v>
                </c:pt>
                <c:pt idx="6091">
                  <c:v>59911850</c:v>
                </c:pt>
                <c:pt idx="6092">
                  <c:v>57189530</c:v>
                </c:pt>
                <c:pt idx="6093">
                  <c:v>55623264</c:v>
                </c:pt>
                <c:pt idx="6094">
                  <c:v>53944111</c:v>
                </c:pt>
                <c:pt idx="6095">
                  <c:v>51202459</c:v>
                </c:pt>
                <c:pt idx="6096">
                  <c:v>53292957</c:v>
                </c:pt>
                <c:pt idx="6097">
                  <c:v>55166413</c:v>
                </c:pt>
                <c:pt idx="6098">
                  <c:v>53974039</c:v>
                </c:pt>
                <c:pt idx="6099">
                  <c:v>52779062</c:v>
                </c:pt>
                <c:pt idx="6100">
                  <c:v>53918849</c:v>
                </c:pt>
                <c:pt idx="6101">
                  <c:v>55101373</c:v>
                </c:pt>
                <c:pt idx="6102">
                  <c:v>54126503</c:v>
                </c:pt>
                <c:pt idx="6103">
                  <c:v>53377313</c:v>
                </c:pt>
                <c:pt idx="6104">
                  <c:v>54007923</c:v>
                </c:pt>
                <c:pt idx="6105">
                  <c:v>52952901</c:v>
                </c:pt>
                <c:pt idx="6106">
                  <c:v>53829343</c:v>
                </c:pt>
                <c:pt idx="6107">
                  <c:v>55026706</c:v>
                </c:pt>
                <c:pt idx="6108">
                  <c:v>54217845</c:v>
                </c:pt>
                <c:pt idx="6109">
                  <c:v>54488289</c:v>
                </c:pt>
                <c:pt idx="6110">
                  <c:v>53707086</c:v>
                </c:pt>
                <c:pt idx="6111">
                  <c:v>54367139</c:v>
                </c:pt>
                <c:pt idx="6112">
                  <c:v>53369077</c:v>
                </c:pt>
                <c:pt idx="6113">
                  <c:v>54179750</c:v>
                </c:pt>
                <c:pt idx="6114">
                  <c:v>55263471</c:v>
                </c:pt>
                <c:pt idx="6115">
                  <c:v>54144578</c:v>
                </c:pt>
                <c:pt idx="6116">
                  <c:v>52586049</c:v>
                </c:pt>
                <c:pt idx="6117">
                  <c:v>51134742</c:v>
                </c:pt>
                <c:pt idx="6118">
                  <c:v>50019975</c:v>
                </c:pt>
                <c:pt idx="6119">
                  <c:v>51604625</c:v>
                </c:pt>
                <c:pt idx="6120">
                  <c:v>53179890</c:v>
                </c:pt>
                <c:pt idx="6121">
                  <c:v>51902151</c:v>
                </c:pt>
                <c:pt idx="6122">
                  <c:v>50670215</c:v>
                </c:pt>
                <c:pt idx="6123">
                  <c:v>51904034</c:v>
                </c:pt>
                <c:pt idx="6124">
                  <c:v>53173290</c:v>
                </c:pt>
                <c:pt idx="6125">
                  <c:v>54159379</c:v>
                </c:pt>
                <c:pt idx="6126">
                  <c:v>53147731</c:v>
                </c:pt>
                <c:pt idx="6127">
                  <c:v>54086871</c:v>
                </c:pt>
                <c:pt idx="6128">
                  <c:v>53414781</c:v>
                </c:pt>
                <c:pt idx="6129">
                  <c:v>52547619</c:v>
                </c:pt>
                <c:pt idx="6130">
                  <c:v>53405876</c:v>
                </c:pt>
                <c:pt idx="6131">
                  <c:v>54294050</c:v>
                </c:pt>
                <c:pt idx="6132">
                  <c:v>53141051</c:v>
                </c:pt>
                <c:pt idx="6133">
                  <c:v>52538397</c:v>
                </c:pt>
                <c:pt idx="6134">
                  <c:v>51543486</c:v>
                </c:pt>
                <c:pt idx="6135">
                  <c:v>50386771</c:v>
                </c:pt>
                <c:pt idx="6136">
                  <c:v>51499386</c:v>
                </c:pt>
                <c:pt idx="6137">
                  <c:v>50853517</c:v>
                </c:pt>
                <c:pt idx="6138">
                  <c:v>51669427</c:v>
                </c:pt>
                <c:pt idx="6139">
                  <c:v>52749504</c:v>
                </c:pt>
                <c:pt idx="6140">
                  <c:v>53667787</c:v>
                </c:pt>
                <c:pt idx="6141">
                  <c:v>54551681</c:v>
                </c:pt>
                <c:pt idx="6142">
                  <c:v>55346232</c:v>
                </c:pt>
                <c:pt idx="6143">
                  <c:v>54791368</c:v>
                </c:pt>
                <c:pt idx="6144">
                  <c:v>54011006</c:v>
                </c:pt>
                <c:pt idx="6145">
                  <c:v>53151373</c:v>
                </c:pt>
                <c:pt idx="6146">
                  <c:v>52449238</c:v>
                </c:pt>
                <c:pt idx="6147">
                  <c:v>52985633</c:v>
                </c:pt>
                <c:pt idx="6148">
                  <c:v>53701684</c:v>
                </c:pt>
                <c:pt idx="6149">
                  <c:v>54642225</c:v>
                </c:pt>
                <c:pt idx="6150">
                  <c:v>54642225</c:v>
                </c:pt>
                <c:pt idx="6151">
                  <c:v>55208246</c:v>
                </c:pt>
                <c:pt idx="6152">
                  <c:v>55852443</c:v>
                </c:pt>
                <c:pt idx="6153">
                  <c:v>56670947</c:v>
                </c:pt>
                <c:pt idx="6154">
                  <c:v>55338166</c:v>
                </c:pt>
                <c:pt idx="6155">
                  <c:v>53564239</c:v>
                </c:pt>
                <c:pt idx="6156">
                  <c:v>54534931</c:v>
                </c:pt>
                <c:pt idx="6157">
                  <c:v>56029921</c:v>
                </c:pt>
                <c:pt idx="6158">
                  <c:v>57605008</c:v>
                </c:pt>
                <c:pt idx="6159">
                  <c:v>58859833</c:v>
                </c:pt>
                <c:pt idx="6160">
                  <c:v>59926630</c:v>
                </c:pt>
                <c:pt idx="6161">
                  <c:v>61006000</c:v>
                </c:pt>
                <c:pt idx="6162">
                  <c:v>61805443</c:v>
                </c:pt>
                <c:pt idx="6163">
                  <c:v>60628843</c:v>
                </c:pt>
                <c:pt idx="6164">
                  <c:v>61599177</c:v>
                </c:pt>
                <c:pt idx="6165">
                  <c:v>60350298</c:v>
                </c:pt>
                <c:pt idx="6166">
                  <c:v>59456866</c:v>
                </c:pt>
                <c:pt idx="6167">
                  <c:v>60740825</c:v>
                </c:pt>
                <c:pt idx="6168">
                  <c:v>61891766</c:v>
                </c:pt>
                <c:pt idx="6169">
                  <c:v>62873928</c:v>
                </c:pt>
                <c:pt idx="6170">
                  <c:v>62088690</c:v>
                </c:pt>
                <c:pt idx="6171">
                  <c:v>61404661</c:v>
                </c:pt>
                <c:pt idx="6172">
                  <c:v>60669018</c:v>
                </c:pt>
                <c:pt idx="6173">
                  <c:v>61832379</c:v>
                </c:pt>
                <c:pt idx="6174">
                  <c:v>63145314</c:v>
                </c:pt>
                <c:pt idx="6175">
                  <c:v>63977278</c:v>
                </c:pt>
                <c:pt idx="6176">
                  <c:v>63059701</c:v>
                </c:pt>
                <c:pt idx="6177">
                  <c:v>63553155</c:v>
                </c:pt>
                <c:pt idx="6178">
                  <c:v>64496710</c:v>
                </c:pt>
                <c:pt idx="6179">
                  <c:v>63222501</c:v>
                </c:pt>
                <c:pt idx="6180">
                  <c:v>64230134</c:v>
                </c:pt>
                <c:pt idx="6181">
                  <c:v>65075834</c:v>
                </c:pt>
                <c:pt idx="6182">
                  <c:v>65764674</c:v>
                </c:pt>
                <c:pt idx="6183">
                  <c:v>64449190</c:v>
                </c:pt>
                <c:pt idx="6184">
                  <c:v>65897427</c:v>
                </c:pt>
                <c:pt idx="6185">
                  <c:v>66892134</c:v>
                </c:pt>
                <c:pt idx="6186">
                  <c:v>67708451</c:v>
                </c:pt>
                <c:pt idx="6187">
                  <c:v>68950088</c:v>
                </c:pt>
                <c:pt idx="6188">
                  <c:v>69850515</c:v>
                </c:pt>
                <c:pt idx="6189">
                  <c:v>70822616</c:v>
                </c:pt>
                <c:pt idx="6190">
                  <c:v>71920221</c:v>
                </c:pt>
                <c:pt idx="6191">
                  <c:v>70733403</c:v>
                </c:pt>
                <c:pt idx="6192">
                  <c:v>69842629</c:v>
                </c:pt>
                <c:pt idx="6193">
                  <c:v>69842629</c:v>
                </c:pt>
                <c:pt idx="6194">
                  <c:v>68395766</c:v>
                </c:pt>
                <c:pt idx="6195">
                  <c:v>67361563</c:v>
                </c:pt>
                <c:pt idx="6196">
                  <c:v>66160420</c:v>
                </c:pt>
                <c:pt idx="6197">
                  <c:v>67112053</c:v>
                </c:pt>
                <c:pt idx="6198">
                  <c:v>68292933</c:v>
                </c:pt>
                <c:pt idx="6199">
                  <c:v>69665690</c:v>
                </c:pt>
                <c:pt idx="6200">
                  <c:v>68421758</c:v>
                </c:pt>
                <c:pt idx="6201">
                  <c:v>69272283</c:v>
                </c:pt>
                <c:pt idx="6202">
                  <c:v>70178212</c:v>
                </c:pt>
                <c:pt idx="6203">
                  <c:v>71669901</c:v>
                </c:pt>
                <c:pt idx="6204">
                  <c:v>72788016</c:v>
                </c:pt>
                <c:pt idx="6205">
                  <c:v>73912637</c:v>
                </c:pt>
                <c:pt idx="6206">
                  <c:v>72951263</c:v>
                </c:pt>
                <c:pt idx="6207">
                  <c:v>73910223</c:v>
                </c:pt>
                <c:pt idx="6208">
                  <c:v>74681409</c:v>
                </c:pt>
                <c:pt idx="6209">
                  <c:v>75284141</c:v>
                </c:pt>
                <c:pt idx="6210">
                  <c:v>74917503</c:v>
                </c:pt>
                <c:pt idx="6211">
                  <c:v>73343730</c:v>
                </c:pt>
                <c:pt idx="6212">
                  <c:v>74832286</c:v>
                </c:pt>
                <c:pt idx="6213">
                  <c:v>76174431</c:v>
                </c:pt>
                <c:pt idx="6214">
                  <c:v>77802518</c:v>
                </c:pt>
                <c:pt idx="6215">
                  <c:v>76011953</c:v>
                </c:pt>
                <c:pt idx="6216">
                  <c:v>77198674</c:v>
                </c:pt>
                <c:pt idx="6217">
                  <c:v>78406728</c:v>
                </c:pt>
                <c:pt idx="6218">
                  <c:v>77423909</c:v>
                </c:pt>
                <c:pt idx="6219">
                  <c:v>75657211</c:v>
                </c:pt>
                <c:pt idx="6220">
                  <c:v>77070267</c:v>
                </c:pt>
                <c:pt idx="6221">
                  <c:v>78203875</c:v>
                </c:pt>
                <c:pt idx="6222">
                  <c:v>76651315</c:v>
                </c:pt>
                <c:pt idx="6223">
                  <c:v>77882397</c:v>
                </c:pt>
                <c:pt idx="6224">
                  <c:v>79426979</c:v>
                </c:pt>
                <c:pt idx="6225">
                  <c:v>79426979</c:v>
                </c:pt>
                <c:pt idx="6226">
                  <c:v>78727432</c:v>
                </c:pt>
                <c:pt idx="6227">
                  <c:v>79717644</c:v>
                </c:pt>
                <c:pt idx="6228">
                  <c:v>79219293</c:v>
                </c:pt>
                <c:pt idx="6229">
                  <c:v>78591303</c:v>
                </c:pt>
                <c:pt idx="6230">
                  <c:v>77991906</c:v>
                </c:pt>
                <c:pt idx="6231">
                  <c:v>78259496</c:v>
                </c:pt>
                <c:pt idx="6232">
                  <c:v>78688990</c:v>
                </c:pt>
                <c:pt idx="6233">
                  <c:v>78272120</c:v>
                </c:pt>
                <c:pt idx="6234">
                  <c:v>77744020</c:v>
                </c:pt>
                <c:pt idx="6235">
                  <c:v>76523183</c:v>
                </c:pt>
                <c:pt idx="6236">
                  <c:v>77556085</c:v>
                </c:pt>
                <c:pt idx="6237">
                  <c:v>76497001</c:v>
                </c:pt>
                <c:pt idx="6238">
                  <c:v>77538570</c:v>
                </c:pt>
                <c:pt idx="6239">
                  <c:v>76263796</c:v>
                </c:pt>
                <c:pt idx="6240">
                  <c:v>77410031</c:v>
                </c:pt>
                <c:pt idx="6241">
                  <c:v>78640326</c:v>
                </c:pt>
                <c:pt idx="6242">
                  <c:v>79506407</c:v>
                </c:pt>
                <c:pt idx="6243">
                  <c:v>78761754</c:v>
                </c:pt>
                <c:pt idx="6244">
                  <c:v>78761754</c:v>
                </c:pt>
                <c:pt idx="6245">
                  <c:v>77637785</c:v>
                </c:pt>
                <c:pt idx="6246">
                  <c:v>78624022</c:v>
                </c:pt>
                <c:pt idx="6247">
                  <c:v>77586303</c:v>
                </c:pt>
                <c:pt idx="6248">
                  <c:v>78637853</c:v>
                </c:pt>
                <c:pt idx="6249">
                  <c:v>79684219</c:v>
                </c:pt>
                <c:pt idx="6250">
                  <c:v>78262057</c:v>
                </c:pt>
                <c:pt idx="6251">
                  <c:v>77003429</c:v>
                </c:pt>
                <c:pt idx="6252">
                  <c:v>76056676</c:v>
                </c:pt>
                <c:pt idx="6253">
                  <c:v>76973950</c:v>
                </c:pt>
                <c:pt idx="6254">
                  <c:v>78240460</c:v>
                </c:pt>
                <c:pt idx="6255">
                  <c:v>79358170</c:v>
                </c:pt>
                <c:pt idx="6256">
                  <c:v>80181716</c:v>
                </c:pt>
                <c:pt idx="6257">
                  <c:v>80808796</c:v>
                </c:pt>
                <c:pt idx="6258">
                  <c:v>79985303</c:v>
                </c:pt>
                <c:pt idx="6259">
                  <c:v>80880827</c:v>
                </c:pt>
                <c:pt idx="6260">
                  <c:v>79909388</c:v>
                </c:pt>
                <c:pt idx="6261">
                  <c:v>78494511</c:v>
                </c:pt>
                <c:pt idx="6262">
                  <c:v>77545800</c:v>
                </c:pt>
                <c:pt idx="6263">
                  <c:v>78516936</c:v>
                </c:pt>
                <c:pt idx="6264">
                  <c:v>79585899</c:v>
                </c:pt>
                <c:pt idx="6265">
                  <c:v>80299826</c:v>
                </c:pt>
                <c:pt idx="6266">
                  <c:v>79628746</c:v>
                </c:pt>
                <c:pt idx="6267">
                  <c:v>80558050</c:v>
                </c:pt>
                <c:pt idx="6268">
                  <c:v>79565879</c:v>
                </c:pt>
                <c:pt idx="6269">
                  <c:v>78410744</c:v>
                </c:pt>
                <c:pt idx="6270">
                  <c:v>77345586</c:v>
                </c:pt>
                <c:pt idx="6271">
                  <c:v>76134880</c:v>
                </c:pt>
                <c:pt idx="6272">
                  <c:v>72559177</c:v>
                </c:pt>
                <c:pt idx="6273">
                  <c:v>75090700</c:v>
                </c:pt>
                <c:pt idx="6274">
                  <c:v>72323187</c:v>
                </c:pt>
                <c:pt idx="6275">
                  <c:v>70268647</c:v>
                </c:pt>
                <c:pt idx="6276">
                  <c:v>67829555</c:v>
                </c:pt>
                <c:pt idx="6277">
                  <c:v>69550727</c:v>
                </c:pt>
                <c:pt idx="6278">
                  <c:v>67844242</c:v>
                </c:pt>
                <c:pt idx="6279">
                  <c:v>69979578</c:v>
                </c:pt>
                <c:pt idx="6280">
                  <c:v>71904120</c:v>
                </c:pt>
                <c:pt idx="6281">
                  <c:v>73461132</c:v>
                </c:pt>
                <c:pt idx="6282">
                  <c:v>70460287</c:v>
                </c:pt>
                <c:pt idx="6283">
                  <c:v>73986350</c:v>
                </c:pt>
                <c:pt idx="6284">
                  <c:v>75896549</c:v>
                </c:pt>
                <c:pt idx="6285">
                  <c:v>74644513</c:v>
                </c:pt>
                <c:pt idx="6286">
                  <c:v>75725625</c:v>
                </c:pt>
                <c:pt idx="6287">
                  <c:v>76791224</c:v>
                </c:pt>
                <c:pt idx="6288">
                  <c:v>78401993</c:v>
                </c:pt>
                <c:pt idx="6289">
                  <c:v>78401993</c:v>
                </c:pt>
                <c:pt idx="6290">
                  <c:v>79187634</c:v>
                </c:pt>
                <c:pt idx="6291">
                  <c:v>78032903</c:v>
                </c:pt>
                <c:pt idx="6292">
                  <c:v>77121670</c:v>
                </c:pt>
                <c:pt idx="6293">
                  <c:v>75673367</c:v>
                </c:pt>
                <c:pt idx="6294">
                  <c:v>77005401</c:v>
                </c:pt>
                <c:pt idx="6295">
                  <c:v>75605319</c:v>
                </c:pt>
                <c:pt idx="6296">
                  <c:v>76510223</c:v>
                </c:pt>
                <c:pt idx="6297">
                  <c:v>77519587</c:v>
                </c:pt>
                <c:pt idx="6298">
                  <c:v>78272993</c:v>
                </c:pt>
                <c:pt idx="6299">
                  <c:v>78794276</c:v>
                </c:pt>
                <c:pt idx="6300">
                  <c:v>80044328</c:v>
                </c:pt>
                <c:pt idx="6301">
                  <c:v>80757697</c:v>
                </c:pt>
                <c:pt idx="6302">
                  <c:v>79600494</c:v>
                </c:pt>
                <c:pt idx="6303">
                  <c:v>80769467</c:v>
                </c:pt>
                <c:pt idx="6304">
                  <c:v>81746217</c:v>
                </c:pt>
                <c:pt idx="6305">
                  <c:v>82951221</c:v>
                </c:pt>
                <c:pt idx="6306">
                  <c:v>84251821</c:v>
                </c:pt>
                <c:pt idx="6307">
                  <c:v>85349533</c:v>
                </c:pt>
                <c:pt idx="6308">
                  <c:v>85349533</c:v>
                </c:pt>
                <c:pt idx="6309">
                  <c:v>86695606</c:v>
                </c:pt>
                <c:pt idx="6310">
                  <c:v>85847135</c:v>
                </c:pt>
                <c:pt idx="6311">
                  <c:v>87052469</c:v>
                </c:pt>
                <c:pt idx="6312">
                  <c:v>88274038</c:v>
                </c:pt>
                <c:pt idx="6313">
                  <c:v>89247443</c:v>
                </c:pt>
                <c:pt idx="6314">
                  <c:v>88266588</c:v>
                </c:pt>
                <c:pt idx="6315">
                  <c:v>87075801</c:v>
                </c:pt>
                <c:pt idx="6316">
                  <c:v>88316786</c:v>
                </c:pt>
                <c:pt idx="6317">
                  <c:v>89301881</c:v>
                </c:pt>
                <c:pt idx="6318">
                  <c:v>90267805</c:v>
                </c:pt>
                <c:pt idx="6319">
                  <c:v>91399068</c:v>
                </c:pt>
                <c:pt idx="6320">
                  <c:v>91399068</c:v>
                </c:pt>
                <c:pt idx="6321">
                  <c:v>90516964</c:v>
                </c:pt>
                <c:pt idx="6322">
                  <c:v>91637743</c:v>
                </c:pt>
                <c:pt idx="6323">
                  <c:v>89979541</c:v>
                </c:pt>
                <c:pt idx="6324">
                  <c:v>91201659</c:v>
                </c:pt>
                <c:pt idx="6325">
                  <c:v>90075926</c:v>
                </c:pt>
                <c:pt idx="6326">
                  <c:v>88353783</c:v>
                </c:pt>
                <c:pt idx="6327">
                  <c:v>89617989</c:v>
                </c:pt>
                <c:pt idx="6328">
                  <c:v>88496526</c:v>
                </c:pt>
                <c:pt idx="6329">
                  <c:v>89695749</c:v>
                </c:pt>
                <c:pt idx="6330">
                  <c:v>89695749</c:v>
                </c:pt>
                <c:pt idx="6331">
                  <c:v>88720485</c:v>
                </c:pt>
                <c:pt idx="6332">
                  <c:v>90036079</c:v>
                </c:pt>
                <c:pt idx="6333">
                  <c:v>88099393</c:v>
                </c:pt>
                <c:pt idx="6334">
                  <c:v>88989645</c:v>
                </c:pt>
                <c:pt idx="6335">
                  <c:v>90138409</c:v>
                </c:pt>
                <c:pt idx="6336">
                  <c:v>91726406</c:v>
                </c:pt>
                <c:pt idx="6337">
                  <c:v>90502616</c:v>
                </c:pt>
                <c:pt idx="6338">
                  <c:v>91804520</c:v>
                </c:pt>
                <c:pt idx="6339">
                  <c:v>92888529</c:v>
                </c:pt>
                <c:pt idx="6340">
                  <c:v>91100049</c:v>
                </c:pt>
                <c:pt idx="6341">
                  <c:v>89086085</c:v>
                </c:pt>
                <c:pt idx="6342">
                  <c:v>85722764</c:v>
                </c:pt>
                <c:pt idx="6343">
                  <c:v>88413115</c:v>
                </c:pt>
                <c:pt idx="6344">
                  <c:v>90407719</c:v>
                </c:pt>
                <c:pt idx="6345">
                  <c:v>87403052</c:v>
                </c:pt>
                <c:pt idx="6346">
                  <c:v>89940168</c:v>
                </c:pt>
                <c:pt idx="6347">
                  <c:v>91992242</c:v>
                </c:pt>
                <c:pt idx="6348">
                  <c:v>93359065</c:v>
                </c:pt>
                <c:pt idx="6349">
                  <c:v>92506395</c:v>
                </c:pt>
                <c:pt idx="6350">
                  <c:v>93577607</c:v>
                </c:pt>
                <c:pt idx="6351">
                  <c:v>91746444</c:v>
                </c:pt>
                <c:pt idx="6352">
                  <c:v>93666401</c:v>
                </c:pt>
                <c:pt idx="6353">
                  <c:v>91984955</c:v>
                </c:pt>
                <c:pt idx="6354">
                  <c:v>90078816</c:v>
                </c:pt>
                <c:pt idx="6355">
                  <c:v>88155619</c:v>
                </c:pt>
                <c:pt idx="6356">
                  <c:v>89944661</c:v>
                </c:pt>
                <c:pt idx="6357">
                  <c:v>88565440</c:v>
                </c:pt>
                <c:pt idx="6358">
                  <c:v>86791066</c:v>
                </c:pt>
                <c:pt idx="6359">
                  <c:v>87704701</c:v>
                </c:pt>
                <c:pt idx="6360">
                  <c:v>88251397</c:v>
                </c:pt>
                <c:pt idx="6361">
                  <c:v>87389492</c:v>
                </c:pt>
                <c:pt idx="6362">
                  <c:v>88273427</c:v>
                </c:pt>
                <c:pt idx="6363">
                  <c:v>88273427</c:v>
                </c:pt>
                <c:pt idx="6364">
                  <c:v>86536154</c:v>
                </c:pt>
                <c:pt idx="6365">
                  <c:v>88143358</c:v>
                </c:pt>
                <c:pt idx="6366">
                  <c:v>89797907</c:v>
                </c:pt>
                <c:pt idx="6367">
                  <c:v>90935985</c:v>
                </c:pt>
                <c:pt idx="6368">
                  <c:v>89851954</c:v>
                </c:pt>
                <c:pt idx="6369">
                  <c:v>88583985</c:v>
                </c:pt>
                <c:pt idx="6370">
                  <c:v>86469280</c:v>
                </c:pt>
                <c:pt idx="6371">
                  <c:v>87807881</c:v>
                </c:pt>
                <c:pt idx="6372">
                  <c:v>85614597</c:v>
                </c:pt>
                <c:pt idx="6373">
                  <c:v>86763252</c:v>
                </c:pt>
                <c:pt idx="6374">
                  <c:v>84656734</c:v>
                </c:pt>
                <c:pt idx="6375">
                  <c:v>87045838</c:v>
                </c:pt>
                <c:pt idx="6376">
                  <c:v>83392048</c:v>
                </c:pt>
                <c:pt idx="6377">
                  <c:v>80345257</c:v>
                </c:pt>
                <c:pt idx="6378">
                  <c:v>82561885</c:v>
                </c:pt>
                <c:pt idx="6379">
                  <c:v>79969546</c:v>
                </c:pt>
                <c:pt idx="6380">
                  <c:v>83385776</c:v>
                </c:pt>
                <c:pt idx="6381">
                  <c:v>85596796</c:v>
                </c:pt>
                <c:pt idx="6382">
                  <c:v>82921867</c:v>
                </c:pt>
                <c:pt idx="6383">
                  <c:v>85790202</c:v>
                </c:pt>
                <c:pt idx="6384">
                  <c:v>88404580</c:v>
                </c:pt>
                <c:pt idx="6385">
                  <c:v>91122943</c:v>
                </c:pt>
                <c:pt idx="6386">
                  <c:v>87907808</c:v>
                </c:pt>
                <c:pt idx="6387">
                  <c:v>84268074</c:v>
                </c:pt>
                <c:pt idx="6388">
                  <c:v>86076230</c:v>
                </c:pt>
                <c:pt idx="6389">
                  <c:v>83451707</c:v>
                </c:pt>
                <c:pt idx="6390">
                  <c:v>80471789</c:v>
                </c:pt>
                <c:pt idx="6391">
                  <c:v>85305063</c:v>
                </c:pt>
                <c:pt idx="6392">
                  <c:v>88634063</c:v>
                </c:pt>
                <c:pt idx="6393">
                  <c:v>86876322</c:v>
                </c:pt>
                <c:pt idx="6394">
                  <c:v>88678451</c:v>
                </c:pt>
                <c:pt idx="6395">
                  <c:v>90267709</c:v>
                </c:pt>
                <c:pt idx="6396">
                  <c:v>88604871</c:v>
                </c:pt>
                <c:pt idx="6397">
                  <c:v>89820442</c:v>
                </c:pt>
                <c:pt idx="6398">
                  <c:v>88897718</c:v>
                </c:pt>
                <c:pt idx="6399">
                  <c:v>86911207</c:v>
                </c:pt>
                <c:pt idx="6400">
                  <c:v>88945532</c:v>
                </c:pt>
                <c:pt idx="6401">
                  <c:v>87039093</c:v>
                </c:pt>
                <c:pt idx="6402">
                  <c:v>88775354</c:v>
                </c:pt>
                <c:pt idx="6403">
                  <c:v>90419113</c:v>
                </c:pt>
                <c:pt idx="6404">
                  <c:v>88444403</c:v>
                </c:pt>
                <c:pt idx="6405">
                  <c:v>90004439</c:v>
                </c:pt>
                <c:pt idx="6406">
                  <c:v>87474228</c:v>
                </c:pt>
                <c:pt idx="6407">
                  <c:v>85280286</c:v>
                </c:pt>
                <c:pt idx="6408">
                  <c:v>87229424</c:v>
                </c:pt>
                <c:pt idx="6409">
                  <c:v>89230314</c:v>
                </c:pt>
                <c:pt idx="6410">
                  <c:v>91243220</c:v>
                </c:pt>
                <c:pt idx="6411">
                  <c:v>91243220</c:v>
                </c:pt>
                <c:pt idx="6412">
                  <c:v>89491546</c:v>
                </c:pt>
                <c:pt idx="6413">
                  <c:v>92765821</c:v>
                </c:pt>
                <c:pt idx="6414">
                  <c:v>95997826</c:v>
                </c:pt>
                <c:pt idx="6415">
                  <c:v>93426663</c:v>
                </c:pt>
                <c:pt idx="6416">
                  <c:v>94812332</c:v>
                </c:pt>
                <c:pt idx="6417">
                  <c:v>93315421</c:v>
                </c:pt>
                <c:pt idx="6418">
                  <c:v>91732655</c:v>
                </c:pt>
                <c:pt idx="6419">
                  <c:v>93422829</c:v>
                </c:pt>
                <c:pt idx="6420">
                  <c:v>94734974</c:v>
                </c:pt>
                <c:pt idx="6421">
                  <c:v>93278288</c:v>
                </c:pt>
                <c:pt idx="6422">
                  <c:v>94980219</c:v>
                </c:pt>
                <c:pt idx="6423">
                  <c:v>93705063</c:v>
                </c:pt>
                <c:pt idx="6424">
                  <c:v>92318900</c:v>
                </c:pt>
                <c:pt idx="6425">
                  <c:v>93244993</c:v>
                </c:pt>
                <c:pt idx="6426">
                  <c:v>94946023</c:v>
                </c:pt>
                <c:pt idx="6427">
                  <c:v>94227573</c:v>
                </c:pt>
                <c:pt idx="6428">
                  <c:v>95512786</c:v>
                </c:pt>
                <c:pt idx="6429">
                  <c:v>94203170</c:v>
                </c:pt>
                <c:pt idx="6430">
                  <c:v>91921945</c:v>
                </c:pt>
                <c:pt idx="6431">
                  <c:v>93335060</c:v>
                </c:pt>
                <c:pt idx="6432">
                  <c:v>91378777</c:v>
                </c:pt>
                <c:pt idx="6433">
                  <c:v>89532982</c:v>
                </c:pt>
                <c:pt idx="6434">
                  <c:v>91774683</c:v>
                </c:pt>
                <c:pt idx="6435">
                  <c:v>90216854</c:v>
                </c:pt>
                <c:pt idx="6436">
                  <c:v>87525860</c:v>
                </c:pt>
                <c:pt idx="6437">
                  <c:v>89927904</c:v>
                </c:pt>
                <c:pt idx="6438">
                  <c:v>91675114</c:v>
                </c:pt>
                <c:pt idx="6439">
                  <c:v>88981255</c:v>
                </c:pt>
                <c:pt idx="6440">
                  <c:v>90936807</c:v>
                </c:pt>
                <c:pt idx="6441">
                  <c:v>92489050</c:v>
                </c:pt>
                <c:pt idx="6442">
                  <c:v>93508694</c:v>
                </c:pt>
                <c:pt idx="6443">
                  <c:v>92482946</c:v>
                </c:pt>
                <c:pt idx="6444">
                  <c:v>94444970</c:v>
                </c:pt>
                <c:pt idx="6445">
                  <c:v>91920125</c:v>
                </c:pt>
                <c:pt idx="6446">
                  <c:v>94701550</c:v>
                </c:pt>
                <c:pt idx="6447">
                  <c:v>92609009</c:v>
                </c:pt>
                <c:pt idx="6448">
                  <c:v>94334026</c:v>
                </c:pt>
                <c:pt idx="6449">
                  <c:v>91704872</c:v>
                </c:pt>
                <c:pt idx="6450">
                  <c:v>88601130</c:v>
                </c:pt>
                <c:pt idx="6451">
                  <c:v>86063646</c:v>
                </c:pt>
                <c:pt idx="6452">
                  <c:v>84116486</c:v>
                </c:pt>
                <c:pt idx="6453">
                  <c:v>86186753</c:v>
                </c:pt>
                <c:pt idx="6454">
                  <c:v>84290434</c:v>
                </c:pt>
                <c:pt idx="6455">
                  <c:v>82023584</c:v>
                </c:pt>
                <c:pt idx="6456">
                  <c:v>84164157</c:v>
                </c:pt>
                <c:pt idx="6457">
                  <c:v>82054848</c:v>
                </c:pt>
                <c:pt idx="6458">
                  <c:v>85038132</c:v>
                </c:pt>
                <c:pt idx="6459">
                  <c:v>83037402</c:v>
                </c:pt>
                <c:pt idx="6460">
                  <c:v>83733135</c:v>
                </c:pt>
                <c:pt idx="6461">
                  <c:v>81394369</c:v>
                </c:pt>
                <c:pt idx="6462">
                  <c:v>83972376</c:v>
                </c:pt>
                <c:pt idx="6463">
                  <c:v>86404246</c:v>
                </c:pt>
                <c:pt idx="6464">
                  <c:v>88245621</c:v>
                </c:pt>
                <c:pt idx="6465">
                  <c:v>90278188</c:v>
                </c:pt>
                <c:pt idx="6466">
                  <c:v>88798590</c:v>
                </c:pt>
                <c:pt idx="6467">
                  <c:v>87384915</c:v>
                </c:pt>
                <c:pt idx="6468">
                  <c:v>89147032</c:v>
                </c:pt>
                <c:pt idx="6469">
                  <c:v>90904150</c:v>
                </c:pt>
                <c:pt idx="6470">
                  <c:v>89544681</c:v>
                </c:pt>
                <c:pt idx="6471">
                  <c:v>90796622</c:v>
                </c:pt>
                <c:pt idx="6472">
                  <c:v>88239483</c:v>
                </c:pt>
                <c:pt idx="6473">
                  <c:v>91531628</c:v>
                </c:pt>
                <c:pt idx="6474">
                  <c:v>88711390</c:v>
                </c:pt>
                <c:pt idx="6475">
                  <c:v>86555394</c:v>
                </c:pt>
                <c:pt idx="6476">
                  <c:v>84166186</c:v>
                </c:pt>
                <c:pt idx="6477">
                  <c:v>86859771</c:v>
                </c:pt>
                <c:pt idx="6478">
                  <c:v>84452430</c:v>
                </c:pt>
                <c:pt idx="6479">
                  <c:v>86337397</c:v>
                </c:pt>
                <c:pt idx="6480">
                  <c:v>87577482</c:v>
                </c:pt>
                <c:pt idx="6481">
                  <c:v>87831359</c:v>
                </c:pt>
                <c:pt idx="6482">
                  <c:v>88197058</c:v>
                </c:pt>
                <c:pt idx="6483">
                  <c:v>87294309</c:v>
                </c:pt>
                <c:pt idx="6484">
                  <c:v>86499411</c:v>
                </c:pt>
                <c:pt idx="6485">
                  <c:v>85827100</c:v>
                </c:pt>
                <c:pt idx="6486">
                  <c:v>84200473</c:v>
                </c:pt>
                <c:pt idx="6487">
                  <c:v>85468212</c:v>
                </c:pt>
                <c:pt idx="6488">
                  <c:v>83266050</c:v>
                </c:pt>
                <c:pt idx="6489">
                  <c:v>80824409</c:v>
                </c:pt>
                <c:pt idx="6490">
                  <c:v>77920720</c:v>
                </c:pt>
                <c:pt idx="6491">
                  <c:v>80736180</c:v>
                </c:pt>
                <c:pt idx="6492">
                  <c:v>83478730</c:v>
                </c:pt>
                <c:pt idx="6493">
                  <c:v>81285360</c:v>
                </c:pt>
                <c:pt idx="6494">
                  <c:v>82742512</c:v>
                </c:pt>
                <c:pt idx="6495">
                  <c:v>80302916</c:v>
                </c:pt>
                <c:pt idx="6496">
                  <c:v>77078543</c:v>
                </c:pt>
                <c:pt idx="6497">
                  <c:v>73671816</c:v>
                </c:pt>
                <c:pt idx="6498">
                  <c:v>70438567</c:v>
                </c:pt>
                <c:pt idx="6499">
                  <c:v>65685762</c:v>
                </c:pt>
                <c:pt idx="6500">
                  <c:v>69817138</c:v>
                </c:pt>
                <c:pt idx="6501">
                  <c:v>72261857</c:v>
                </c:pt>
                <c:pt idx="6502">
                  <c:v>69715069</c:v>
                </c:pt>
                <c:pt idx="6503">
                  <c:v>71738989</c:v>
                </c:pt>
                <c:pt idx="6504">
                  <c:v>73323040</c:v>
                </c:pt>
                <c:pt idx="6505">
                  <c:v>70703636</c:v>
                </c:pt>
                <c:pt idx="6506">
                  <c:v>73903100</c:v>
                </c:pt>
                <c:pt idx="6507">
                  <c:v>76212037</c:v>
                </c:pt>
                <c:pt idx="6508">
                  <c:v>74992346</c:v>
                </c:pt>
                <c:pt idx="6509">
                  <c:v>72464406</c:v>
                </c:pt>
                <c:pt idx="6510">
                  <c:v>70298602</c:v>
                </c:pt>
                <c:pt idx="6511">
                  <c:v>73234325</c:v>
                </c:pt>
                <c:pt idx="6512">
                  <c:v>71523842</c:v>
                </c:pt>
                <c:pt idx="6513">
                  <c:v>73369599</c:v>
                </c:pt>
                <c:pt idx="6514">
                  <c:v>75626563</c:v>
                </c:pt>
                <c:pt idx="6515">
                  <c:v>77468309</c:v>
                </c:pt>
                <c:pt idx="6516">
                  <c:v>75559843</c:v>
                </c:pt>
                <c:pt idx="6517">
                  <c:v>77032327</c:v>
                </c:pt>
                <c:pt idx="6518">
                  <c:v>78754159</c:v>
                </c:pt>
                <c:pt idx="6519">
                  <c:v>80979695</c:v>
                </c:pt>
                <c:pt idx="6520">
                  <c:v>78936376</c:v>
                </c:pt>
                <c:pt idx="6521">
                  <c:v>80971292</c:v>
                </c:pt>
                <c:pt idx="6522">
                  <c:v>83017653</c:v>
                </c:pt>
                <c:pt idx="6523">
                  <c:v>85134175</c:v>
                </c:pt>
                <c:pt idx="6524">
                  <c:v>83289496</c:v>
                </c:pt>
                <c:pt idx="6525">
                  <c:v>81476172</c:v>
                </c:pt>
                <c:pt idx="6526">
                  <c:v>79148241</c:v>
                </c:pt>
                <c:pt idx="6527">
                  <c:v>81118794</c:v>
                </c:pt>
                <c:pt idx="6528">
                  <c:v>78309689</c:v>
                </c:pt>
                <c:pt idx="6529">
                  <c:v>80832792</c:v>
                </c:pt>
                <c:pt idx="6530">
                  <c:v>78232319</c:v>
                </c:pt>
                <c:pt idx="6531">
                  <c:v>75053241</c:v>
                </c:pt>
                <c:pt idx="6532">
                  <c:v>72558029</c:v>
                </c:pt>
                <c:pt idx="6533">
                  <c:v>75920540</c:v>
                </c:pt>
                <c:pt idx="6534">
                  <c:v>73072165</c:v>
                </c:pt>
                <c:pt idx="6535">
                  <c:v>77667447</c:v>
                </c:pt>
                <c:pt idx="6536">
                  <c:v>72441861</c:v>
                </c:pt>
                <c:pt idx="6537">
                  <c:v>67773974</c:v>
                </c:pt>
                <c:pt idx="6538">
                  <c:v>71437931</c:v>
                </c:pt>
                <c:pt idx="6539">
                  <c:v>67652690</c:v>
                </c:pt>
                <c:pt idx="6540">
                  <c:v>69865029</c:v>
                </c:pt>
                <c:pt idx="6541">
                  <c:v>71296785</c:v>
                </c:pt>
                <c:pt idx="6542">
                  <c:v>71296785</c:v>
                </c:pt>
                <c:pt idx="6543">
                  <c:v>69693175</c:v>
                </c:pt>
                <c:pt idx="6544">
                  <c:v>67667813</c:v>
                </c:pt>
                <c:pt idx="6545">
                  <c:v>66139503</c:v>
                </c:pt>
                <c:pt idx="6546">
                  <c:v>67763315</c:v>
                </c:pt>
                <c:pt idx="6547">
                  <c:v>70097191</c:v>
                </c:pt>
                <c:pt idx="6548">
                  <c:v>71950702</c:v>
                </c:pt>
                <c:pt idx="6549">
                  <c:v>73548480</c:v>
                </c:pt>
                <c:pt idx="6550">
                  <c:v>71626141</c:v>
                </c:pt>
                <c:pt idx="6551">
                  <c:v>73103537</c:v>
                </c:pt>
                <c:pt idx="6552">
                  <c:v>71684541</c:v>
                </c:pt>
                <c:pt idx="6553">
                  <c:v>69849890</c:v>
                </c:pt>
                <c:pt idx="6554">
                  <c:v>71638386</c:v>
                </c:pt>
                <c:pt idx="6555">
                  <c:v>69610873</c:v>
                </c:pt>
                <c:pt idx="6556">
                  <c:v>68151421</c:v>
                </c:pt>
                <c:pt idx="6557">
                  <c:v>69907146</c:v>
                </c:pt>
                <c:pt idx="6558">
                  <c:v>72000703</c:v>
                </c:pt>
                <c:pt idx="6559">
                  <c:v>73809435</c:v>
                </c:pt>
                <c:pt idx="6560">
                  <c:v>75805951</c:v>
                </c:pt>
                <c:pt idx="6561">
                  <c:v>77064681</c:v>
                </c:pt>
                <c:pt idx="6562">
                  <c:v>75308537</c:v>
                </c:pt>
                <c:pt idx="6563">
                  <c:v>73469572</c:v>
                </c:pt>
                <c:pt idx="6564">
                  <c:v>75618884</c:v>
                </c:pt>
                <c:pt idx="6565">
                  <c:v>77189083</c:v>
                </c:pt>
                <c:pt idx="6566">
                  <c:v>78346000</c:v>
                </c:pt>
                <c:pt idx="6567">
                  <c:v>76891998</c:v>
                </c:pt>
                <c:pt idx="6568">
                  <c:v>74973105</c:v>
                </c:pt>
                <c:pt idx="6569">
                  <c:v>76879903</c:v>
                </c:pt>
                <c:pt idx="6570">
                  <c:v>78805542</c:v>
                </c:pt>
                <c:pt idx="6571">
                  <c:v>77547564</c:v>
                </c:pt>
                <c:pt idx="6572">
                  <c:v>79440899</c:v>
                </c:pt>
                <c:pt idx="6573">
                  <c:v>77492817</c:v>
                </c:pt>
                <c:pt idx="6574">
                  <c:v>75786029</c:v>
                </c:pt>
                <c:pt idx="6575">
                  <c:v>74157625</c:v>
                </c:pt>
                <c:pt idx="6576">
                  <c:v>75731468</c:v>
                </c:pt>
                <c:pt idx="6577">
                  <c:v>75731468</c:v>
                </c:pt>
                <c:pt idx="6578">
                  <c:v>77481812</c:v>
                </c:pt>
                <c:pt idx="6579">
                  <c:v>79230847</c:v>
                </c:pt>
                <c:pt idx="6580">
                  <c:v>81025099</c:v>
                </c:pt>
                <c:pt idx="6581">
                  <c:v>82824868</c:v>
                </c:pt>
                <c:pt idx="6582">
                  <c:v>80945334</c:v>
                </c:pt>
                <c:pt idx="6583">
                  <c:v>78558369</c:v>
                </c:pt>
                <c:pt idx="6584">
                  <c:v>80293685</c:v>
                </c:pt>
                <c:pt idx="6585">
                  <c:v>78764576</c:v>
                </c:pt>
                <c:pt idx="6586">
                  <c:v>80347366</c:v>
                </c:pt>
                <c:pt idx="6587">
                  <c:v>82061392</c:v>
                </c:pt>
                <c:pt idx="6588">
                  <c:v>83797228</c:v>
                </c:pt>
                <c:pt idx="6589">
                  <c:v>84985902</c:v>
                </c:pt>
                <c:pt idx="6590">
                  <c:v>83249411</c:v>
                </c:pt>
                <c:pt idx="6591">
                  <c:v>81041516</c:v>
                </c:pt>
                <c:pt idx="6592">
                  <c:v>78931549</c:v>
                </c:pt>
                <c:pt idx="6593">
                  <c:v>80949985</c:v>
                </c:pt>
                <c:pt idx="6594">
                  <c:v>78105459</c:v>
                </c:pt>
                <c:pt idx="6595">
                  <c:v>80322817</c:v>
                </c:pt>
                <c:pt idx="6596">
                  <c:v>77961412</c:v>
                </c:pt>
                <c:pt idx="6597">
                  <c:v>75018943</c:v>
                </c:pt>
                <c:pt idx="6598">
                  <c:v>78109088</c:v>
                </c:pt>
                <c:pt idx="6599">
                  <c:v>80889572</c:v>
                </c:pt>
                <c:pt idx="6600">
                  <c:v>83149545</c:v>
                </c:pt>
                <c:pt idx="6601">
                  <c:v>80606987</c:v>
                </c:pt>
                <c:pt idx="6602">
                  <c:v>77875013</c:v>
                </c:pt>
                <c:pt idx="6603">
                  <c:v>80588385</c:v>
                </c:pt>
                <c:pt idx="6604">
                  <c:v>78232413</c:v>
                </c:pt>
                <c:pt idx="6605">
                  <c:v>76778613</c:v>
                </c:pt>
                <c:pt idx="6606">
                  <c:v>74655979</c:v>
                </c:pt>
                <c:pt idx="6607">
                  <c:v>76728665</c:v>
                </c:pt>
                <c:pt idx="6608">
                  <c:v>74077215</c:v>
                </c:pt>
                <c:pt idx="6609">
                  <c:v>71736862</c:v>
                </c:pt>
                <c:pt idx="6610">
                  <c:v>73906886</c:v>
                </c:pt>
                <c:pt idx="6611">
                  <c:v>77112487</c:v>
                </c:pt>
                <c:pt idx="6612">
                  <c:v>74678406</c:v>
                </c:pt>
                <c:pt idx="6613">
                  <c:v>76526947</c:v>
                </c:pt>
                <c:pt idx="6614">
                  <c:v>73944244</c:v>
                </c:pt>
                <c:pt idx="6615">
                  <c:v>76697290</c:v>
                </c:pt>
                <c:pt idx="6616">
                  <c:v>74290190</c:v>
                </c:pt>
                <c:pt idx="6617">
                  <c:v>77330235</c:v>
                </c:pt>
                <c:pt idx="6618">
                  <c:v>74075976</c:v>
                </c:pt>
                <c:pt idx="6619">
                  <c:v>71409350</c:v>
                </c:pt>
                <c:pt idx="6620">
                  <c:v>67739101</c:v>
                </c:pt>
                <c:pt idx="6621">
                  <c:v>70635608</c:v>
                </c:pt>
                <c:pt idx="6622">
                  <c:v>73533395</c:v>
                </c:pt>
                <c:pt idx="6623">
                  <c:v>75459387</c:v>
                </c:pt>
                <c:pt idx="6624">
                  <c:v>76996367</c:v>
                </c:pt>
                <c:pt idx="6625">
                  <c:v>79104346</c:v>
                </c:pt>
                <c:pt idx="6626">
                  <c:v>81236183</c:v>
                </c:pt>
                <c:pt idx="6627">
                  <c:v>79243494</c:v>
                </c:pt>
                <c:pt idx="6628">
                  <c:v>79243494</c:v>
                </c:pt>
                <c:pt idx="6629">
                  <c:v>77621468</c:v>
                </c:pt>
                <c:pt idx="6630">
                  <c:v>79720276</c:v>
                </c:pt>
                <c:pt idx="6631">
                  <c:v>82071866</c:v>
                </c:pt>
                <c:pt idx="6632">
                  <c:v>79737540</c:v>
                </c:pt>
                <c:pt idx="6633">
                  <c:v>77871683</c:v>
                </c:pt>
                <c:pt idx="6634">
                  <c:v>76347938</c:v>
                </c:pt>
                <c:pt idx="6635">
                  <c:v>78352697</c:v>
                </c:pt>
                <c:pt idx="6636">
                  <c:v>80086800</c:v>
                </c:pt>
                <c:pt idx="6637">
                  <c:v>78087120</c:v>
                </c:pt>
                <c:pt idx="6638">
                  <c:v>80268722</c:v>
                </c:pt>
                <c:pt idx="6639">
                  <c:v>82370326</c:v>
                </c:pt>
                <c:pt idx="6640">
                  <c:v>80623041</c:v>
                </c:pt>
                <c:pt idx="6641">
                  <c:v>78435278</c:v>
                </c:pt>
                <c:pt idx="6642">
                  <c:v>80322719</c:v>
                </c:pt>
                <c:pt idx="6643">
                  <c:v>81799759</c:v>
                </c:pt>
                <c:pt idx="6644">
                  <c:v>80095492</c:v>
                </c:pt>
                <c:pt idx="6645">
                  <c:v>78376080</c:v>
                </c:pt>
                <c:pt idx="6646">
                  <c:v>80152373</c:v>
                </c:pt>
                <c:pt idx="6647">
                  <c:v>81757513</c:v>
                </c:pt>
                <c:pt idx="6648">
                  <c:v>83143553</c:v>
                </c:pt>
                <c:pt idx="6649">
                  <c:v>81499939</c:v>
                </c:pt>
                <c:pt idx="6650">
                  <c:v>82994017</c:v>
                </c:pt>
                <c:pt idx="6651">
                  <c:v>84461801</c:v>
                </c:pt>
                <c:pt idx="6652">
                  <c:v>85991235</c:v>
                </c:pt>
                <c:pt idx="6653">
                  <c:v>84627849</c:v>
                </c:pt>
                <c:pt idx="6654">
                  <c:v>82320892</c:v>
                </c:pt>
                <c:pt idx="6655">
                  <c:v>80129556</c:v>
                </c:pt>
                <c:pt idx="6656">
                  <c:v>77249702</c:v>
                </c:pt>
                <c:pt idx="6657">
                  <c:v>80266289</c:v>
                </c:pt>
                <c:pt idx="6658">
                  <c:v>83599532</c:v>
                </c:pt>
                <c:pt idx="6659">
                  <c:v>80087839</c:v>
                </c:pt>
                <c:pt idx="6660">
                  <c:v>83355684</c:v>
                </c:pt>
                <c:pt idx="6661">
                  <c:v>87500779</c:v>
                </c:pt>
                <c:pt idx="6662">
                  <c:v>91149183</c:v>
                </c:pt>
                <c:pt idx="6663">
                  <c:v>85957991</c:v>
                </c:pt>
                <c:pt idx="6664">
                  <c:v>92036497</c:v>
                </c:pt>
                <c:pt idx="6665">
                  <c:v>86120661</c:v>
                </c:pt>
                <c:pt idx="6666">
                  <c:v>93047321</c:v>
                </c:pt>
                <c:pt idx="6667">
                  <c:v>97191803</c:v>
                </c:pt>
                <c:pt idx="6668">
                  <c:v>94431871</c:v>
                </c:pt>
                <c:pt idx="6669">
                  <c:v>91331602</c:v>
                </c:pt>
                <c:pt idx="6670">
                  <c:v>93735531</c:v>
                </c:pt>
                <c:pt idx="6671">
                  <c:v>96484171</c:v>
                </c:pt>
                <c:pt idx="6672">
                  <c:v>98722036</c:v>
                </c:pt>
                <c:pt idx="6673">
                  <c:v>94771700</c:v>
                </c:pt>
                <c:pt idx="6674">
                  <c:v>97708589</c:v>
                </c:pt>
                <c:pt idx="6675">
                  <c:v>95200744</c:v>
                </c:pt>
                <c:pt idx="6676">
                  <c:v>92442608</c:v>
                </c:pt>
                <c:pt idx="6677">
                  <c:v>89244517</c:v>
                </c:pt>
                <c:pt idx="6678">
                  <c:v>84760086</c:v>
                </c:pt>
                <c:pt idx="6679">
                  <c:v>80455199</c:v>
                </c:pt>
                <c:pt idx="6680">
                  <c:v>75136270</c:v>
                </c:pt>
                <c:pt idx="6681">
                  <c:v>70957496</c:v>
                </c:pt>
                <c:pt idx="6682">
                  <c:v>65051393</c:v>
                </c:pt>
                <c:pt idx="6683">
                  <c:v>68414002</c:v>
                </c:pt>
                <c:pt idx="6684">
                  <c:v>64313661</c:v>
                </c:pt>
                <c:pt idx="6685">
                  <c:v>60473613</c:v>
                </c:pt>
                <c:pt idx="6686">
                  <c:v>65556319</c:v>
                </c:pt>
                <c:pt idx="6687">
                  <c:v>61733657</c:v>
                </c:pt>
                <c:pt idx="6688">
                  <c:v>64172163</c:v>
                </c:pt>
                <c:pt idx="6689">
                  <c:v>61530956</c:v>
                </c:pt>
                <c:pt idx="6690">
                  <c:v>58236079</c:v>
                </c:pt>
                <c:pt idx="6691">
                  <c:v>62301651</c:v>
                </c:pt>
                <c:pt idx="6692">
                  <c:v>58984082</c:v>
                </c:pt>
                <c:pt idx="6693">
                  <c:v>56055725</c:v>
                </c:pt>
                <c:pt idx="6694">
                  <c:v>59828404</c:v>
                </c:pt>
                <c:pt idx="6695">
                  <c:v>56586585</c:v>
                </c:pt>
                <c:pt idx="6696">
                  <c:v>59519227</c:v>
                </c:pt>
                <c:pt idx="6697">
                  <c:v>62279135</c:v>
                </c:pt>
                <c:pt idx="6698">
                  <c:v>63805943</c:v>
                </c:pt>
                <c:pt idx="6699">
                  <c:v>66136077</c:v>
                </c:pt>
                <c:pt idx="6700">
                  <c:v>63395942</c:v>
                </c:pt>
                <c:pt idx="6701">
                  <c:v>59879506</c:v>
                </c:pt>
                <c:pt idx="6702">
                  <c:v>62582934</c:v>
                </c:pt>
                <c:pt idx="6703">
                  <c:v>60449402</c:v>
                </c:pt>
                <c:pt idx="6704">
                  <c:v>57765309</c:v>
                </c:pt>
                <c:pt idx="6705">
                  <c:v>54759701</c:v>
                </c:pt>
                <c:pt idx="6706">
                  <c:v>59218185</c:v>
                </c:pt>
                <c:pt idx="6707">
                  <c:v>55837532</c:v>
                </c:pt>
                <c:pt idx="6708">
                  <c:v>53030009</c:v>
                </c:pt>
                <c:pt idx="6709">
                  <c:v>56315036</c:v>
                </c:pt>
                <c:pt idx="6710">
                  <c:v>52878303</c:v>
                </c:pt>
                <c:pt idx="6711">
                  <c:v>48390580</c:v>
                </c:pt>
                <c:pt idx="6712">
                  <c:v>52680009</c:v>
                </c:pt>
                <c:pt idx="6713">
                  <c:v>56117589</c:v>
                </c:pt>
                <c:pt idx="6714">
                  <c:v>59246354</c:v>
                </c:pt>
                <c:pt idx="6715">
                  <c:v>61430166</c:v>
                </c:pt>
                <c:pt idx="6716">
                  <c:v>62320627</c:v>
                </c:pt>
                <c:pt idx="6717">
                  <c:v>59673581</c:v>
                </c:pt>
                <c:pt idx="6718">
                  <c:v>62952073</c:v>
                </c:pt>
                <c:pt idx="6719">
                  <c:v>66322802</c:v>
                </c:pt>
                <c:pt idx="6720">
                  <c:v>63439177</c:v>
                </c:pt>
                <c:pt idx="6721">
                  <c:v>66717192</c:v>
                </c:pt>
                <c:pt idx="6722">
                  <c:v>69456758</c:v>
                </c:pt>
                <c:pt idx="6723">
                  <c:v>66657405</c:v>
                </c:pt>
                <c:pt idx="6724">
                  <c:v>69613096</c:v>
                </c:pt>
                <c:pt idx="6725">
                  <c:v>65858678</c:v>
                </c:pt>
                <c:pt idx="6726">
                  <c:v>69956276</c:v>
                </c:pt>
                <c:pt idx="6727">
                  <c:v>66864092</c:v>
                </c:pt>
                <c:pt idx="6728">
                  <c:v>70258337</c:v>
                </c:pt>
                <c:pt idx="6729">
                  <c:v>67327313</c:v>
                </c:pt>
                <c:pt idx="6730">
                  <c:v>64796645</c:v>
                </c:pt>
                <c:pt idx="6731">
                  <c:v>62894903</c:v>
                </c:pt>
                <c:pt idx="6732">
                  <c:v>61715501</c:v>
                </c:pt>
                <c:pt idx="6733">
                  <c:v>60718857</c:v>
                </c:pt>
                <c:pt idx="6734">
                  <c:v>60957975</c:v>
                </c:pt>
                <c:pt idx="6735">
                  <c:v>61159678</c:v>
                </c:pt>
                <c:pt idx="6736">
                  <c:v>61774752</c:v>
                </c:pt>
                <c:pt idx="6737">
                  <c:v>62552269</c:v>
                </c:pt>
                <c:pt idx="6738">
                  <c:v>63475490</c:v>
                </c:pt>
                <c:pt idx="6739">
                  <c:v>64572419</c:v>
                </c:pt>
                <c:pt idx="6740">
                  <c:v>66181277</c:v>
                </c:pt>
                <c:pt idx="6741">
                  <c:v>68098616</c:v>
                </c:pt>
                <c:pt idx="6742">
                  <c:v>66135480</c:v>
                </c:pt>
                <c:pt idx="6743">
                  <c:v>67915878</c:v>
                </c:pt>
                <c:pt idx="6744">
                  <c:v>65859019</c:v>
                </c:pt>
                <c:pt idx="6745">
                  <c:v>64202544</c:v>
                </c:pt>
                <c:pt idx="6746">
                  <c:v>66490006</c:v>
                </c:pt>
                <c:pt idx="6747">
                  <c:v>63735769</c:v>
                </c:pt>
                <c:pt idx="6748">
                  <c:v>60348002</c:v>
                </c:pt>
                <c:pt idx="6749">
                  <c:v>63171713</c:v>
                </c:pt>
                <c:pt idx="6750">
                  <c:v>60327676</c:v>
                </c:pt>
                <c:pt idx="6751">
                  <c:v>63197499</c:v>
                </c:pt>
                <c:pt idx="6752">
                  <c:v>60133351</c:v>
                </c:pt>
                <c:pt idx="6753">
                  <c:v>57533923</c:v>
                </c:pt>
                <c:pt idx="6754">
                  <c:v>59791094</c:v>
                </c:pt>
                <c:pt idx="6755">
                  <c:v>61719485</c:v>
                </c:pt>
                <c:pt idx="6756">
                  <c:v>64031652</c:v>
                </c:pt>
                <c:pt idx="6757">
                  <c:v>61983215</c:v>
                </c:pt>
                <c:pt idx="6758">
                  <c:v>59506080</c:v>
                </c:pt>
                <c:pt idx="6759">
                  <c:v>57522553</c:v>
                </c:pt>
                <c:pt idx="6760">
                  <c:v>59618758</c:v>
                </c:pt>
                <c:pt idx="6761">
                  <c:v>57396234</c:v>
                </c:pt>
                <c:pt idx="6762">
                  <c:v>60014833</c:v>
                </c:pt>
                <c:pt idx="6763">
                  <c:v>62439332</c:v>
                </c:pt>
                <c:pt idx="6764">
                  <c:v>60677854</c:v>
                </c:pt>
                <c:pt idx="6765">
                  <c:v>57455741</c:v>
                </c:pt>
                <c:pt idx="6766">
                  <c:v>59760014</c:v>
                </c:pt>
                <c:pt idx="6767">
                  <c:v>62957364</c:v>
                </c:pt>
                <c:pt idx="6768">
                  <c:v>60921080</c:v>
                </c:pt>
                <c:pt idx="6769">
                  <c:v>57917492</c:v>
                </c:pt>
                <c:pt idx="6770">
                  <c:v>55177715</c:v>
                </c:pt>
                <c:pt idx="6771">
                  <c:v>55177715</c:v>
                </c:pt>
                <c:pt idx="6772">
                  <c:v>52026701</c:v>
                </c:pt>
                <c:pt idx="6773">
                  <c:v>49259637</c:v>
                </c:pt>
                <c:pt idx="6774">
                  <c:v>52023774</c:v>
                </c:pt>
                <c:pt idx="6775">
                  <c:v>48796657</c:v>
                </c:pt>
                <c:pt idx="6776">
                  <c:v>46277484</c:v>
                </c:pt>
                <c:pt idx="6777">
                  <c:v>43237332</c:v>
                </c:pt>
                <c:pt idx="6778">
                  <c:v>40329909</c:v>
                </c:pt>
                <c:pt idx="6779">
                  <c:v>37152125</c:v>
                </c:pt>
                <c:pt idx="6780">
                  <c:v>40355591</c:v>
                </c:pt>
                <c:pt idx="6781">
                  <c:v>36943397</c:v>
                </c:pt>
                <c:pt idx="6782">
                  <c:v>40379399</c:v>
                </c:pt>
                <c:pt idx="6783">
                  <c:v>37588397</c:v>
                </c:pt>
                <c:pt idx="6784">
                  <c:v>41059086</c:v>
                </c:pt>
                <c:pt idx="6785">
                  <c:v>44688481</c:v>
                </c:pt>
                <c:pt idx="6786">
                  <c:v>49179161</c:v>
                </c:pt>
                <c:pt idx="6787">
                  <c:v>52975739</c:v>
                </c:pt>
                <c:pt idx="6788">
                  <c:v>49300154</c:v>
                </c:pt>
                <c:pt idx="6789">
                  <c:v>52826789</c:v>
                </c:pt>
                <c:pt idx="6790">
                  <c:v>56713325</c:v>
                </c:pt>
                <c:pt idx="6791">
                  <c:v>53593206</c:v>
                </c:pt>
                <c:pt idx="6792">
                  <c:v>51170882</c:v>
                </c:pt>
                <c:pt idx="6793">
                  <c:v>54087794</c:v>
                </c:pt>
                <c:pt idx="6794">
                  <c:v>51652807</c:v>
                </c:pt>
                <c:pt idx="6795">
                  <c:v>54773685</c:v>
                </c:pt>
                <c:pt idx="6796">
                  <c:v>57510433</c:v>
                </c:pt>
                <c:pt idx="6797">
                  <c:v>55299013</c:v>
                </c:pt>
                <c:pt idx="6798">
                  <c:v>53036074</c:v>
                </c:pt>
                <c:pt idx="6799">
                  <c:v>55726727</c:v>
                </c:pt>
                <c:pt idx="6800">
                  <c:v>58342118</c:v>
                </c:pt>
                <c:pt idx="6801">
                  <c:v>61328444</c:v>
                </c:pt>
                <c:pt idx="6802">
                  <c:v>63501692</c:v>
                </c:pt>
                <c:pt idx="6803">
                  <c:v>61504284</c:v>
                </c:pt>
                <c:pt idx="6804">
                  <c:v>59400735</c:v>
                </c:pt>
                <c:pt idx="6805">
                  <c:v>61490833</c:v>
                </c:pt>
                <c:pt idx="6806">
                  <c:v>63574017</c:v>
                </c:pt>
                <c:pt idx="6807">
                  <c:v>65211125</c:v>
                </c:pt>
                <c:pt idx="6808">
                  <c:v>62858703</c:v>
                </c:pt>
                <c:pt idx="6809">
                  <c:v>65035631</c:v>
                </c:pt>
                <c:pt idx="6810">
                  <c:v>67625679</c:v>
                </c:pt>
                <c:pt idx="6811">
                  <c:v>69507660</c:v>
                </c:pt>
                <c:pt idx="6812">
                  <c:v>67286328</c:v>
                </c:pt>
                <c:pt idx="6813">
                  <c:v>69984109</c:v>
                </c:pt>
                <c:pt idx="6814">
                  <c:v>67040181</c:v>
                </c:pt>
                <c:pt idx="6815">
                  <c:v>69534914</c:v>
                </c:pt>
                <c:pt idx="6816">
                  <c:v>71945439</c:v>
                </c:pt>
                <c:pt idx="6817">
                  <c:v>69479672</c:v>
                </c:pt>
                <c:pt idx="6818">
                  <c:v>67249267</c:v>
                </c:pt>
                <c:pt idx="6819">
                  <c:v>69675390</c:v>
                </c:pt>
                <c:pt idx="6820">
                  <c:v>72389654</c:v>
                </c:pt>
                <c:pt idx="6821">
                  <c:v>74193935</c:v>
                </c:pt>
                <c:pt idx="6822">
                  <c:v>76368156</c:v>
                </c:pt>
                <c:pt idx="6823">
                  <c:v>78369991</c:v>
                </c:pt>
                <c:pt idx="6824">
                  <c:v>81033637</c:v>
                </c:pt>
                <c:pt idx="6825">
                  <c:v>78285732</c:v>
                </c:pt>
                <c:pt idx="6826">
                  <c:v>80937003</c:v>
                </c:pt>
                <c:pt idx="6827">
                  <c:v>78867985</c:v>
                </c:pt>
                <c:pt idx="6828">
                  <c:v>76333619</c:v>
                </c:pt>
                <c:pt idx="6829">
                  <c:v>73869416</c:v>
                </c:pt>
                <c:pt idx="6830">
                  <c:v>76080543</c:v>
                </c:pt>
                <c:pt idx="6831">
                  <c:v>73868772</c:v>
                </c:pt>
                <c:pt idx="6832">
                  <c:v>75804649</c:v>
                </c:pt>
                <c:pt idx="6833">
                  <c:v>73812729</c:v>
                </c:pt>
                <c:pt idx="6834">
                  <c:v>71023153</c:v>
                </c:pt>
                <c:pt idx="6835">
                  <c:v>68625251</c:v>
                </c:pt>
                <c:pt idx="6836">
                  <c:v>66965297</c:v>
                </c:pt>
                <c:pt idx="6837">
                  <c:v>69567937</c:v>
                </c:pt>
                <c:pt idx="6838">
                  <c:v>67151888</c:v>
                </c:pt>
                <c:pt idx="6839">
                  <c:v>69861314</c:v>
                </c:pt>
                <c:pt idx="6840">
                  <c:v>71884401</c:v>
                </c:pt>
                <c:pt idx="6841">
                  <c:v>74102765</c:v>
                </c:pt>
                <c:pt idx="6842">
                  <c:v>76081704</c:v>
                </c:pt>
                <c:pt idx="6843">
                  <c:v>74050501</c:v>
                </c:pt>
                <c:pt idx="6844">
                  <c:v>75866548</c:v>
                </c:pt>
                <c:pt idx="6845">
                  <c:v>75866548</c:v>
                </c:pt>
                <c:pt idx="6846">
                  <c:v>73808583</c:v>
                </c:pt>
                <c:pt idx="6847">
                  <c:v>75914529</c:v>
                </c:pt>
                <c:pt idx="6848">
                  <c:v>78951302</c:v>
                </c:pt>
                <c:pt idx="6849">
                  <c:v>82400981</c:v>
                </c:pt>
                <c:pt idx="6850">
                  <c:v>84852855</c:v>
                </c:pt>
                <c:pt idx="6851">
                  <c:v>81958643</c:v>
                </c:pt>
                <c:pt idx="6852">
                  <c:v>79039710</c:v>
                </c:pt>
                <c:pt idx="6853">
                  <c:v>76278837</c:v>
                </c:pt>
                <c:pt idx="6854">
                  <c:v>78475357</c:v>
                </c:pt>
                <c:pt idx="6855">
                  <c:v>80140531</c:v>
                </c:pt>
                <c:pt idx="6856">
                  <c:v>78093727</c:v>
                </c:pt>
                <c:pt idx="6857">
                  <c:v>79929691</c:v>
                </c:pt>
                <c:pt idx="6858">
                  <c:v>81681871</c:v>
                </c:pt>
                <c:pt idx="6859">
                  <c:v>83963452</c:v>
                </c:pt>
                <c:pt idx="6860">
                  <c:v>82552248</c:v>
                </c:pt>
                <c:pt idx="6861">
                  <c:v>83899893</c:v>
                </c:pt>
                <c:pt idx="6862">
                  <c:v>81835448</c:v>
                </c:pt>
                <c:pt idx="6863">
                  <c:v>83371069</c:v>
                </c:pt>
                <c:pt idx="6864">
                  <c:v>81518937</c:v>
                </c:pt>
                <c:pt idx="6865">
                  <c:v>83256349</c:v>
                </c:pt>
                <c:pt idx="6866">
                  <c:v>81323468</c:v>
                </c:pt>
                <c:pt idx="6867">
                  <c:v>78822583</c:v>
                </c:pt>
                <c:pt idx="6868">
                  <c:v>80605002</c:v>
                </c:pt>
                <c:pt idx="6869">
                  <c:v>78777073</c:v>
                </c:pt>
                <c:pt idx="6870">
                  <c:v>80835101</c:v>
                </c:pt>
                <c:pt idx="6871">
                  <c:v>82845936</c:v>
                </c:pt>
                <c:pt idx="6872">
                  <c:v>85035500</c:v>
                </c:pt>
                <c:pt idx="6873">
                  <c:v>87228106</c:v>
                </c:pt>
                <c:pt idx="6874">
                  <c:v>88755789</c:v>
                </c:pt>
                <c:pt idx="6875">
                  <c:v>90331327</c:v>
                </c:pt>
                <c:pt idx="6876">
                  <c:v>92225466</c:v>
                </c:pt>
                <c:pt idx="6877">
                  <c:v>90174722</c:v>
                </c:pt>
                <c:pt idx="6878">
                  <c:v>92478895</c:v>
                </c:pt>
                <c:pt idx="6879">
                  <c:v>94162501</c:v>
                </c:pt>
                <c:pt idx="6880">
                  <c:v>95685394</c:v>
                </c:pt>
                <c:pt idx="6881">
                  <c:v>93751218</c:v>
                </c:pt>
                <c:pt idx="6882">
                  <c:v>91879758</c:v>
                </c:pt>
                <c:pt idx="6883">
                  <c:v>94083249</c:v>
                </c:pt>
                <c:pt idx="6884">
                  <c:v>96167663</c:v>
                </c:pt>
                <c:pt idx="6885">
                  <c:v>97924002</c:v>
                </c:pt>
                <c:pt idx="6886">
                  <c:v>99800534</c:v>
                </c:pt>
                <c:pt idx="6887">
                  <c:v>97936253</c:v>
                </c:pt>
                <c:pt idx="6888">
                  <c:v>96202749</c:v>
                </c:pt>
                <c:pt idx="6889">
                  <c:v>98184592</c:v>
                </c:pt>
                <c:pt idx="6890">
                  <c:v>99374887</c:v>
                </c:pt>
                <c:pt idx="6891">
                  <c:v>97760061</c:v>
                </c:pt>
                <c:pt idx="6892">
                  <c:v>99804891</c:v>
                </c:pt>
                <c:pt idx="6893">
                  <c:v>101638867</c:v>
                </c:pt>
                <c:pt idx="6894">
                  <c:v>99796418</c:v>
                </c:pt>
                <c:pt idx="6895">
                  <c:v>97591785</c:v>
                </c:pt>
                <c:pt idx="6896">
                  <c:v>99347595</c:v>
                </c:pt>
                <c:pt idx="6897">
                  <c:v>101479528</c:v>
                </c:pt>
                <c:pt idx="6898">
                  <c:v>103123996</c:v>
                </c:pt>
                <c:pt idx="6899">
                  <c:v>105061011</c:v>
                </c:pt>
                <c:pt idx="6900">
                  <c:v>103327791</c:v>
                </c:pt>
                <c:pt idx="6901">
                  <c:v>105402949</c:v>
                </c:pt>
                <c:pt idx="6902">
                  <c:v>107297071</c:v>
                </c:pt>
                <c:pt idx="6903">
                  <c:v>109383623</c:v>
                </c:pt>
                <c:pt idx="6904">
                  <c:v>107800216</c:v>
                </c:pt>
                <c:pt idx="6905">
                  <c:v>106137670</c:v>
                </c:pt>
                <c:pt idx="6906">
                  <c:v>102888404</c:v>
                </c:pt>
                <c:pt idx="6907">
                  <c:v>100930235</c:v>
                </c:pt>
                <c:pt idx="6908">
                  <c:v>102350865</c:v>
                </c:pt>
                <c:pt idx="6909">
                  <c:v>104023328</c:v>
                </c:pt>
                <c:pt idx="6910">
                  <c:v>105665436</c:v>
                </c:pt>
                <c:pt idx="6911">
                  <c:v>108115280</c:v>
                </c:pt>
                <c:pt idx="6912">
                  <c:v>111071553</c:v>
                </c:pt>
                <c:pt idx="6913">
                  <c:v>108483500</c:v>
                </c:pt>
                <c:pt idx="6914">
                  <c:v>111070616</c:v>
                </c:pt>
                <c:pt idx="6915">
                  <c:v>114286528</c:v>
                </c:pt>
                <c:pt idx="6916">
                  <c:v>117203996</c:v>
                </c:pt>
                <c:pt idx="6917">
                  <c:v>114381545</c:v>
                </c:pt>
                <c:pt idx="6918">
                  <c:v>112462667</c:v>
                </c:pt>
                <c:pt idx="6919">
                  <c:v>110763576</c:v>
                </c:pt>
                <c:pt idx="6920">
                  <c:v>112178823</c:v>
                </c:pt>
                <c:pt idx="6921">
                  <c:v>110047991</c:v>
                </c:pt>
                <c:pt idx="6922">
                  <c:v>107731658</c:v>
                </c:pt>
                <c:pt idx="6923">
                  <c:v>105845706</c:v>
                </c:pt>
                <c:pt idx="6924">
                  <c:v>107363851</c:v>
                </c:pt>
                <c:pt idx="6925">
                  <c:v>105717504</c:v>
                </c:pt>
                <c:pt idx="6926">
                  <c:v>102863795</c:v>
                </c:pt>
                <c:pt idx="6927">
                  <c:v>100101197</c:v>
                </c:pt>
                <c:pt idx="6928">
                  <c:v>97534140</c:v>
                </c:pt>
                <c:pt idx="6929">
                  <c:v>99211227</c:v>
                </c:pt>
                <c:pt idx="6930">
                  <c:v>101374550</c:v>
                </c:pt>
                <c:pt idx="6931">
                  <c:v>103067603</c:v>
                </c:pt>
                <c:pt idx="6932">
                  <c:v>104942918</c:v>
                </c:pt>
                <c:pt idx="6933">
                  <c:v>106271330</c:v>
                </c:pt>
                <c:pt idx="6934">
                  <c:v>107333087</c:v>
                </c:pt>
                <c:pt idx="6935">
                  <c:v>105811571</c:v>
                </c:pt>
                <c:pt idx="6936">
                  <c:v>107782929</c:v>
                </c:pt>
                <c:pt idx="6937">
                  <c:v>109623512</c:v>
                </c:pt>
                <c:pt idx="6938">
                  <c:v>107603542</c:v>
                </c:pt>
                <c:pt idx="6939">
                  <c:v>109168507</c:v>
                </c:pt>
                <c:pt idx="6940">
                  <c:v>107174023</c:v>
                </c:pt>
                <c:pt idx="6941">
                  <c:v>104753022</c:v>
                </c:pt>
                <c:pt idx="6942">
                  <c:v>106940726</c:v>
                </c:pt>
                <c:pt idx="6943">
                  <c:v>104587192</c:v>
                </c:pt>
                <c:pt idx="6944">
                  <c:v>102242845</c:v>
                </c:pt>
                <c:pt idx="6945">
                  <c:v>99775582</c:v>
                </c:pt>
                <c:pt idx="6946">
                  <c:v>96929497</c:v>
                </c:pt>
                <c:pt idx="6947">
                  <c:v>99234171</c:v>
                </c:pt>
                <c:pt idx="6948">
                  <c:v>95848085</c:v>
                </c:pt>
                <c:pt idx="6949">
                  <c:v>98635298</c:v>
                </c:pt>
                <c:pt idx="6950">
                  <c:v>100958141</c:v>
                </c:pt>
                <c:pt idx="6951">
                  <c:v>103323968</c:v>
                </c:pt>
                <c:pt idx="6952">
                  <c:v>105278625</c:v>
                </c:pt>
                <c:pt idx="6953">
                  <c:v>107363290</c:v>
                </c:pt>
                <c:pt idx="6954">
                  <c:v>109200923</c:v>
                </c:pt>
                <c:pt idx="6955">
                  <c:v>111015282</c:v>
                </c:pt>
                <c:pt idx="6956">
                  <c:v>112819576</c:v>
                </c:pt>
                <c:pt idx="6957">
                  <c:v>110794737</c:v>
                </c:pt>
                <c:pt idx="6958">
                  <c:v>112275629</c:v>
                </c:pt>
                <c:pt idx="6959">
                  <c:v>114274582</c:v>
                </c:pt>
                <c:pt idx="6960">
                  <c:v>115796894</c:v>
                </c:pt>
                <c:pt idx="6961">
                  <c:v>117281172</c:v>
                </c:pt>
                <c:pt idx="6962">
                  <c:v>115227663</c:v>
                </c:pt>
                <c:pt idx="6963">
                  <c:v>113769787</c:v>
                </c:pt>
                <c:pt idx="6964">
                  <c:v>115319898</c:v>
                </c:pt>
                <c:pt idx="6965">
                  <c:v>113732072</c:v>
                </c:pt>
                <c:pt idx="6966">
                  <c:v>114813981</c:v>
                </c:pt>
                <c:pt idx="6967">
                  <c:v>113102698</c:v>
                </c:pt>
                <c:pt idx="6968">
                  <c:v>115128173</c:v>
                </c:pt>
                <c:pt idx="6969">
                  <c:v>116974479</c:v>
                </c:pt>
                <c:pt idx="6970">
                  <c:v>115289101</c:v>
                </c:pt>
                <c:pt idx="6971">
                  <c:v>113200869</c:v>
                </c:pt>
                <c:pt idx="6972">
                  <c:v>116169165</c:v>
                </c:pt>
                <c:pt idx="6973">
                  <c:v>114552255</c:v>
                </c:pt>
                <c:pt idx="6974">
                  <c:v>112130850</c:v>
                </c:pt>
                <c:pt idx="6975">
                  <c:v>114726101</c:v>
                </c:pt>
                <c:pt idx="6976">
                  <c:v>117158931</c:v>
                </c:pt>
                <c:pt idx="6977">
                  <c:v>119668318</c:v>
                </c:pt>
                <c:pt idx="6978">
                  <c:v>122146541</c:v>
                </c:pt>
                <c:pt idx="6979">
                  <c:v>119712299</c:v>
                </c:pt>
                <c:pt idx="6980">
                  <c:v>121780988</c:v>
                </c:pt>
                <c:pt idx="6981">
                  <c:v>119420076</c:v>
                </c:pt>
                <c:pt idx="6982">
                  <c:v>121211324</c:v>
                </c:pt>
                <c:pt idx="6983">
                  <c:v>122375274</c:v>
                </c:pt>
                <c:pt idx="6984">
                  <c:v>123306600</c:v>
                </c:pt>
                <c:pt idx="6985">
                  <c:v>124034713</c:v>
                </c:pt>
                <c:pt idx="6986">
                  <c:v>124283953</c:v>
                </c:pt>
                <c:pt idx="6987">
                  <c:v>124758919</c:v>
                </c:pt>
                <c:pt idx="6988">
                  <c:v>124177845</c:v>
                </c:pt>
                <c:pt idx="6989">
                  <c:v>124775194</c:v>
                </c:pt>
                <c:pt idx="6990">
                  <c:v>124136033</c:v>
                </c:pt>
                <c:pt idx="6991">
                  <c:v>125429030</c:v>
                </c:pt>
                <c:pt idx="6992">
                  <c:v>126808614</c:v>
                </c:pt>
                <c:pt idx="6993">
                  <c:v>128070299</c:v>
                </c:pt>
                <c:pt idx="6994">
                  <c:v>129638466</c:v>
                </c:pt>
                <c:pt idx="6995">
                  <c:v>131167304</c:v>
                </c:pt>
                <c:pt idx="6996">
                  <c:v>132624175</c:v>
                </c:pt>
                <c:pt idx="6997">
                  <c:v>130506271</c:v>
                </c:pt>
                <c:pt idx="6998">
                  <c:v>132639101</c:v>
                </c:pt>
                <c:pt idx="6999">
                  <c:v>133995168</c:v>
                </c:pt>
                <c:pt idx="7000">
                  <c:v>131934172</c:v>
                </c:pt>
                <c:pt idx="7001">
                  <c:v>133862966</c:v>
                </c:pt>
                <c:pt idx="7002">
                  <c:v>131468934</c:v>
                </c:pt>
                <c:pt idx="7003">
                  <c:v>128027185</c:v>
                </c:pt>
                <c:pt idx="7004">
                  <c:v>124480553</c:v>
                </c:pt>
                <c:pt idx="7005">
                  <c:v>126561839</c:v>
                </c:pt>
                <c:pt idx="7006">
                  <c:v>124108662</c:v>
                </c:pt>
                <c:pt idx="7007">
                  <c:v>126747029</c:v>
                </c:pt>
                <c:pt idx="7008">
                  <c:v>123691723</c:v>
                </c:pt>
                <c:pt idx="7009">
                  <c:v>120621912</c:v>
                </c:pt>
                <c:pt idx="7010">
                  <c:v>122518653</c:v>
                </c:pt>
                <c:pt idx="7011">
                  <c:v>124625844</c:v>
                </c:pt>
                <c:pt idx="7012">
                  <c:v>122741001</c:v>
                </c:pt>
                <c:pt idx="7013">
                  <c:v>119436969</c:v>
                </c:pt>
                <c:pt idx="7014">
                  <c:v>115449889</c:v>
                </c:pt>
                <c:pt idx="7015">
                  <c:v>113386296</c:v>
                </c:pt>
                <c:pt idx="7016">
                  <c:v>116409522</c:v>
                </c:pt>
                <c:pt idx="7017">
                  <c:v>114201918</c:v>
                </c:pt>
                <c:pt idx="7018">
                  <c:v>116468069</c:v>
                </c:pt>
                <c:pt idx="7019">
                  <c:v>119218888</c:v>
                </c:pt>
                <c:pt idx="7020">
                  <c:v>120984646</c:v>
                </c:pt>
                <c:pt idx="7021">
                  <c:v>122659767</c:v>
                </c:pt>
                <c:pt idx="7022">
                  <c:v>124498362</c:v>
                </c:pt>
                <c:pt idx="7023">
                  <c:v>126600416</c:v>
                </c:pt>
                <c:pt idx="7024">
                  <c:v>127927861</c:v>
                </c:pt>
                <c:pt idx="7025">
                  <c:v>125693403</c:v>
                </c:pt>
                <c:pt idx="7026">
                  <c:v>127581890</c:v>
                </c:pt>
                <c:pt idx="7027">
                  <c:v>124870873</c:v>
                </c:pt>
                <c:pt idx="7028">
                  <c:v>126822215</c:v>
                </c:pt>
                <c:pt idx="7029">
                  <c:v>128457465</c:v>
                </c:pt>
                <c:pt idx="7030">
                  <c:v>129984518</c:v>
                </c:pt>
                <c:pt idx="7031">
                  <c:v>131599140</c:v>
                </c:pt>
                <c:pt idx="7032">
                  <c:v>133117695</c:v>
                </c:pt>
                <c:pt idx="7033">
                  <c:v>135024285</c:v>
                </c:pt>
                <c:pt idx="7034">
                  <c:v>136254439</c:v>
                </c:pt>
                <c:pt idx="7035">
                  <c:v>138122029</c:v>
                </c:pt>
                <c:pt idx="7036">
                  <c:v>140592946</c:v>
                </c:pt>
                <c:pt idx="7037">
                  <c:v>143702709</c:v>
                </c:pt>
                <c:pt idx="7038">
                  <c:v>146396048</c:v>
                </c:pt>
                <c:pt idx="7039">
                  <c:v>144158905</c:v>
                </c:pt>
                <c:pt idx="7040">
                  <c:v>146704358</c:v>
                </c:pt>
                <c:pt idx="7041">
                  <c:v>149126020</c:v>
                </c:pt>
                <c:pt idx="7042">
                  <c:v>151268944</c:v>
                </c:pt>
                <c:pt idx="7043">
                  <c:v>149044691</c:v>
                </c:pt>
                <c:pt idx="7044">
                  <c:v>150961244</c:v>
                </c:pt>
                <c:pt idx="7045">
                  <c:v>152819988</c:v>
                </c:pt>
                <c:pt idx="7046">
                  <c:v>150826420</c:v>
                </c:pt>
                <c:pt idx="7047">
                  <c:v>148469626</c:v>
                </c:pt>
                <c:pt idx="7048">
                  <c:v>150633379</c:v>
                </c:pt>
                <c:pt idx="7049">
                  <c:v>152088835</c:v>
                </c:pt>
                <c:pt idx="7050">
                  <c:v>153732913</c:v>
                </c:pt>
                <c:pt idx="7051">
                  <c:v>151645229</c:v>
                </c:pt>
                <c:pt idx="7052">
                  <c:v>153692239</c:v>
                </c:pt>
                <c:pt idx="7053">
                  <c:v>154720074</c:v>
                </c:pt>
                <c:pt idx="7054">
                  <c:v>156117623</c:v>
                </c:pt>
                <c:pt idx="7055">
                  <c:v>153942523</c:v>
                </c:pt>
                <c:pt idx="7056">
                  <c:v>155854027</c:v>
                </c:pt>
                <c:pt idx="7057">
                  <c:v>157307387</c:v>
                </c:pt>
                <c:pt idx="7058">
                  <c:v>157307387</c:v>
                </c:pt>
                <c:pt idx="7059">
                  <c:v>158861869</c:v>
                </c:pt>
                <c:pt idx="7060">
                  <c:v>160590298</c:v>
                </c:pt>
                <c:pt idx="7061">
                  <c:v>162324965</c:v>
                </c:pt>
                <c:pt idx="7062">
                  <c:v>158737785</c:v>
                </c:pt>
                <c:pt idx="7063">
                  <c:v>161220458</c:v>
                </c:pt>
                <c:pt idx="7064">
                  <c:v>162761445</c:v>
                </c:pt>
                <c:pt idx="7065">
                  <c:v>160591405</c:v>
                </c:pt>
                <c:pt idx="7066">
                  <c:v>163262209</c:v>
                </c:pt>
                <c:pt idx="7067">
                  <c:v>165119702</c:v>
                </c:pt>
                <c:pt idx="7068">
                  <c:v>163493929</c:v>
                </c:pt>
                <c:pt idx="7069">
                  <c:v>159901119</c:v>
                </c:pt>
                <c:pt idx="7070">
                  <c:v>162762621</c:v>
                </c:pt>
                <c:pt idx="7071">
                  <c:v>164744289</c:v>
                </c:pt>
                <c:pt idx="7072">
                  <c:v>161843424</c:v>
                </c:pt>
                <c:pt idx="7073">
                  <c:v>163641960</c:v>
                </c:pt>
                <c:pt idx="7074">
                  <c:v>160083321</c:v>
                </c:pt>
                <c:pt idx="7075">
                  <c:v>157021182</c:v>
                </c:pt>
                <c:pt idx="7076">
                  <c:v>151337867</c:v>
                </c:pt>
                <c:pt idx="7077">
                  <c:v>146311082</c:v>
                </c:pt>
                <c:pt idx="7078">
                  <c:v>149958162</c:v>
                </c:pt>
                <c:pt idx="7079">
                  <c:v>147283821</c:v>
                </c:pt>
                <c:pt idx="7080">
                  <c:v>149398052</c:v>
                </c:pt>
                <c:pt idx="7081">
                  <c:v>147430389</c:v>
                </c:pt>
                <c:pt idx="7082">
                  <c:v>144446942</c:v>
                </c:pt>
                <c:pt idx="7083">
                  <c:v>141383160</c:v>
                </c:pt>
                <c:pt idx="7084">
                  <c:v>138284252</c:v>
                </c:pt>
                <c:pt idx="7085">
                  <c:v>134693917</c:v>
                </c:pt>
                <c:pt idx="7086">
                  <c:v>130306502</c:v>
                </c:pt>
                <c:pt idx="7087">
                  <c:v>134339459</c:v>
                </c:pt>
                <c:pt idx="7088">
                  <c:v>132100392</c:v>
                </c:pt>
                <c:pt idx="7089">
                  <c:v>135566336</c:v>
                </c:pt>
                <c:pt idx="7090">
                  <c:v>132614352</c:v>
                </c:pt>
                <c:pt idx="7091">
                  <c:v>135265467</c:v>
                </c:pt>
                <c:pt idx="7092">
                  <c:v>132875572</c:v>
                </c:pt>
                <c:pt idx="7093">
                  <c:v>130263407</c:v>
                </c:pt>
                <c:pt idx="7094">
                  <c:v>132499132</c:v>
                </c:pt>
                <c:pt idx="7095">
                  <c:v>134609777</c:v>
                </c:pt>
                <c:pt idx="7096">
                  <c:v>131335480</c:v>
                </c:pt>
                <c:pt idx="7097">
                  <c:v>128858213</c:v>
                </c:pt>
                <c:pt idx="7098">
                  <c:v>132398733</c:v>
                </c:pt>
                <c:pt idx="7099">
                  <c:v>129063732</c:v>
                </c:pt>
                <c:pt idx="7100">
                  <c:v>133413829</c:v>
                </c:pt>
                <c:pt idx="7101">
                  <c:v>136830705</c:v>
                </c:pt>
                <c:pt idx="7102">
                  <c:v>140131146</c:v>
                </c:pt>
                <c:pt idx="7103">
                  <c:v>143622470</c:v>
                </c:pt>
                <c:pt idx="7104">
                  <c:v>146734092</c:v>
                </c:pt>
                <c:pt idx="7105">
                  <c:v>149919389</c:v>
                </c:pt>
                <c:pt idx="7106">
                  <c:v>148226351</c:v>
                </c:pt>
                <c:pt idx="7107">
                  <c:v>150389171</c:v>
                </c:pt>
                <c:pt idx="7108">
                  <c:v>148101425</c:v>
                </c:pt>
                <c:pt idx="7109">
                  <c:v>145864338</c:v>
                </c:pt>
                <c:pt idx="7110">
                  <c:v>143311003</c:v>
                </c:pt>
                <c:pt idx="7111">
                  <c:v>145767165</c:v>
                </c:pt>
                <c:pt idx="7112">
                  <c:v>144079608</c:v>
                </c:pt>
                <c:pt idx="7113">
                  <c:v>140964881</c:v>
                </c:pt>
                <c:pt idx="7114">
                  <c:v>138340519</c:v>
                </c:pt>
                <c:pt idx="7115">
                  <c:v>134983624</c:v>
                </c:pt>
                <c:pt idx="7116">
                  <c:v>132847082</c:v>
                </c:pt>
                <c:pt idx="7117">
                  <c:v>135280844</c:v>
                </c:pt>
                <c:pt idx="7118">
                  <c:v>137839323</c:v>
                </c:pt>
                <c:pt idx="7119">
                  <c:v>139952845</c:v>
                </c:pt>
                <c:pt idx="7120">
                  <c:v>141375858</c:v>
                </c:pt>
                <c:pt idx="7121">
                  <c:v>142759746</c:v>
                </c:pt>
                <c:pt idx="7122">
                  <c:v>144763145</c:v>
                </c:pt>
                <c:pt idx="7123">
                  <c:v>146706695</c:v>
                </c:pt>
                <c:pt idx="7124">
                  <c:v>144287617</c:v>
                </c:pt>
                <c:pt idx="7125">
                  <c:v>141780395</c:v>
                </c:pt>
                <c:pt idx="7126">
                  <c:v>143548924</c:v>
                </c:pt>
                <c:pt idx="7127">
                  <c:v>145830672</c:v>
                </c:pt>
                <c:pt idx="7128">
                  <c:v>143382784</c:v>
                </c:pt>
                <c:pt idx="7129">
                  <c:v>145565067</c:v>
                </c:pt>
                <c:pt idx="7130">
                  <c:v>147659345</c:v>
                </c:pt>
                <c:pt idx="7131">
                  <c:v>149204261</c:v>
                </c:pt>
                <c:pt idx="7132">
                  <c:v>151027137</c:v>
                </c:pt>
                <c:pt idx="7133">
                  <c:v>149385036</c:v>
                </c:pt>
                <c:pt idx="7134">
                  <c:v>147133407</c:v>
                </c:pt>
                <c:pt idx="7135">
                  <c:v>149271891</c:v>
                </c:pt>
                <c:pt idx="7136">
                  <c:v>150886110</c:v>
                </c:pt>
                <c:pt idx="7137">
                  <c:v>149388400</c:v>
                </c:pt>
                <c:pt idx="7138">
                  <c:v>150983826</c:v>
                </c:pt>
                <c:pt idx="7139">
                  <c:v>149640001</c:v>
                </c:pt>
                <c:pt idx="7140">
                  <c:v>147460371</c:v>
                </c:pt>
                <c:pt idx="7141">
                  <c:v>148460049</c:v>
                </c:pt>
                <c:pt idx="7142">
                  <c:v>146426504</c:v>
                </c:pt>
                <c:pt idx="7143">
                  <c:v>143782451</c:v>
                </c:pt>
                <c:pt idx="7144">
                  <c:v>141599150</c:v>
                </c:pt>
                <c:pt idx="7145">
                  <c:v>140118723</c:v>
                </c:pt>
                <c:pt idx="7146">
                  <c:v>141731997</c:v>
                </c:pt>
                <c:pt idx="7147">
                  <c:v>143515253</c:v>
                </c:pt>
                <c:pt idx="7148">
                  <c:v>141695105</c:v>
                </c:pt>
                <c:pt idx="7149">
                  <c:v>139252748</c:v>
                </c:pt>
                <c:pt idx="7150">
                  <c:v>137438112</c:v>
                </c:pt>
                <c:pt idx="7151">
                  <c:v>135865564</c:v>
                </c:pt>
                <c:pt idx="7152">
                  <c:v>133386730</c:v>
                </c:pt>
                <c:pt idx="7153">
                  <c:v>135876947</c:v>
                </c:pt>
                <c:pt idx="7154">
                  <c:v>133876957</c:v>
                </c:pt>
                <c:pt idx="7155">
                  <c:v>136432456</c:v>
                </c:pt>
                <c:pt idx="7156">
                  <c:v>134914227</c:v>
                </c:pt>
                <c:pt idx="7157">
                  <c:v>137449873</c:v>
                </c:pt>
                <c:pt idx="7158">
                  <c:v>139818644</c:v>
                </c:pt>
                <c:pt idx="7159">
                  <c:v>141433784</c:v>
                </c:pt>
                <c:pt idx="7160">
                  <c:v>143490536</c:v>
                </c:pt>
                <c:pt idx="7161">
                  <c:v>141609382</c:v>
                </c:pt>
                <c:pt idx="7162">
                  <c:v>143933461</c:v>
                </c:pt>
                <c:pt idx="7163">
                  <c:v>146679629</c:v>
                </c:pt>
                <c:pt idx="7164">
                  <c:v>149102765</c:v>
                </c:pt>
                <c:pt idx="7165">
                  <c:v>151992589</c:v>
                </c:pt>
                <c:pt idx="7166">
                  <c:v>149035068</c:v>
                </c:pt>
                <c:pt idx="7167">
                  <c:v>151660477</c:v>
                </c:pt>
                <c:pt idx="7168">
                  <c:v>153902129</c:v>
                </c:pt>
                <c:pt idx="7169">
                  <c:v>151891379</c:v>
                </c:pt>
                <c:pt idx="7170">
                  <c:v>153683938</c:v>
                </c:pt>
                <c:pt idx="7171">
                  <c:v>151584607</c:v>
                </c:pt>
                <c:pt idx="7172">
                  <c:v>149626997</c:v>
                </c:pt>
                <c:pt idx="7173">
                  <c:v>147436503</c:v>
                </c:pt>
                <c:pt idx="7174">
                  <c:v>149283431</c:v>
                </c:pt>
                <c:pt idx="7175">
                  <c:v>147940086</c:v>
                </c:pt>
                <c:pt idx="7176">
                  <c:v>150246410</c:v>
                </c:pt>
                <c:pt idx="7177">
                  <c:v>148385382</c:v>
                </c:pt>
                <c:pt idx="7178">
                  <c:v>145557614</c:v>
                </c:pt>
                <c:pt idx="7179">
                  <c:v>147623926</c:v>
                </c:pt>
                <c:pt idx="7180">
                  <c:v>145773315</c:v>
                </c:pt>
                <c:pt idx="7181">
                  <c:v>147977578</c:v>
                </c:pt>
                <c:pt idx="7182">
                  <c:v>149700631</c:v>
                </c:pt>
                <c:pt idx="7183">
                  <c:v>151690493</c:v>
                </c:pt>
                <c:pt idx="7184">
                  <c:v>153660974</c:v>
                </c:pt>
                <c:pt idx="7185">
                  <c:v>154667269</c:v>
                </c:pt>
                <c:pt idx="7186">
                  <c:v>156609794</c:v>
                </c:pt>
                <c:pt idx="7187">
                  <c:v>158774864</c:v>
                </c:pt>
                <c:pt idx="7188">
                  <c:v>156372223</c:v>
                </c:pt>
                <c:pt idx="7189">
                  <c:v>159018395</c:v>
                </c:pt>
                <c:pt idx="7190">
                  <c:v>160484534</c:v>
                </c:pt>
                <c:pt idx="7191">
                  <c:v>157417606</c:v>
                </c:pt>
                <c:pt idx="7192">
                  <c:v>159707370</c:v>
                </c:pt>
                <c:pt idx="7193">
                  <c:v>162116635</c:v>
                </c:pt>
                <c:pt idx="7194">
                  <c:v>163322704</c:v>
                </c:pt>
                <c:pt idx="7195">
                  <c:v>165076488</c:v>
                </c:pt>
                <c:pt idx="7196">
                  <c:v>165076488</c:v>
                </c:pt>
                <c:pt idx="7197">
                  <c:v>162828894</c:v>
                </c:pt>
                <c:pt idx="7198">
                  <c:v>164846992</c:v>
                </c:pt>
                <c:pt idx="7199">
                  <c:v>166598916</c:v>
                </c:pt>
                <c:pt idx="7200">
                  <c:v>168634676</c:v>
                </c:pt>
                <c:pt idx="7201">
                  <c:v>170209223</c:v>
                </c:pt>
                <c:pt idx="7202">
                  <c:v>172571838</c:v>
                </c:pt>
                <c:pt idx="7203">
                  <c:v>174877352</c:v>
                </c:pt>
                <c:pt idx="7204">
                  <c:v>176979603</c:v>
                </c:pt>
                <c:pt idx="7205">
                  <c:v>175430690</c:v>
                </c:pt>
                <c:pt idx="7206">
                  <c:v>173105377</c:v>
                </c:pt>
                <c:pt idx="7207">
                  <c:v>175592364</c:v>
                </c:pt>
                <c:pt idx="7208">
                  <c:v>173813423</c:v>
                </c:pt>
                <c:pt idx="7209">
                  <c:v>171043124</c:v>
                </c:pt>
                <c:pt idx="7210">
                  <c:v>173115220</c:v>
                </c:pt>
                <c:pt idx="7211">
                  <c:v>169943119</c:v>
                </c:pt>
                <c:pt idx="7212">
                  <c:v>171968786</c:v>
                </c:pt>
                <c:pt idx="7213">
                  <c:v>174044774</c:v>
                </c:pt>
                <c:pt idx="7214">
                  <c:v>175784804</c:v>
                </c:pt>
                <c:pt idx="7215">
                  <c:v>173560672</c:v>
                </c:pt>
                <c:pt idx="7216">
                  <c:v>171096272</c:v>
                </c:pt>
                <c:pt idx="7217">
                  <c:v>172932294</c:v>
                </c:pt>
                <c:pt idx="7218">
                  <c:v>171966601</c:v>
                </c:pt>
                <c:pt idx="7219">
                  <c:v>174467247</c:v>
                </c:pt>
                <c:pt idx="7220">
                  <c:v>171367261</c:v>
                </c:pt>
                <c:pt idx="7221">
                  <c:v>173740282</c:v>
                </c:pt>
                <c:pt idx="7222">
                  <c:v>175798072</c:v>
                </c:pt>
                <c:pt idx="7223">
                  <c:v>177730630</c:v>
                </c:pt>
                <c:pt idx="7224">
                  <c:v>176342859</c:v>
                </c:pt>
                <c:pt idx="7225">
                  <c:v>178928121</c:v>
                </c:pt>
                <c:pt idx="7226">
                  <c:v>181370123</c:v>
                </c:pt>
                <c:pt idx="7227">
                  <c:v>183832309</c:v>
                </c:pt>
                <c:pt idx="7228">
                  <c:v>186175678</c:v>
                </c:pt>
                <c:pt idx="7229">
                  <c:v>188683777</c:v>
                </c:pt>
                <c:pt idx="7230">
                  <c:v>191356218</c:v>
                </c:pt>
                <c:pt idx="7231">
                  <c:v>188707949</c:v>
                </c:pt>
                <c:pt idx="7232">
                  <c:v>190764270</c:v>
                </c:pt>
                <c:pt idx="7233">
                  <c:v>190764270</c:v>
                </c:pt>
                <c:pt idx="7234">
                  <c:v>191910947</c:v>
                </c:pt>
                <c:pt idx="7235">
                  <c:v>192854729</c:v>
                </c:pt>
                <c:pt idx="7236">
                  <c:v>193519563</c:v>
                </c:pt>
                <c:pt idx="7237">
                  <c:v>192927182</c:v>
                </c:pt>
                <c:pt idx="7238">
                  <c:v>193514992</c:v>
                </c:pt>
                <c:pt idx="7239">
                  <c:v>194069083</c:v>
                </c:pt>
                <c:pt idx="7240">
                  <c:v>194657696</c:v>
                </c:pt>
                <c:pt idx="7241">
                  <c:v>193943639</c:v>
                </c:pt>
                <c:pt idx="7242">
                  <c:v>193276463</c:v>
                </c:pt>
                <c:pt idx="7243">
                  <c:v>194868248</c:v>
                </c:pt>
                <c:pt idx="7244">
                  <c:v>194868248</c:v>
                </c:pt>
                <c:pt idx="7245">
                  <c:v>196666203</c:v>
                </c:pt>
                <c:pt idx="7246">
                  <c:v>195050356</c:v>
                </c:pt>
                <c:pt idx="7247">
                  <c:v>192874179</c:v>
                </c:pt>
                <c:pt idx="7248">
                  <c:v>190996766</c:v>
                </c:pt>
                <c:pt idx="7249">
                  <c:v>192661230</c:v>
                </c:pt>
                <c:pt idx="7250">
                  <c:v>194267180</c:v>
                </c:pt>
                <c:pt idx="7251">
                  <c:v>192593561</c:v>
                </c:pt>
                <c:pt idx="7252">
                  <c:v>194226267</c:v>
                </c:pt>
                <c:pt idx="7253">
                  <c:v>195901911</c:v>
                </c:pt>
                <c:pt idx="7254">
                  <c:v>193578618</c:v>
                </c:pt>
                <c:pt idx="7255">
                  <c:v>191044274</c:v>
                </c:pt>
                <c:pt idx="7256">
                  <c:v>193057519</c:v>
                </c:pt>
                <c:pt idx="7257">
                  <c:v>194694135</c:v>
                </c:pt>
                <c:pt idx="7258">
                  <c:v>192332813</c:v>
                </c:pt>
                <c:pt idx="7259">
                  <c:v>193944557</c:v>
                </c:pt>
                <c:pt idx="7260">
                  <c:v>195500023</c:v>
                </c:pt>
                <c:pt idx="7261">
                  <c:v>192258641</c:v>
                </c:pt>
                <c:pt idx="7262">
                  <c:v>194573747</c:v>
                </c:pt>
                <c:pt idx="7263">
                  <c:v>196664468</c:v>
                </c:pt>
                <c:pt idx="7264">
                  <c:v>195264911</c:v>
                </c:pt>
                <c:pt idx="7265">
                  <c:v>197094334</c:v>
                </c:pt>
                <c:pt idx="7266">
                  <c:v>198680996</c:v>
                </c:pt>
                <c:pt idx="7267">
                  <c:v>200182888</c:v>
                </c:pt>
                <c:pt idx="7268">
                  <c:v>201637921</c:v>
                </c:pt>
                <c:pt idx="7269">
                  <c:v>199811381</c:v>
                </c:pt>
                <c:pt idx="7270">
                  <c:v>197754769</c:v>
                </c:pt>
                <c:pt idx="7271">
                  <c:v>199638085</c:v>
                </c:pt>
                <c:pt idx="7272">
                  <c:v>200810686</c:v>
                </c:pt>
                <c:pt idx="7273">
                  <c:v>199351040</c:v>
                </c:pt>
                <c:pt idx="7274">
                  <c:v>201153468</c:v>
                </c:pt>
                <c:pt idx="7275">
                  <c:v>202835328</c:v>
                </c:pt>
                <c:pt idx="7276">
                  <c:v>204353074</c:v>
                </c:pt>
                <c:pt idx="7277">
                  <c:v>201091778</c:v>
                </c:pt>
                <c:pt idx="7278">
                  <c:v>198010607</c:v>
                </c:pt>
                <c:pt idx="7279">
                  <c:v>195089124</c:v>
                </c:pt>
                <c:pt idx="7280">
                  <c:v>196929820</c:v>
                </c:pt>
                <c:pt idx="7281">
                  <c:v>198886956</c:v>
                </c:pt>
                <c:pt idx="7282">
                  <c:v>195816029</c:v>
                </c:pt>
                <c:pt idx="7283">
                  <c:v>198518446</c:v>
                </c:pt>
                <c:pt idx="7284">
                  <c:v>200905118</c:v>
                </c:pt>
                <c:pt idx="7285">
                  <c:v>197936732</c:v>
                </c:pt>
                <c:pt idx="7286">
                  <c:v>195175055</c:v>
                </c:pt>
                <c:pt idx="7287">
                  <c:v>197524476</c:v>
                </c:pt>
                <c:pt idx="7288">
                  <c:v>195058246</c:v>
                </c:pt>
                <c:pt idx="7289">
                  <c:v>190608362</c:v>
                </c:pt>
                <c:pt idx="7290">
                  <c:v>193919524</c:v>
                </c:pt>
                <c:pt idx="7291">
                  <c:v>190312523</c:v>
                </c:pt>
                <c:pt idx="7292">
                  <c:v>185311711</c:v>
                </c:pt>
                <c:pt idx="7293">
                  <c:v>179971494</c:v>
                </c:pt>
                <c:pt idx="7294">
                  <c:v>183434227</c:v>
                </c:pt>
                <c:pt idx="7295">
                  <c:v>185868341</c:v>
                </c:pt>
                <c:pt idx="7296">
                  <c:v>187357671</c:v>
                </c:pt>
                <c:pt idx="7297">
                  <c:v>185915661</c:v>
                </c:pt>
                <c:pt idx="7298">
                  <c:v>187856777</c:v>
                </c:pt>
                <c:pt idx="7299">
                  <c:v>189690976</c:v>
                </c:pt>
                <c:pt idx="7300">
                  <c:v>191343278</c:v>
                </c:pt>
                <c:pt idx="7301">
                  <c:v>190052214</c:v>
                </c:pt>
                <c:pt idx="7302">
                  <c:v>191604537</c:v>
                </c:pt>
                <c:pt idx="7303">
                  <c:v>193013883</c:v>
                </c:pt>
                <c:pt idx="7304">
                  <c:v>191491118</c:v>
                </c:pt>
                <c:pt idx="7305">
                  <c:v>193153254</c:v>
                </c:pt>
                <c:pt idx="7306">
                  <c:v>194427735</c:v>
                </c:pt>
                <c:pt idx="7307">
                  <c:v>192868836</c:v>
                </c:pt>
                <c:pt idx="7308">
                  <c:v>194525755</c:v>
                </c:pt>
                <c:pt idx="7309">
                  <c:v>192343472</c:v>
                </c:pt>
                <c:pt idx="7310">
                  <c:v>190481263</c:v>
                </c:pt>
                <c:pt idx="7311">
                  <c:v>188952815</c:v>
                </c:pt>
                <c:pt idx="7312">
                  <c:v>186872557</c:v>
                </c:pt>
                <c:pt idx="7313">
                  <c:v>188794382</c:v>
                </c:pt>
                <c:pt idx="7314">
                  <c:v>190823239</c:v>
                </c:pt>
                <c:pt idx="7315">
                  <c:v>192471860</c:v>
                </c:pt>
                <c:pt idx="7316">
                  <c:v>190212369</c:v>
                </c:pt>
                <c:pt idx="7317">
                  <c:v>191741931</c:v>
                </c:pt>
                <c:pt idx="7318">
                  <c:v>193615546</c:v>
                </c:pt>
                <c:pt idx="7319">
                  <c:v>194891046</c:v>
                </c:pt>
                <c:pt idx="7320">
                  <c:v>194291336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6192"/>
        <c:axId val="94217728"/>
      </c:lineChart>
      <c:dateAx>
        <c:axId val="9421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4217728"/>
        <c:crosses val="autoZero"/>
        <c:auto val="1"/>
        <c:lblOffset val="100"/>
        <c:baseTimeUnit val="days"/>
      </c:dateAx>
      <c:valAx>
        <c:axId val="942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 futures'!$K$1</c:f>
              <c:strCache>
                <c:ptCount val="1"/>
                <c:pt idx="0">
                  <c:v>OBV(IO)</c:v>
                </c:pt>
              </c:strCache>
            </c:strRef>
          </c:tx>
          <c:marker>
            <c:symbol val="none"/>
          </c:marker>
          <c:cat>
            <c:numRef>
              <c:f>'SP futures'!$A$2:$A$7322</c:f>
              <c:numCache>
                <c:formatCode>m/d/yyyy</c:formatCode>
                <c:ptCount val="7321"/>
                <c:pt idx="0">
                  <c:v>30062</c:v>
                </c:pt>
                <c:pt idx="1">
                  <c:v>30063</c:v>
                </c:pt>
                <c:pt idx="2">
                  <c:v>30064</c:v>
                </c:pt>
                <c:pt idx="3">
                  <c:v>30067</c:v>
                </c:pt>
                <c:pt idx="4">
                  <c:v>30068</c:v>
                </c:pt>
                <c:pt idx="5">
                  <c:v>30069</c:v>
                </c:pt>
                <c:pt idx="6">
                  <c:v>30070</c:v>
                </c:pt>
                <c:pt idx="7">
                  <c:v>30071</c:v>
                </c:pt>
                <c:pt idx="8">
                  <c:v>30074</c:v>
                </c:pt>
                <c:pt idx="9">
                  <c:v>30075</c:v>
                </c:pt>
                <c:pt idx="10">
                  <c:v>30076</c:v>
                </c:pt>
                <c:pt idx="11">
                  <c:v>30077</c:v>
                </c:pt>
                <c:pt idx="12">
                  <c:v>30078</c:v>
                </c:pt>
                <c:pt idx="13">
                  <c:v>30081</c:v>
                </c:pt>
                <c:pt idx="14">
                  <c:v>30082</c:v>
                </c:pt>
                <c:pt idx="15">
                  <c:v>30083</c:v>
                </c:pt>
                <c:pt idx="16">
                  <c:v>30084</c:v>
                </c:pt>
                <c:pt idx="17">
                  <c:v>30085</c:v>
                </c:pt>
                <c:pt idx="18">
                  <c:v>30088</c:v>
                </c:pt>
                <c:pt idx="19">
                  <c:v>30089</c:v>
                </c:pt>
                <c:pt idx="20">
                  <c:v>30090</c:v>
                </c:pt>
                <c:pt idx="21">
                  <c:v>30091</c:v>
                </c:pt>
                <c:pt idx="22">
                  <c:v>30092</c:v>
                </c:pt>
                <c:pt idx="23">
                  <c:v>30095</c:v>
                </c:pt>
                <c:pt idx="24">
                  <c:v>30096</c:v>
                </c:pt>
                <c:pt idx="25">
                  <c:v>30097</c:v>
                </c:pt>
                <c:pt idx="26">
                  <c:v>30098</c:v>
                </c:pt>
                <c:pt idx="27">
                  <c:v>30099</c:v>
                </c:pt>
                <c:pt idx="28">
                  <c:v>30103</c:v>
                </c:pt>
                <c:pt idx="29">
                  <c:v>30104</c:v>
                </c:pt>
                <c:pt idx="30">
                  <c:v>30105</c:v>
                </c:pt>
                <c:pt idx="31">
                  <c:v>30106</c:v>
                </c:pt>
                <c:pt idx="32">
                  <c:v>30109</c:v>
                </c:pt>
                <c:pt idx="33">
                  <c:v>30110</c:v>
                </c:pt>
                <c:pt idx="34">
                  <c:v>30111</c:v>
                </c:pt>
                <c:pt idx="35">
                  <c:v>30112</c:v>
                </c:pt>
                <c:pt idx="36">
                  <c:v>30113</c:v>
                </c:pt>
                <c:pt idx="37">
                  <c:v>30116</c:v>
                </c:pt>
                <c:pt idx="38">
                  <c:v>30117</c:v>
                </c:pt>
                <c:pt idx="39">
                  <c:v>30118</c:v>
                </c:pt>
                <c:pt idx="40">
                  <c:v>30119</c:v>
                </c:pt>
                <c:pt idx="41">
                  <c:v>30120</c:v>
                </c:pt>
                <c:pt idx="42">
                  <c:v>30123</c:v>
                </c:pt>
                <c:pt idx="43">
                  <c:v>30124</c:v>
                </c:pt>
                <c:pt idx="44">
                  <c:v>30125</c:v>
                </c:pt>
                <c:pt idx="45">
                  <c:v>30126</c:v>
                </c:pt>
                <c:pt idx="46">
                  <c:v>30127</c:v>
                </c:pt>
                <c:pt idx="47">
                  <c:v>30130</c:v>
                </c:pt>
                <c:pt idx="48">
                  <c:v>30131</c:v>
                </c:pt>
                <c:pt idx="49">
                  <c:v>30132</c:v>
                </c:pt>
                <c:pt idx="50">
                  <c:v>30133</c:v>
                </c:pt>
                <c:pt idx="51">
                  <c:v>30134</c:v>
                </c:pt>
                <c:pt idx="52">
                  <c:v>30138</c:v>
                </c:pt>
                <c:pt idx="53">
                  <c:v>30139</c:v>
                </c:pt>
                <c:pt idx="54">
                  <c:v>30140</c:v>
                </c:pt>
                <c:pt idx="55">
                  <c:v>30141</c:v>
                </c:pt>
                <c:pt idx="56">
                  <c:v>30144</c:v>
                </c:pt>
                <c:pt idx="57">
                  <c:v>30145</c:v>
                </c:pt>
                <c:pt idx="58">
                  <c:v>30146</c:v>
                </c:pt>
                <c:pt idx="59">
                  <c:v>30147</c:v>
                </c:pt>
                <c:pt idx="60">
                  <c:v>30148</c:v>
                </c:pt>
                <c:pt idx="61">
                  <c:v>30151</c:v>
                </c:pt>
                <c:pt idx="62">
                  <c:v>30152</c:v>
                </c:pt>
                <c:pt idx="63">
                  <c:v>30153</c:v>
                </c:pt>
                <c:pt idx="64">
                  <c:v>30154</c:v>
                </c:pt>
                <c:pt idx="65">
                  <c:v>30155</c:v>
                </c:pt>
                <c:pt idx="66">
                  <c:v>30158</c:v>
                </c:pt>
                <c:pt idx="67">
                  <c:v>30159</c:v>
                </c:pt>
                <c:pt idx="68">
                  <c:v>30160</c:v>
                </c:pt>
                <c:pt idx="69">
                  <c:v>30161</c:v>
                </c:pt>
                <c:pt idx="70">
                  <c:v>30162</c:v>
                </c:pt>
                <c:pt idx="71">
                  <c:v>30165</c:v>
                </c:pt>
                <c:pt idx="72">
                  <c:v>30166</c:v>
                </c:pt>
                <c:pt idx="73">
                  <c:v>30167</c:v>
                </c:pt>
                <c:pt idx="74">
                  <c:v>30168</c:v>
                </c:pt>
                <c:pt idx="75">
                  <c:v>30169</c:v>
                </c:pt>
                <c:pt idx="76">
                  <c:v>30172</c:v>
                </c:pt>
                <c:pt idx="77">
                  <c:v>30173</c:v>
                </c:pt>
                <c:pt idx="78">
                  <c:v>30174</c:v>
                </c:pt>
                <c:pt idx="79">
                  <c:v>30175</c:v>
                </c:pt>
                <c:pt idx="80">
                  <c:v>30176</c:v>
                </c:pt>
                <c:pt idx="81">
                  <c:v>30179</c:v>
                </c:pt>
                <c:pt idx="82">
                  <c:v>30180</c:v>
                </c:pt>
                <c:pt idx="83">
                  <c:v>30181</c:v>
                </c:pt>
                <c:pt idx="84">
                  <c:v>30182</c:v>
                </c:pt>
                <c:pt idx="85">
                  <c:v>30183</c:v>
                </c:pt>
                <c:pt idx="86">
                  <c:v>30186</c:v>
                </c:pt>
                <c:pt idx="87">
                  <c:v>30187</c:v>
                </c:pt>
                <c:pt idx="88">
                  <c:v>30188</c:v>
                </c:pt>
                <c:pt idx="89">
                  <c:v>30189</c:v>
                </c:pt>
                <c:pt idx="90">
                  <c:v>30190</c:v>
                </c:pt>
                <c:pt idx="91">
                  <c:v>30193</c:v>
                </c:pt>
                <c:pt idx="92">
                  <c:v>30194</c:v>
                </c:pt>
                <c:pt idx="93">
                  <c:v>30195</c:v>
                </c:pt>
                <c:pt idx="94">
                  <c:v>30196</c:v>
                </c:pt>
                <c:pt idx="95">
                  <c:v>30197</c:v>
                </c:pt>
                <c:pt idx="96">
                  <c:v>30201</c:v>
                </c:pt>
                <c:pt idx="97">
                  <c:v>30202</c:v>
                </c:pt>
                <c:pt idx="98">
                  <c:v>30203</c:v>
                </c:pt>
                <c:pt idx="99">
                  <c:v>30204</c:v>
                </c:pt>
                <c:pt idx="100">
                  <c:v>30207</c:v>
                </c:pt>
                <c:pt idx="101">
                  <c:v>30208</c:v>
                </c:pt>
                <c:pt idx="102">
                  <c:v>30209</c:v>
                </c:pt>
                <c:pt idx="103">
                  <c:v>30210</c:v>
                </c:pt>
                <c:pt idx="104">
                  <c:v>30211</c:v>
                </c:pt>
                <c:pt idx="105">
                  <c:v>30214</c:v>
                </c:pt>
                <c:pt idx="106">
                  <c:v>30215</c:v>
                </c:pt>
                <c:pt idx="107">
                  <c:v>30216</c:v>
                </c:pt>
                <c:pt idx="108">
                  <c:v>30217</c:v>
                </c:pt>
                <c:pt idx="109">
                  <c:v>30218</c:v>
                </c:pt>
                <c:pt idx="110">
                  <c:v>30221</c:v>
                </c:pt>
                <c:pt idx="111">
                  <c:v>30222</c:v>
                </c:pt>
                <c:pt idx="112">
                  <c:v>30223</c:v>
                </c:pt>
                <c:pt idx="113">
                  <c:v>30224</c:v>
                </c:pt>
                <c:pt idx="114">
                  <c:v>30225</c:v>
                </c:pt>
                <c:pt idx="115">
                  <c:v>30228</c:v>
                </c:pt>
                <c:pt idx="116">
                  <c:v>30229</c:v>
                </c:pt>
                <c:pt idx="117">
                  <c:v>30230</c:v>
                </c:pt>
                <c:pt idx="118">
                  <c:v>30231</c:v>
                </c:pt>
                <c:pt idx="119">
                  <c:v>30232</c:v>
                </c:pt>
                <c:pt idx="120">
                  <c:v>30235</c:v>
                </c:pt>
                <c:pt idx="121">
                  <c:v>30236</c:v>
                </c:pt>
                <c:pt idx="122">
                  <c:v>30237</c:v>
                </c:pt>
                <c:pt idx="123">
                  <c:v>30238</c:v>
                </c:pt>
                <c:pt idx="124">
                  <c:v>30239</c:v>
                </c:pt>
                <c:pt idx="125">
                  <c:v>30242</c:v>
                </c:pt>
                <c:pt idx="126">
                  <c:v>30243</c:v>
                </c:pt>
                <c:pt idx="127">
                  <c:v>30244</c:v>
                </c:pt>
                <c:pt idx="128">
                  <c:v>30245</c:v>
                </c:pt>
                <c:pt idx="129">
                  <c:v>30246</c:v>
                </c:pt>
                <c:pt idx="130">
                  <c:v>30249</c:v>
                </c:pt>
                <c:pt idx="131">
                  <c:v>30250</c:v>
                </c:pt>
                <c:pt idx="132">
                  <c:v>30251</c:v>
                </c:pt>
                <c:pt idx="133">
                  <c:v>30252</c:v>
                </c:pt>
                <c:pt idx="134">
                  <c:v>30253</c:v>
                </c:pt>
                <c:pt idx="135">
                  <c:v>30256</c:v>
                </c:pt>
                <c:pt idx="136">
                  <c:v>30257</c:v>
                </c:pt>
                <c:pt idx="137">
                  <c:v>30258</c:v>
                </c:pt>
                <c:pt idx="138">
                  <c:v>30259</c:v>
                </c:pt>
                <c:pt idx="139">
                  <c:v>30260</c:v>
                </c:pt>
                <c:pt idx="140">
                  <c:v>30263</c:v>
                </c:pt>
                <c:pt idx="141">
                  <c:v>30264</c:v>
                </c:pt>
                <c:pt idx="142">
                  <c:v>30265</c:v>
                </c:pt>
                <c:pt idx="143">
                  <c:v>30266</c:v>
                </c:pt>
                <c:pt idx="144">
                  <c:v>30267</c:v>
                </c:pt>
                <c:pt idx="145">
                  <c:v>30270</c:v>
                </c:pt>
                <c:pt idx="146">
                  <c:v>30271</c:v>
                </c:pt>
                <c:pt idx="147">
                  <c:v>30272</c:v>
                </c:pt>
                <c:pt idx="148">
                  <c:v>30273</c:v>
                </c:pt>
                <c:pt idx="149">
                  <c:v>30274</c:v>
                </c:pt>
                <c:pt idx="150">
                  <c:v>30277</c:v>
                </c:pt>
                <c:pt idx="151">
                  <c:v>30278</c:v>
                </c:pt>
                <c:pt idx="152">
                  <c:v>30279</c:v>
                </c:pt>
                <c:pt idx="153">
                  <c:v>30281</c:v>
                </c:pt>
                <c:pt idx="154">
                  <c:v>30284</c:v>
                </c:pt>
                <c:pt idx="155">
                  <c:v>30285</c:v>
                </c:pt>
                <c:pt idx="156">
                  <c:v>30286</c:v>
                </c:pt>
                <c:pt idx="157">
                  <c:v>30287</c:v>
                </c:pt>
                <c:pt idx="158">
                  <c:v>30288</c:v>
                </c:pt>
                <c:pt idx="159">
                  <c:v>30291</c:v>
                </c:pt>
                <c:pt idx="160">
                  <c:v>30292</c:v>
                </c:pt>
                <c:pt idx="161">
                  <c:v>30293</c:v>
                </c:pt>
                <c:pt idx="162">
                  <c:v>30294</c:v>
                </c:pt>
                <c:pt idx="163">
                  <c:v>30295</c:v>
                </c:pt>
                <c:pt idx="164">
                  <c:v>30298</c:v>
                </c:pt>
                <c:pt idx="165">
                  <c:v>30299</c:v>
                </c:pt>
                <c:pt idx="166">
                  <c:v>30300</c:v>
                </c:pt>
                <c:pt idx="167">
                  <c:v>30301</c:v>
                </c:pt>
                <c:pt idx="168">
                  <c:v>30302</c:v>
                </c:pt>
                <c:pt idx="169">
                  <c:v>30305</c:v>
                </c:pt>
                <c:pt idx="170">
                  <c:v>30306</c:v>
                </c:pt>
                <c:pt idx="171">
                  <c:v>30307</c:v>
                </c:pt>
                <c:pt idx="172">
                  <c:v>30308</c:v>
                </c:pt>
                <c:pt idx="173">
                  <c:v>30312</c:v>
                </c:pt>
                <c:pt idx="174">
                  <c:v>30313</c:v>
                </c:pt>
                <c:pt idx="175">
                  <c:v>30314</c:v>
                </c:pt>
                <c:pt idx="176">
                  <c:v>30315</c:v>
                </c:pt>
                <c:pt idx="177">
                  <c:v>30316</c:v>
                </c:pt>
                <c:pt idx="178">
                  <c:v>30319</c:v>
                </c:pt>
                <c:pt idx="179">
                  <c:v>30320</c:v>
                </c:pt>
                <c:pt idx="180">
                  <c:v>30321</c:v>
                </c:pt>
                <c:pt idx="181">
                  <c:v>30322</c:v>
                </c:pt>
                <c:pt idx="182">
                  <c:v>30323</c:v>
                </c:pt>
                <c:pt idx="183">
                  <c:v>30326</c:v>
                </c:pt>
                <c:pt idx="184">
                  <c:v>30327</c:v>
                </c:pt>
                <c:pt idx="185">
                  <c:v>30328</c:v>
                </c:pt>
                <c:pt idx="186">
                  <c:v>30329</c:v>
                </c:pt>
                <c:pt idx="187">
                  <c:v>30330</c:v>
                </c:pt>
                <c:pt idx="188">
                  <c:v>30333</c:v>
                </c:pt>
                <c:pt idx="189">
                  <c:v>30334</c:v>
                </c:pt>
                <c:pt idx="190">
                  <c:v>30335</c:v>
                </c:pt>
                <c:pt idx="191">
                  <c:v>30336</c:v>
                </c:pt>
                <c:pt idx="192">
                  <c:v>30337</c:v>
                </c:pt>
                <c:pt idx="193">
                  <c:v>30340</c:v>
                </c:pt>
                <c:pt idx="194">
                  <c:v>30341</c:v>
                </c:pt>
                <c:pt idx="195">
                  <c:v>30342</c:v>
                </c:pt>
                <c:pt idx="196">
                  <c:v>30343</c:v>
                </c:pt>
                <c:pt idx="197">
                  <c:v>30344</c:v>
                </c:pt>
                <c:pt idx="198">
                  <c:v>30347</c:v>
                </c:pt>
                <c:pt idx="199">
                  <c:v>30348</c:v>
                </c:pt>
                <c:pt idx="200">
                  <c:v>30349</c:v>
                </c:pt>
                <c:pt idx="201">
                  <c:v>30350</c:v>
                </c:pt>
                <c:pt idx="202">
                  <c:v>30351</c:v>
                </c:pt>
                <c:pt idx="203">
                  <c:v>30354</c:v>
                </c:pt>
                <c:pt idx="204">
                  <c:v>30355</c:v>
                </c:pt>
                <c:pt idx="205">
                  <c:v>30356</c:v>
                </c:pt>
                <c:pt idx="206">
                  <c:v>30357</c:v>
                </c:pt>
                <c:pt idx="207">
                  <c:v>30358</c:v>
                </c:pt>
                <c:pt idx="208">
                  <c:v>30361</c:v>
                </c:pt>
                <c:pt idx="209">
                  <c:v>30362</c:v>
                </c:pt>
                <c:pt idx="210">
                  <c:v>30363</c:v>
                </c:pt>
                <c:pt idx="211">
                  <c:v>30364</c:v>
                </c:pt>
                <c:pt idx="212">
                  <c:v>30365</c:v>
                </c:pt>
                <c:pt idx="213">
                  <c:v>30369</c:v>
                </c:pt>
                <c:pt idx="214">
                  <c:v>30370</c:v>
                </c:pt>
                <c:pt idx="215">
                  <c:v>30371</c:v>
                </c:pt>
                <c:pt idx="216">
                  <c:v>30372</c:v>
                </c:pt>
                <c:pt idx="217">
                  <c:v>30375</c:v>
                </c:pt>
                <c:pt idx="218">
                  <c:v>30376</c:v>
                </c:pt>
                <c:pt idx="219">
                  <c:v>30377</c:v>
                </c:pt>
                <c:pt idx="220">
                  <c:v>30378</c:v>
                </c:pt>
                <c:pt idx="221">
                  <c:v>30379</c:v>
                </c:pt>
                <c:pt idx="222">
                  <c:v>30382</c:v>
                </c:pt>
                <c:pt idx="223">
                  <c:v>30383</c:v>
                </c:pt>
                <c:pt idx="224">
                  <c:v>30384</c:v>
                </c:pt>
                <c:pt idx="225">
                  <c:v>30385</c:v>
                </c:pt>
                <c:pt idx="226">
                  <c:v>30386</c:v>
                </c:pt>
                <c:pt idx="227">
                  <c:v>30389</c:v>
                </c:pt>
                <c:pt idx="228">
                  <c:v>30390</c:v>
                </c:pt>
                <c:pt idx="229">
                  <c:v>30391</c:v>
                </c:pt>
                <c:pt idx="230">
                  <c:v>30392</c:v>
                </c:pt>
                <c:pt idx="231">
                  <c:v>30393</c:v>
                </c:pt>
                <c:pt idx="232">
                  <c:v>30396</c:v>
                </c:pt>
                <c:pt idx="233">
                  <c:v>30397</c:v>
                </c:pt>
                <c:pt idx="234">
                  <c:v>30398</c:v>
                </c:pt>
                <c:pt idx="235">
                  <c:v>30399</c:v>
                </c:pt>
                <c:pt idx="236">
                  <c:v>30400</c:v>
                </c:pt>
                <c:pt idx="237">
                  <c:v>30403</c:v>
                </c:pt>
                <c:pt idx="238">
                  <c:v>30404</c:v>
                </c:pt>
                <c:pt idx="239">
                  <c:v>30405</c:v>
                </c:pt>
                <c:pt idx="240">
                  <c:v>30406</c:v>
                </c:pt>
                <c:pt idx="241">
                  <c:v>30410</c:v>
                </c:pt>
                <c:pt idx="242">
                  <c:v>30411</c:v>
                </c:pt>
                <c:pt idx="243">
                  <c:v>30412</c:v>
                </c:pt>
                <c:pt idx="244">
                  <c:v>30413</c:v>
                </c:pt>
                <c:pt idx="245">
                  <c:v>30414</c:v>
                </c:pt>
                <c:pt idx="246">
                  <c:v>30417</c:v>
                </c:pt>
                <c:pt idx="247">
                  <c:v>30418</c:v>
                </c:pt>
                <c:pt idx="248">
                  <c:v>30419</c:v>
                </c:pt>
                <c:pt idx="249">
                  <c:v>30420</c:v>
                </c:pt>
                <c:pt idx="250">
                  <c:v>30421</c:v>
                </c:pt>
                <c:pt idx="251">
                  <c:v>30424</c:v>
                </c:pt>
                <c:pt idx="252">
                  <c:v>30425</c:v>
                </c:pt>
                <c:pt idx="253">
                  <c:v>30426</c:v>
                </c:pt>
                <c:pt idx="254">
                  <c:v>30427</c:v>
                </c:pt>
                <c:pt idx="255">
                  <c:v>30428</c:v>
                </c:pt>
                <c:pt idx="256">
                  <c:v>30431</c:v>
                </c:pt>
                <c:pt idx="257">
                  <c:v>30432</c:v>
                </c:pt>
                <c:pt idx="258">
                  <c:v>30433</c:v>
                </c:pt>
                <c:pt idx="259">
                  <c:v>30434</c:v>
                </c:pt>
                <c:pt idx="260">
                  <c:v>30435</c:v>
                </c:pt>
                <c:pt idx="261">
                  <c:v>30438</c:v>
                </c:pt>
                <c:pt idx="262">
                  <c:v>30439</c:v>
                </c:pt>
                <c:pt idx="263">
                  <c:v>30440</c:v>
                </c:pt>
                <c:pt idx="264">
                  <c:v>30441</c:v>
                </c:pt>
                <c:pt idx="265">
                  <c:v>30442</c:v>
                </c:pt>
                <c:pt idx="266">
                  <c:v>30445</c:v>
                </c:pt>
                <c:pt idx="267">
                  <c:v>30446</c:v>
                </c:pt>
                <c:pt idx="268">
                  <c:v>30447</c:v>
                </c:pt>
                <c:pt idx="269">
                  <c:v>30448</c:v>
                </c:pt>
                <c:pt idx="270">
                  <c:v>30449</c:v>
                </c:pt>
                <c:pt idx="271">
                  <c:v>30452</c:v>
                </c:pt>
                <c:pt idx="272">
                  <c:v>30453</c:v>
                </c:pt>
                <c:pt idx="273">
                  <c:v>30454</c:v>
                </c:pt>
                <c:pt idx="274">
                  <c:v>30455</c:v>
                </c:pt>
                <c:pt idx="275">
                  <c:v>30456</c:v>
                </c:pt>
                <c:pt idx="276">
                  <c:v>30459</c:v>
                </c:pt>
                <c:pt idx="277">
                  <c:v>30460</c:v>
                </c:pt>
                <c:pt idx="278">
                  <c:v>30461</c:v>
                </c:pt>
                <c:pt idx="279">
                  <c:v>30462</c:v>
                </c:pt>
                <c:pt idx="280">
                  <c:v>30463</c:v>
                </c:pt>
                <c:pt idx="281">
                  <c:v>30467</c:v>
                </c:pt>
                <c:pt idx="282">
                  <c:v>30468</c:v>
                </c:pt>
                <c:pt idx="283">
                  <c:v>30469</c:v>
                </c:pt>
                <c:pt idx="284">
                  <c:v>30470</c:v>
                </c:pt>
                <c:pt idx="285">
                  <c:v>30473</c:v>
                </c:pt>
                <c:pt idx="286">
                  <c:v>30474</c:v>
                </c:pt>
                <c:pt idx="287">
                  <c:v>30475</c:v>
                </c:pt>
                <c:pt idx="288">
                  <c:v>30476</c:v>
                </c:pt>
                <c:pt idx="289">
                  <c:v>30477</c:v>
                </c:pt>
                <c:pt idx="290">
                  <c:v>30480</c:v>
                </c:pt>
                <c:pt idx="291">
                  <c:v>30481</c:v>
                </c:pt>
                <c:pt idx="292">
                  <c:v>30482</c:v>
                </c:pt>
                <c:pt idx="293">
                  <c:v>30483</c:v>
                </c:pt>
                <c:pt idx="294">
                  <c:v>30484</c:v>
                </c:pt>
                <c:pt idx="295">
                  <c:v>30487</c:v>
                </c:pt>
                <c:pt idx="296">
                  <c:v>30488</c:v>
                </c:pt>
                <c:pt idx="297">
                  <c:v>30489</c:v>
                </c:pt>
                <c:pt idx="298">
                  <c:v>30490</c:v>
                </c:pt>
                <c:pt idx="299">
                  <c:v>30491</c:v>
                </c:pt>
                <c:pt idx="300">
                  <c:v>30494</c:v>
                </c:pt>
                <c:pt idx="301">
                  <c:v>30495</c:v>
                </c:pt>
                <c:pt idx="302">
                  <c:v>30496</c:v>
                </c:pt>
                <c:pt idx="303">
                  <c:v>30497</c:v>
                </c:pt>
                <c:pt idx="304">
                  <c:v>30498</c:v>
                </c:pt>
                <c:pt idx="305">
                  <c:v>30502</c:v>
                </c:pt>
                <c:pt idx="306">
                  <c:v>30503</c:v>
                </c:pt>
                <c:pt idx="307">
                  <c:v>30504</c:v>
                </c:pt>
                <c:pt idx="308">
                  <c:v>30505</c:v>
                </c:pt>
                <c:pt idx="309">
                  <c:v>30508</c:v>
                </c:pt>
                <c:pt idx="310">
                  <c:v>30509</c:v>
                </c:pt>
                <c:pt idx="311">
                  <c:v>30510</c:v>
                </c:pt>
                <c:pt idx="312">
                  <c:v>30511</c:v>
                </c:pt>
                <c:pt idx="313">
                  <c:v>30512</c:v>
                </c:pt>
                <c:pt idx="314">
                  <c:v>30515</c:v>
                </c:pt>
                <c:pt idx="315">
                  <c:v>30516</c:v>
                </c:pt>
                <c:pt idx="316">
                  <c:v>30517</c:v>
                </c:pt>
                <c:pt idx="317">
                  <c:v>30518</c:v>
                </c:pt>
                <c:pt idx="318">
                  <c:v>30519</c:v>
                </c:pt>
                <c:pt idx="319">
                  <c:v>30522</c:v>
                </c:pt>
                <c:pt idx="320">
                  <c:v>30523</c:v>
                </c:pt>
                <c:pt idx="321">
                  <c:v>30524</c:v>
                </c:pt>
                <c:pt idx="322">
                  <c:v>30525</c:v>
                </c:pt>
                <c:pt idx="323">
                  <c:v>30526</c:v>
                </c:pt>
                <c:pt idx="324">
                  <c:v>30529</c:v>
                </c:pt>
                <c:pt idx="325">
                  <c:v>30530</c:v>
                </c:pt>
                <c:pt idx="326">
                  <c:v>30531</c:v>
                </c:pt>
                <c:pt idx="327">
                  <c:v>30532</c:v>
                </c:pt>
                <c:pt idx="328">
                  <c:v>30533</c:v>
                </c:pt>
                <c:pt idx="329">
                  <c:v>30536</c:v>
                </c:pt>
                <c:pt idx="330">
                  <c:v>30537</c:v>
                </c:pt>
                <c:pt idx="331">
                  <c:v>30538</c:v>
                </c:pt>
                <c:pt idx="332">
                  <c:v>30539</c:v>
                </c:pt>
                <c:pt idx="333">
                  <c:v>30540</c:v>
                </c:pt>
                <c:pt idx="334">
                  <c:v>30543</c:v>
                </c:pt>
                <c:pt idx="335">
                  <c:v>30544</c:v>
                </c:pt>
                <c:pt idx="336">
                  <c:v>30545</c:v>
                </c:pt>
                <c:pt idx="337">
                  <c:v>30546</c:v>
                </c:pt>
                <c:pt idx="338">
                  <c:v>30547</c:v>
                </c:pt>
                <c:pt idx="339">
                  <c:v>30550</c:v>
                </c:pt>
                <c:pt idx="340">
                  <c:v>30551</c:v>
                </c:pt>
                <c:pt idx="341">
                  <c:v>30552</c:v>
                </c:pt>
                <c:pt idx="342">
                  <c:v>30553</c:v>
                </c:pt>
                <c:pt idx="343">
                  <c:v>30554</c:v>
                </c:pt>
                <c:pt idx="344">
                  <c:v>30557</c:v>
                </c:pt>
                <c:pt idx="345">
                  <c:v>30558</c:v>
                </c:pt>
                <c:pt idx="346">
                  <c:v>30559</c:v>
                </c:pt>
                <c:pt idx="347">
                  <c:v>30560</c:v>
                </c:pt>
                <c:pt idx="348">
                  <c:v>30561</c:v>
                </c:pt>
                <c:pt idx="349">
                  <c:v>30565</c:v>
                </c:pt>
                <c:pt idx="350">
                  <c:v>30566</c:v>
                </c:pt>
                <c:pt idx="351">
                  <c:v>30567</c:v>
                </c:pt>
                <c:pt idx="352">
                  <c:v>30568</c:v>
                </c:pt>
                <c:pt idx="353">
                  <c:v>30571</c:v>
                </c:pt>
                <c:pt idx="354">
                  <c:v>30572</c:v>
                </c:pt>
                <c:pt idx="355">
                  <c:v>30573</c:v>
                </c:pt>
                <c:pt idx="356">
                  <c:v>30574</c:v>
                </c:pt>
                <c:pt idx="357">
                  <c:v>30575</c:v>
                </c:pt>
                <c:pt idx="358">
                  <c:v>30578</c:v>
                </c:pt>
                <c:pt idx="359">
                  <c:v>30579</c:v>
                </c:pt>
                <c:pt idx="360">
                  <c:v>30580</c:v>
                </c:pt>
                <c:pt idx="361">
                  <c:v>30581</c:v>
                </c:pt>
                <c:pt idx="362">
                  <c:v>30582</c:v>
                </c:pt>
                <c:pt idx="363">
                  <c:v>30585</c:v>
                </c:pt>
                <c:pt idx="364">
                  <c:v>30586</c:v>
                </c:pt>
                <c:pt idx="365">
                  <c:v>30587</c:v>
                </c:pt>
                <c:pt idx="366">
                  <c:v>30588</c:v>
                </c:pt>
                <c:pt idx="367">
                  <c:v>30589</c:v>
                </c:pt>
                <c:pt idx="368">
                  <c:v>30592</c:v>
                </c:pt>
                <c:pt idx="369">
                  <c:v>30593</c:v>
                </c:pt>
                <c:pt idx="370">
                  <c:v>30594</c:v>
                </c:pt>
                <c:pt idx="371">
                  <c:v>30595</c:v>
                </c:pt>
                <c:pt idx="372">
                  <c:v>30596</c:v>
                </c:pt>
                <c:pt idx="373">
                  <c:v>30599</c:v>
                </c:pt>
                <c:pt idx="374">
                  <c:v>30600</c:v>
                </c:pt>
                <c:pt idx="375">
                  <c:v>30601</c:v>
                </c:pt>
                <c:pt idx="376">
                  <c:v>30602</c:v>
                </c:pt>
                <c:pt idx="377">
                  <c:v>30603</c:v>
                </c:pt>
                <c:pt idx="378">
                  <c:v>30606</c:v>
                </c:pt>
                <c:pt idx="379">
                  <c:v>30607</c:v>
                </c:pt>
                <c:pt idx="380">
                  <c:v>30608</c:v>
                </c:pt>
                <c:pt idx="381">
                  <c:v>30609</c:v>
                </c:pt>
                <c:pt idx="382">
                  <c:v>30610</c:v>
                </c:pt>
                <c:pt idx="383">
                  <c:v>30613</c:v>
                </c:pt>
                <c:pt idx="384">
                  <c:v>30614</c:v>
                </c:pt>
                <c:pt idx="385">
                  <c:v>30615</c:v>
                </c:pt>
                <c:pt idx="386">
                  <c:v>30616</c:v>
                </c:pt>
                <c:pt idx="387">
                  <c:v>30617</c:v>
                </c:pt>
                <c:pt idx="388">
                  <c:v>30620</c:v>
                </c:pt>
                <c:pt idx="389">
                  <c:v>30621</c:v>
                </c:pt>
                <c:pt idx="390">
                  <c:v>30622</c:v>
                </c:pt>
                <c:pt idx="391">
                  <c:v>30623</c:v>
                </c:pt>
                <c:pt idx="392">
                  <c:v>30624</c:v>
                </c:pt>
                <c:pt idx="393">
                  <c:v>30627</c:v>
                </c:pt>
                <c:pt idx="394">
                  <c:v>30628</c:v>
                </c:pt>
                <c:pt idx="395">
                  <c:v>30629</c:v>
                </c:pt>
                <c:pt idx="396">
                  <c:v>30630</c:v>
                </c:pt>
                <c:pt idx="397">
                  <c:v>30631</c:v>
                </c:pt>
                <c:pt idx="398">
                  <c:v>30634</c:v>
                </c:pt>
                <c:pt idx="399">
                  <c:v>30635</c:v>
                </c:pt>
                <c:pt idx="400">
                  <c:v>30636</c:v>
                </c:pt>
                <c:pt idx="401">
                  <c:v>30637</c:v>
                </c:pt>
                <c:pt idx="402">
                  <c:v>30638</c:v>
                </c:pt>
                <c:pt idx="403">
                  <c:v>30641</c:v>
                </c:pt>
                <c:pt idx="404">
                  <c:v>30642</c:v>
                </c:pt>
                <c:pt idx="405">
                  <c:v>30643</c:v>
                </c:pt>
                <c:pt idx="406">
                  <c:v>30648</c:v>
                </c:pt>
                <c:pt idx="407">
                  <c:v>30649</c:v>
                </c:pt>
                <c:pt idx="408">
                  <c:v>30650</c:v>
                </c:pt>
                <c:pt idx="409">
                  <c:v>30651</c:v>
                </c:pt>
                <c:pt idx="410">
                  <c:v>30652</c:v>
                </c:pt>
                <c:pt idx="411">
                  <c:v>30655</c:v>
                </c:pt>
                <c:pt idx="412">
                  <c:v>30656</c:v>
                </c:pt>
                <c:pt idx="413">
                  <c:v>30657</c:v>
                </c:pt>
                <c:pt idx="414">
                  <c:v>30658</c:v>
                </c:pt>
                <c:pt idx="415">
                  <c:v>30659</c:v>
                </c:pt>
                <c:pt idx="416">
                  <c:v>30662</c:v>
                </c:pt>
                <c:pt idx="417">
                  <c:v>30663</c:v>
                </c:pt>
                <c:pt idx="418">
                  <c:v>30664</c:v>
                </c:pt>
                <c:pt idx="419">
                  <c:v>30665</c:v>
                </c:pt>
                <c:pt idx="420">
                  <c:v>30666</c:v>
                </c:pt>
                <c:pt idx="421">
                  <c:v>30669</c:v>
                </c:pt>
                <c:pt idx="422">
                  <c:v>30670</c:v>
                </c:pt>
                <c:pt idx="423">
                  <c:v>30671</c:v>
                </c:pt>
                <c:pt idx="424">
                  <c:v>30672</c:v>
                </c:pt>
                <c:pt idx="425">
                  <c:v>30673</c:v>
                </c:pt>
                <c:pt idx="426">
                  <c:v>30677</c:v>
                </c:pt>
                <c:pt idx="427">
                  <c:v>30678</c:v>
                </c:pt>
                <c:pt idx="428">
                  <c:v>30679</c:v>
                </c:pt>
                <c:pt idx="429">
                  <c:v>30680</c:v>
                </c:pt>
                <c:pt idx="430">
                  <c:v>30684</c:v>
                </c:pt>
                <c:pt idx="431">
                  <c:v>30685</c:v>
                </c:pt>
                <c:pt idx="432">
                  <c:v>30686</c:v>
                </c:pt>
                <c:pt idx="433">
                  <c:v>30687</c:v>
                </c:pt>
                <c:pt idx="434">
                  <c:v>30690</c:v>
                </c:pt>
                <c:pt idx="435">
                  <c:v>30691</c:v>
                </c:pt>
                <c:pt idx="436">
                  <c:v>30692</c:v>
                </c:pt>
                <c:pt idx="437">
                  <c:v>30693</c:v>
                </c:pt>
                <c:pt idx="438">
                  <c:v>30694</c:v>
                </c:pt>
                <c:pt idx="439">
                  <c:v>30697</c:v>
                </c:pt>
                <c:pt idx="440">
                  <c:v>30698</c:v>
                </c:pt>
                <c:pt idx="441">
                  <c:v>30699</c:v>
                </c:pt>
                <c:pt idx="442">
                  <c:v>30700</c:v>
                </c:pt>
                <c:pt idx="443">
                  <c:v>30701</c:v>
                </c:pt>
                <c:pt idx="444">
                  <c:v>30704</c:v>
                </c:pt>
                <c:pt idx="445">
                  <c:v>30705</c:v>
                </c:pt>
                <c:pt idx="446">
                  <c:v>30706</c:v>
                </c:pt>
                <c:pt idx="447">
                  <c:v>30707</c:v>
                </c:pt>
                <c:pt idx="448">
                  <c:v>30708</c:v>
                </c:pt>
                <c:pt idx="449">
                  <c:v>30711</c:v>
                </c:pt>
                <c:pt idx="450">
                  <c:v>30712</c:v>
                </c:pt>
                <c:pt idx="451">
                  <c:v>30713</c:v>
                </c:pt>
                <c:pt idx="452">
                  <c:v>30714</c:v>
                </c:pt>
                <c:pt idx="453">
                  <c:v>30715</c:v>
                </c:pt>
                <c:pt idx="454">
                  <c:v>30718</c:v>
                </c:pt>
                <c:pt idx="455">
                  <c:v>30719</c:v>
                </c:pt>
                <c:pt idx="456">
                  <c:v>30720</c:v>
                </c:pt>
                <c:pt idx="457">
                  <c:v>30721</c:v>
                </c:pt>
                <c:pt idx="458">
                  <c:v>30722</c:v>
                </c:pt>
                <c:pt idx="459">
                  <c:v>30725</c:v>
                </c:pt>
                <c:pt idx="460">
                  <c:v>30726</c:v>
                </c:pt>
                <c:pt idx="461">
                  <c:v>30727</c:v>
                </c:pt>
                <c:pt idx="462">
                  <c:v>30728</c:v>
                </c:pt>
                <c:pt idx="463">
                  <c:v>30729</c:v>
                </c:pt>
                <c:pt idx="464">
                  <c:v>30733</c:v>
                </c:pt>
                <c:pt idx="465">
                  <c:v>30734</c:v>
                </c:pt>
                <c:pt idx="466">
                  <c:v>30735</c:v>
                </c:pt>
                <c:pt idx="467">
                  <c:v>30736</c:v>
                </c:pt>
                <c:pt idx="468">
                  <c:v>30739</c:v>
                </c:pt>
                <c:pt idx="469">
                  <c:v>30740</c:v>
                </c:pt>
                <c:pt idx="470">
                  <c:v>30741</c:v>
                </c:pt>
                <c:pt idx="471">
                  <c:v>30742</c:v>
                </c:pt>
                <c:pt idx="472">
                  <c:v>30743</c:v>
                </c:pt>
                <c:pt idx="473">
                  <c:v>30746</c:v>
                </c:pt>
                <c:pt idx="474">
                  <c:v>30747</c:v>
                </c:pt>
                <c:pt idx="475">
                  <c:v>30748</c:v>
                </c:pt>
                <c:pt idx="476">
                  <c:v>30749</c:v>
                </c:pt>
                <c:pt idx="477">
                  <c:v>30750</c:v>
                </c:pt>
                <c:pt idx="478">
                  <c:v>30753</c:v>
                </c:pt>
                <c:pt idx="479">
                  <c:v>30754</c:v>
                </c:pt>
                <c:pt idx="480">
                  <c:v>30755</c:v>
                </c:pt>
                <c:pt idx="481">
                  <c:v>30756</c:v>
                </c:pt>
                <c:pt idx="482">
                  <c:v>30757</c:v>
                </c:pt>
                <c:pt idx="483">
                  <c:v>30760</c:v>
                </c:pt>
                <c:pt idx="484">
                  <c:v>30761</c:v>
                </c:pt>
                <c:pt idx="485">
                  <c:v>30762</c:v>
                </c:pt>
                <c:pt idx="486">
                  <c:v>30763</c:v>
                </c:pt>
                <c:pt idx="487">
                  <c:v>30764</c:v>
                </c:pt>
                <c:pt idx="488">
                  <c:v>30767</c:v>
                </c:pt>
                <c:pt idx="489">
                  <c:v>30768</c:v>
                </c:pt>
                <c:pt idx="490">
                  <c:v>30769</c:v>
                </c:pt>
                <c:pt idx="491">
                  <c:v>30770</c:v>
                </c:pt>
                <c:pt idx="492">
                  <c:v>30771</c:v>
                </c:pt>
                <c:pt idx="493">
                  <c:v>30774</c:v>
                </c:pt>
                <c:pt idx="494">
                  <c:v>30775</c:v>
                </c:pt>
                <c:pt idx="495">
                  <c:v>30776</c:v>
                </c:pt>
                <c:pt idx="496">
                  <c:v>30777</c:v>
                </c:pt>
                <c:pt idx="497">
                  <c:v>30778</c:v>
                </c:pt>
                <c:pt idx="498">
                  <c:v>30781</c:v>
                </c:pt>
                <c:pt idx="499">
                  <c:v>30782</c:v>
                </c:pt>
                <c:pt idx="500">
                  <c:v>30783</c:v>
                </c:pt>
                <c:pt idx="501">
                  <c:v>30784</c:v>
                </c:pt>
                <c:pt idx="502">
                  <c:v>30785</c:v>
                </c:pt>
                <c:pt idx="503">
                  <c:v>30788</c:v>
                </c:pt>
                <c:pt idx="504">
                  <c:v>30789</c:v>
                </c:pt>
                <c:pt idx="505">
                  <c:v>30790</c:v>
                </c:pt>
                <c:pt idx="506">
                  <c:v>30791</c:v>
                </c:pt>
                <c:pt idx="507">
                  <c:v>30795</c:v>
                </c:pt>
                <c:pt idx="508">
                  <c:v>30796</c:v>
                </c:pt>
                <c:pt idx="509">
                  <c:v>30797</c:v>
                </c:pt>
                <c:pt idx="510">
                  <c:v>30798</c:v>
                </c:pt>
                <c:pt idx="511">
                  <c:v>30799</c:v>
                </c:pt>
                <c:pt idx="512">
                  <c:v>30802</c:v>
                </c:pt>
                <c:pt idx="513">
                  <c:v>30803</c:v>
                </c:pt>
                <c:pt idx="514">
                  <c:v>30804</c:v>
                </c:pt>
                <c:pt idx="515">
                  <c:v>30805</c:v>
                </c:pt>
                <c:pt idx="516">
                  <c:v>30806</c:v>
                </c:pt>
                <c:pt idx="517">
                  <c:v>30809</c:v>
                </c:pt>
                <c:pt idx="518">
                  <c:v>30810</c:v>
                </c:pt>
                <c:pt idx="519">
                  <c:v>30811</c:v>
                </c:pt>
                <c:pt idx="520">
                  <c:v>30812</c:v>
                </c:pt>
                <c:pt idx="521">
                  <c:v>30813</c:v>
                </c:pt>
                <c:pt idx="522">
                  <c:v>30816</c:v>
                </c:pt>
                <c:pt idx="523">
                  <c:v>30817</c:v>
                </c:pt>
                <c:pt idx="524">
                  <c:v>30818</c:v>
                </c:pt>
                <c:pt idx="525">
                  <c:v>30819</c:v>
                </c:pt>
                <c:pt idx="526">
                  <c:v>30820</c:v>
                </c:pt>
                <c:pt idx="527">
                  <c:v>30823</c:v>
                </c:pt>
                <c:pt idx="528">
                  <c:v>30824</c:v>
                </c:pt>
                <c:pt idx="529">
                  <c:v>30825</c:v>
                </c:pt>
                <c:pt idx="530">
                  <c:v>30826</c:v>
                </c:pt>
                <c:pt idx="531">
                  <c:v>30827</c:v>
                </c:pt>
                <c:pt idx="532">
                  <c:v>30831</c:v>
                </c:pt>
                <c:pt idx="533">
                  <c:v>30832</c:v>
                </c:pt>
                <c:pt idx="534">
                  <c:v>30833</c:v>
                </c:pt>
                <c:pt idx="535">
                  <c:v>30834</c:v>
                </c:pt>
                <c:pt idx="536">
                  <c:v>30837</c:v>
                </c:pt>
                <c:pt idx="537">
                  <c:v>30838</c:v>
                </c:pt>
                <c:pt idx="538">
                  <c:v>30839</c:v>
                </c:pt>
                <c:pt idx="539">
                  <c:v>30840</c:v>
                </c:pt>
                <c:pt idx="540">
                  <c:v>30841</c:v>
                </c:pt>
                <c:pt idx="541">
                  <c:v>30844</c:v>
                </c:pt>
                <c:pt idx="542">
                  <c:v>30845</c:v>
                </c:pt>
                <c:pt idx="543">
                  <c:v>30846</c:v>
                </c:pt>
                <c:pt idx="544">
                  <c:v>30847</c:v>
                </c:pt>
                <c:pt idx="545">
                  <c:v>30848</c:v>
                </c:pt>
                <c:pt idx="546">
                  <c:v>30851</c:v>
                </c:pt>
                <c:pt idx="547">
                  <c:v>30852</c:v>
                </c:pt>
                <c:pt idx="548">
                  <c:v>30853</c:v>
                </c:pt>
                <c:pt idx="549">
                  <c:v>30854</c:v>
                </c:pt>
                <c:pt idx="550">
                  <c:v>30855</c:v>
                </c:pt>
                <c:pt idx="551">
                  <c:v>30858</c:v>
                </c:pt>
                <c:pt idx="552">
                  <c:v>30859</c:v>
                </c:pt>
                <c:pt idx="553">
                  <c:v>30860</c:v>
                </c:pt>
                <c:pt idx="554">
                  <c:v>30861</c:v>
                </c:pt>
                <c:pt idx="555">
                  <c:v>30862</c:v>
                </c:pt>
                <c:pt idx="556">
                  <c:v>30865</c:v>
                </c:pt>
                <c:pt idx="557">
                  <c:v>30866</c:v>
                </c:pt>
                <c:pt idx="558">
                  <c:v>30868</c:v>
                </c:pt>
                <c:pt idx="559">
                  <c:v>30869</c:v>
                </c:pt>
                <c:pt idx="560">
                  <c:v>30872</c:v>
                </c:pt>
                <c:pt idx="561">
                  <c:v>30873</c:v>
                </c:pt>
                <c:pt idx="562">
                  <c:v>30874</c:v>
                </c:pt>
                <c:pt idx="563">
                  <c:v>30875</c:v>
                </c:pt>
                <c:pt idx="564">
                  <c:v>30876</c:v>
                </c:pt>
                <c:pt idx="565">
                  <c:v>30879</c:v>
                </c:pt>
                <c:pt idx="566">
                  <c:v>30880</c:v>
                </c:pt>
                <c:pt idx="567">
                  <c:v>30881</c:v>
                </c:pt>
                <c:pt idx="568">
                  <c:v>30882</c:v>
                </c:pt>
                <c:pt idx="569">
                  <c:v>30883</c:v>
                </c:pt>
                <c:pt idx="570">
                  <c:v>30886</c:v>
                </c:pt>
                <c:pt idx="571">
                  <c:v>30887</c:v>
                </c:pt>
                <c:pt idx="572">
                  <c:v>30888</c:v>
                </c:pt>
                <c:pt idx="573">
                  <c:v>30889</c:v>
                </c:pt>
                <c:pt idx="574">
                  <c:v>30890</c:v>
                </c:pt>
                <c:pt idx="575">
                  <c:v>30893</c:v>
                </c:pt>
                <c:pt idx="576">
                  <c:v>30894</c:v>
                </c:pt>
                <c:pt idx="577">
                  <c:v>30895</c:v>
                </c:pt>
                <c:pt idx="578">
                  <c:v>30896</c:v>
                </c:pt>
                <c:pt idx="579">
                  <c:v>30897</c:v>
                </c:pt>
                <c:pt idx="580">
                  <c:v>30900</c:v>
                </c:pt>
                <c:pt idx="581">
                  <c:v>30901</c:v>
                </c:pt>
                <c:pt idx="582">
                  <c:v>30902</c:v>
                </c:pt>
                <c:pt idx="583">
                  <c:v>30903</c:v>
                </c:pt>
                <c:pt idx="584">
                  <c:v>30904</c:v>
                </c:pt>
                <c:pt idx="585">
                  <c:v>30907</c:v>
                </c:pt>
                <c:pt idx="586">
                  <c:v>30908</c:v>
                </c:pt>
                <c:pt idx="587">
                  <c:v>30909</c:v>
                </c:pt>
                <c:pt idx="588">
                  <c:v>30910</c:v>
                </c:pt>
                <c:pt idx="589">
                  <c:v>30911</c:v>
                </c:pt>
                <c:pt idx="590">
                  <c:v>30914</c:v>
                </c:pt>
                <c:pt idx="591">
                  <c:v>30915</c:v>
                </c:pt>
                <c:pt idx="592">
                  <c:v>30916</c:v>
                </c:pt>
                <c:pt idx="593">
                  <c:v>30917</c:v>
                </c:pt>
                <c:pt idx="594">
                  <c:v>30918</c:v>
                </c:pt>
                <c:pt idx="595">
                  <c:v>30921</c:v>
                </c:pt>
                <c:pt idx="596">
                  <c:v>30922</c:v>
                </c:pt>
                <c:pt idx="597">
                  <c:v>30923</c:v>
                </c:pt>
                <c:pt idx="598">
                  <c:v>30924</c:v>
                </c:pt>
                <c:pt idx="599">
                  <c:v>30925</c:v>
                </c:pt>
                <c:pt idx="600">
                  <c:v>30929</c:v>
                </c:pt>
                <c:pt idx="601">
                  <c:v>30930</c:v>
                </c:pt>
                <c:pt idx="602">
                  <c:v>30931</c:v>
                </c:pt>
                <c:pt idx="603">
                  <c:v>30932</c:v>
                </c:pt>
                <c:pt idx="604">
                  <c:v>30935</c:v>
                </c:pt>
                <c:pt idx="605">
                  <c:v>30936</c:v>
                </c:pt>
                <c:pt idx="606">
                  <c:v>30937</c:v>
                </c:pt>
                <c:pt idx="607">
                  <c:v>30938</c:v>
                </c:pt>
                <c:pt idx="608">
                  <c:v>30939</c:v>
                </c:pt>
                <c:pt idx="609">
                  <c:v>30942</c:v>
                </c:pt>
                <c:pt idx="610">
                  <c:v>30943</c:v>
                </c:pt>
                <c:pt idx="611">
                  <c:v>30944</c:v>
                </c:pt>
                <c:pt idx="612">
                  <c:v>30945</c:v>
                </c:pt>
                <c:pt idx="613">
                  <c:v>30946</c:v>
                </c:pt>
                <c:pt idx="614">
                  <c:v>30949</c:v>
                </c:pt>
                <c:pt idx="615">
                  <c:v>30950</c:v>
                </c:pt>
                <c:pt idx="616">
                  <c:v>30951</c:v>
                </c:pt>
                <c:pt idx="617">
                  <c:v>30952</c:v>
                </c:pt>
                <c:pt idx="618">
                  <c:v>30953</c:v>
                </c:pt>
                <c:pt idx="619">
                  <c:v>30956</c:v>
                </c:pt>
                <c:pt idx="620">
                  <c:v>30957</c:v>
                </c:pt>
                <c:pt idx="621">
                  <c:v>30958</c:v>
                </c:pt>
                <c:pt idx="622">
                  <c:v>30959</c:v>
                </c:pt>
                <c:pt idx="623">
                  <c:v>30960</c:v>
                </c:pt>
                <c:pt idx="624">
                  <c:v>30963</c:v>
                </c:pt>
                <c:pt idx="625">
                  <c:v>30964</c:v>
                </c:pt>
                <c:pt idx="626">
                  <c:v>30965</c:v>
                </c:pt>
                <c:pt idx="627">
                  <c:v>30966</c:v>
                </c:pt>
                <c:pt idx="628">
                  <c:v>30967</c:v>
                </c:pt>
                <c:pt idx="629">
                  <c:v>30970</c:v>
                </c:pt>
                <c:pt idx="630">
                  <c:v>30971</c:v>
                </c:pt>
                <c:pt idx="631">
                  <c:v>30972</c:v>
                </c:pt>
                <c:pt idx="632">
                  <c:v>30973</c:v>
                </c:pt>
                <c:pt idx="633">
                  <c:v>30974</c:v>
                </c:pt>
                <c:pt idx="634">
                  <c:v>30977</c:v>
                </c:pt>
                <c:pt idx="635">
                  <c:v>30978</c:v>
                </c:pt>
                <c:pt idx="636">
                  <c:v>30979</c:v>
                </c:pt>
                <c:pt idx="637">
                  <c:v>30980</c:v>
                </c:pt>
                <c:pt idx="638">
                  <c:v>30981</c:v>
                </c:pt>
                <c:pt idx="639">
                  <c:v>30984</c:v>
                </c:pt>
                <c:pt idx="640">
                  <c:v>30985</c:v>
                </c:pt>
                <c:pt idx="641">
                  <c:v>30986</c:v>
                </c:pt>
                <c:pt idx="642">
                  <c:v>30987</c:v>
                </c:pt>
                <c:pt idx="643">
                  <c:v>30988</c:v>
                </c:pt>
                <c:pt idx="644">
                  <c:v>30991</c:v>
                </c:pt>
                <c:pt idx="645">
                  <c:v>30992</c:v>
                </c:pt>
                <c:pt idx="646">
                  <c:v>30993</c:v>
                </c:pt>
                <c:pt idx="647">
                  <c:v>30994</c:v>
                </c:pt>
                <c:pt idx="648">
                  <c:v>30995</c:v>
                </c:pt>
                <c:pt idx="649">
                  <c:v>30998</c:v>
                </c:pt>
                <c:pt idx="650">
                  <c:v>30999</c:v>
                </c:pt>
                <c:pt idx="651">
                  <c:v>31000</c:v>
                </c:pt>
                <c:pt idx="652">
                  <c:v>31001</c:v>
                </c:pt>
                <c:pt idx="653">
                  <c:v>31002</c:v>
                </c:pt>
                <c:pt idx="654">
                  <c:v>31005</c:v>
                </c:pt>
                <c:pt idx="655">
                  <c:v>31006</c:v>
                </c:pt>
                <c:pt idx="656">
                  <c:v>31007</c:v>
                </c:pt>
                <c:pt idx="657">
                  <c:v>31009</c:v>
                </c:pt>
                <c:pt idx="658">
                  <c:v>31012</c:v>
                </c:pt>
                <c:pt idx="659">
                  <c:v>31013</c:v>
                </c:pt>
                <c:pt idx="660">
                  <c:v>31014</c:v>
                </c:pt>
                <c:pt idx="661">
                  <c:v>31015</c:v>
                </c:pt>
                <c:pt idx="662">
                  <c:v>31016</c:v>
                </c:pt>
                <c:pt idx="663">
                  <c:v>31019</c:v>
                </c:pt>
                <c:pt idx="664">
                  <c:v>31020</c:v>
                </c:pt>
                <c:pt idx="665">
                  <c:v>31021</c:v>
                </c:pt>
                <c:pt idx="666">
                  <c:v>31022</c:v>
                </c:pt>
                <c:pt idx="667">
                  <c:v>31023</c:v>
                </c:pt>
                <c:pt idx="668">
                  <c:v>31026</c:v>
                </c:pt>
                <c:pt idx="669">
                  <c:v>31027</c:v>
                </c:pt>
                <c:pt idx="670">
                  <c:v>31028</c:v>
                </c:pt>
                <c:pt idx="671">
                  <c:v>31029</c:v>
                </c:pt>
                <c:pt idx="672">
                  <c:v>31030</c:v>
                </c:pt>
                <c:pt idx="673">
                  <c:v>31033</c:v>
                </c:pt>
                <c:pt idx="674">
                  <c:v>31034</c:v>
                </c:pt>
                <c:pt idx="675">
                  <c:v>31035</c:v>
                </c:pt>
                <c:pt idx="676">
                  <c:v>31036</c:v>
                </c:pt>
                <c:pt idx="677">
                  <c:v>31037</c:v>
                </c:pt>
                <c:pt idx="678">
                  <c:v>31040</c:v>
                </c:pt>
                <c:pt idx="679">
                  <c:v>31042</c:v>
                </c:pt>
                <c:pt idx="680">
                  <c:v>31043</c:v>
                </c:pt>
                <c:pt idx="681">
                  <c:v>31044</c:v>
                </c:pt>
                <c:pt idx="682">
                  <c:v>31047</c:v>
                </c:pt>
                <c:pt idx="683">
                  <c:v>31049</c:v>
                </c:pt>
                <c:pt idx="684">
                  <c:v>31050</c:v>
                </c:pt>
                <c:pt idx="685">
                  <c:v>31051</c:v>
                </c:pt>
                <c:pt idx="686">
                  <c:v>31054</c:v>
                </c:pt>
                <c:pt idx="687">
                  <c:v>31055</c:v>
                </c:pt>
                <c:pt idx="688">
                  <c:v>31056</c:v>
                </c:pt>
                <c:pt idx="689">
                  <c:v>31057</c:v>
                </c:pt>
                <c:pt idx="690">
                  <c:v>31058</c:v>
                </c:pt>
                <c:pt idx="691">
                  <c:v>31061</c:v>
                </c:pt>
                <c:pt idx="692">
                  <c:v>31062</c:v>
                </c:pt>
                <c:pt idx="693">
                  <c:v>31063</c:v>
                </c:pt>
                <c:pt idx="694">
                  <c:v>31064</c:v>
                </c:pt>
                <c:pt idx="695">
                  <c:v>31065</c:v>
                </c:pt>
                <c:pt idx="696">
                  <c:v>31068</c:v>
                </c:pt>
                <c:pt idx="697">
                  <c:v>31069</c:v>
                </c:pt>
                <c:pt idx="698">
                  <c:v>31070</c:v>
                </c:pt>
                <c:pt idx="699">
                  <c:v>31071</c:v>
                </c:pt>
                <c:pt idx="700">
                  <c:v>31072</c:v>
                </c:pt>
                <c:pt idx="701">
                  <c:v>31075</c:v>
                </c:pt>
                <c:pt idx="702">
                  <c:v>31076</c:v>
                </c:pt>
                <c:pt idx="703">
                  <c:v>31077</c:v>
                </c:pt>
                <c:pt idx="704">
                  <c:v>31078</c:v>
                </c:pt>
                <c:pt idx="705">
                  <c:v>31079</c:v>
                </c:pt>
                <c:pt idx="706">
                  <c:v>31082</c:v>
                </c:pt>
                <c:pt idx="707">
                  <c:v>31083</c:v>
                </c:pt>
                <c:pt idx="708">
                  <c:v>31084</c:v>
                </c:pt>
                <c:pt idx="709">
                  <c:v>31085</c:v>
                </c:pt>
                <c:pt idx="710">
                  <c:v>31086</c:v>
                </c:pt>
                <c:pt idx="711">
                  <c:v>31089</c:v>
                </c:pt>
                <c:pt idx="712">
                  <c:v>31090</c:v>
                </c:pt>
                <c:pt idx="713">
                  <c:v>31091</c:v>
                </c:pt>
                <c:pt idx="714">
                  <c:v>31092</c:v>
                </c:pt>
                <c:pt idx="715">
                  <c:v>31093</c:v>
                </c:pt>
                <c:pt idx="716">
                  <c:v>31097</c:v>
                </c:pt>
                <c:pt idx="717">
                  <c:v>31098</c:v>
                </c:pt>
                <c:pt idx="718">
                  <c:v>31099</c:v>
                </c:pt>
                <c:pt idx="719">
                  <c:v>31100</c:v>
                </c:pt>
                <c:pt idx="720">
                  <c:v>31103</c:v>
                </c:pt>
                <c:pt idx="721">
                  <c:v>31104</c:v>
                </c:pt>
                <c:pt idx="722">
                  <c:v>31105</c:v>
                </c:pt>
                <c:pt idx="723">
                  <c:v>31106</c:v>
                </c:pt>
                <c:pt idx="724">
                  <c:v>31107</c:v>
                </c:pt>
                <c:pt idx="725">
                  <c:v>31110</c:v>
                </c:pt>
                <c:pt idx="726">
                  <c:v>31111</c:v>
                </c:pt>
                <c:pt idx="727">
                  <c:v>31112</c:v>
                </c:pt>
                <c:pt idx="728">
                  <c:v>31113</c:v>
                </c:pt>
                <c:pt idx="729">
                  <c:v>31114</c:v>
                </c:pt>
                <c:pt idx="730">
                  <c:v>31117</c:v>
                </c:pt>
                <c:pt idx="731">
                  <c:v>31118</c:v>
                </c:pt>
                <c:pt idx="732">
                  <c:v>31119</c:v>
                </c:pt>
                <c:pt idx="733">
                  <c:v>31120</c:v>
                </c:pt>
                <c:pt idx="734">
                  <c:v>31121</c:v>
                </c:pt>
                <c:pt idx="735">
                  <c:v>31124</c:v>
                </c:pt>
                <c:pt idx="736">
                  <c:v>31125</c:v>
                </c:pt>
                <c:pt idx="737">
                  <c:v>31126</c:v>
                </c:pt>
                <c:pt idx="738">
                  <c:v>31127</c:v>
                </c:pt>
                <c:pt idx="739">
                  <c:v>31128</c:v>
                </c:pt>
                <c:pt idx="740">
                  <c:v>31131</c:v>
                </c:pt>
                <c:pt idx="741">
                  <c:v>31132</c:v>
                </c:pt>
                <c:pt idx="742">
                  <c:v>31133</c:v>
                </c:pt>
                <c:pt idx="743">
                  <c:v>31134</c:v>
                </c:pt>
                <c:pt idx="744">
                  <c:v>31135</c:v>
                </c:pt>
                <c:pt idx="745">
                  <c:v>31138</c:v>
                </c:pt>
                <c:pt idx="746">
                  <c:v>31139</c:v>
                </c:pt>
                <c:pt idx="747">
                  <c:v>31140</c:v>
                </c:pt>
                <c:pt idx="748">
                  <c:v>31141</c:v>
                </c:pt>
                <c:pt idx="749">
                  <c:v>31145</c:v>
                </c:pt>
                <c:pt idx="750">
                  <c:v>31146</c:v>
                </c:pt>
                <c:pt idx="751">
                  <c:v>31147</c:v>
                </c:pt>
                <c:pt idx="752">
                  <c:v>31148</c:v>
                </c:pt>
                <c:pt idx="753">
                  <c:v>31149</c:v>
                </c:pt>
                <c:pt idx="754">
                  <c:v>31152</c:v>
                </c:pt>
                <c:pt idx="755">
                  <c:v>31153</c:v>
                </c:pt>
                <c:pt idx="756">
                  <c:v>31154</c:v>
                </c:pt>
                <c:pt idx="757">
                  <c:v>31155</c:v>
                </c:pt>
                <c:pt idx="758">
                  <c:v>31156</c:v>
                </c:pt>
                <c:pt idx="759">
                  <c:v>31159</c:v>
                </c:pt>
                <c:pt idx="760">
                  <c:v>31160</c:v>
                </c:pt>
                <c:pt idx="761">
                  <c:v>31161</c:v>
                </c:pt>
                <c:pt idx="762">
                  <c:v>31162</c:v>
                </c:pt>
                <c:pt idx="763">
                  <c:v>31163</c:v>
                </c:pt>
                <c:pt idx="764">
                  <c:v>31166</c:v>
                </c:pt>
                <c:pt idx="765">
                  <c:v>31167</c:v>
                </c:pt>
                <c:pt idx="766">
                  <c:v>31168</c:v>
                </c:pt>
                <c:pt idx="767">
                  <c:v>31169</c:v>
                </c:pt>
                <c:pt idx="768">
                  <c:v>31170</c:v>
                </c:pt>
                <c:pt idx="769">
                  <c:v>31173</c:v>
                </c:pt>
                <c:pt idx="770">
                  <c:v>31174</c:v>
                </c:pt>
                <c:pt idx="771">
                  <c:v>31175</c:v>
                </c:pt>
                <c:pt idx="772">
                  <c:v>31176</c:v>
                </c:pt>
                <c:pt idx="773">
                  <c:v>31177</c:v>
                </c:pt>
                <c:pt idx="774">
                  <c:v>31180</c:v>
                </c:pt>
                <c:pt idx="775">
                  <c:v>31181</c:v>
                </c:pt>
                <c:pt idx="776">
                  <c:v>31182</c:v>
                </c:pt>
                <c:pt idx="777">
                  <c:v>31183</c:v>
                </c:pt>
                <c:pt idx="778">
                  <c:v>31184</c:v>
                </c:pt>
                <c:pt idx="779">
                  <c:v>31187</c:v>
                </c:pt>
                <c:pt idx="780">
                  <c:v>31188</c:v>
                </c:pt>
                <c:pt idx="781">
                  <c:v>31189</c:v>
                </c:pt>
                <c:pt idx="782">
                  <c:v>31190</c:v>
                </c:pt>
                <c:pt idx="783">
                  <c:v>31191</c:v>
                </c:pt>
                <c:pt idx="784">
                  <c:v>31195</c:v>
                </c:pt>
                <c:pt idx="785">
                  <c:v>31196</c:v>
                </c:pt>
                <c:pt idx="786">
                  <c:v>31197</c:v>
                </c:pt>
                <c:pt idx="787">
                  <c:v>31198</c:v>
                </c:pt>
                <c:pt idx="788">
                  <c:v>31201</c:v>
                </c:pt>
                <c:pt idx="789">
                  <c:v>31202</c:v>
                </c:pt>
                <c:pt idx="790">
                  <c:v>31203</c:v>
                </c:pt>
                <c:pt idx="791">
                  <c:v>31204</c:v>
                </c:pt>
                <c:pt idx="792">
                  <c:v>31205</c:v>
                </c:pt>
                <c:pt idx="793">
                  <c:v>31208</c:v>
                </c:pt>
                <c:pt idx="794">
                  <c:v>31209</c:v>
                </c:pt>
                <c:pt idx="795">
                  <c:v>31210</c:v>
                </c:pt>
                <c:pt idx="796">
                  <c:v>31211</c:v>
                </c:pt>
                <c:pt idx="797">
                  <c:v>31212</c:v>
                </c:pt>
                <c:pt idx="798">
                  <c:v>31215</c:v>
                </c:pt>
                <c:pt idx="799">
                  <c:v>31216</c:v>
                </c:pt>
                <c:pt idx="800">
                  <c:v>31217</c:v>
                </c:pt>
                <c:pt idx="801">
                  <c:v>31218</c:v>
                </c:pt>
                <c:pt idx="802">
                  <c:v>31219</c:v>
                </c:pt>
                <c:pt idx="803">
                  <c:v>31222</c:v>
                </c:pt>
                <c:pt idx="804">
                  <c:v>31223</c:v>
                </c:pt>
                <c:pt idx="805">
                  <c:v>31224</c:v>
                </c:pt>
                <c:pt idx="806">
                  <c:v>31225</c:v>
                </c:pt>
                <c:pt idx="807">
                  <c:v>31226</c:v>
                </c:pt>
                <c:pt idx="808">
                  <c:v>31229</c:v>
                </c:pt>
                <c:pt idx="809">
                  <c:v>31230</c:v>
                </c:pt>
                <c:pt idx="810">
                  <c:v>31231</c:v>
                </c:pt>
                <c:pt idx="811">
                  <c:v>31233</c:v>
                </c:pt>
                <c:pt idx="812">
                  <c:v>31236</c:v>
                </c:pt>
                <c:pt idx="813">
                  <c:v>31237</c:v>
                </c:pt>
                <c:pt idx="814">
                  <c:v>31238</c:v>
                </c:pt>
                <c:pt idx="815">
                  <c:v>31239</c:v>
                </c:pt>
                <c:pt idx="816">
                  <c:v>31240</c:v>
                </c:pt>
                <c:pt idx="817">
                  <c:v>31243</c:v>
                </c:pt>
                <c:pt idx="818">
                  <c:v>31244</c:v>
                </c:pt>
                <c:pt idx="819">
                  <c:v>31245</c:v>
                </c:pt>
                <c:pt idx="820">
                  <c:v>31246</c:v>
                </c:pt>
                <c:pt idx="821">
                  <c:v>31247</c:v>
                </c:pt>
                <c:pt idx="822">
                  <c:v>31250</c:v>
                </c:pt>
                <c:pt idx="823">
                  <c:v>31251</c:v>
                </c:pt>
                <c:pt idx="824">
                  <c:v>31252</c:v>
                </c:pt>
                <c:pt idx="825">
                  <c:v>31253</c:v>
                </c:pt>
                <c:pt idx="826">
                  <c:v>31254</c:v>
                </c:pt>
                <c:pt idx="827">
                  <c:v>31257</c:v>
                </c:pt>
                <c:pt idx="828">
                  <c:v>31258</c:v>
                </c:pt>
                <c:pt idx="829">
                  <c:v>31259</c:v>
                </c:pt>
                <c:pt idx="830">
                  <c:v>31260</c:v>
                </c:pt>
                <c:pt idx="831">
                  <c:v>31261</c:v>
                </c:pt>
                <c:pt idx="832">
                  <c:v>31264</c:v>
                </c:pt>
                <c:pt idx="833">
                  <c:v>31265</c:v>
                </c:pt>
                <c:pt idx="834">
                  <c:v>31266</c:v>
                </c:pt>
                <c:pt idx="835">
                  <c:v>31267</c:v>
                </c:pt>
                <c:pt idx="836">
                  <c:v>31268</c:v>
                </c:pt>
                <c:pt idx="837">
                  <c:v>31271</c:v>
                </c:pt>
                <c:pt idx="838">
                  <c:v>31272</c:v>
                </c:pt>
                <c:pt idx="839">
                  <c:v>31273</c:v>
                </c:pt>
                <c:pt idx="840">
                  <c:v>31274</c:v>
                </c:pt>
                <c:pt idx="841">
                  <c:v>31275</c:v>
                </c:pt>
                <c:pt idx="842">
                  <c:v>31278</c:v>
                </c:pt>
                <c:pt idx="843">
                  <c:v>31279</c:v>
                </c:pt>
                <c:pt idx="844">
                  <c:v>31280</c:v>
                </c:pt>
                <c:pt idx="845">
                  <c:v>31281</c:v>
                </c:pt>
                <c:pt idx="846">
                  <c:v>31282</c:v>
                </c:pt>
                <c:pt idx="847">
                  <c:v>31285</c:v>
                </c:pt>
                <c:pt idx="848">
                  <c:v>31286</c:v>
                </c:pt>
                <c:pt idx="849">
                  <c:v>31287</c:v>
                </c:pt>
                <c:pt idx="850">
                  <c:v>31288</c:v>
                </c:pt>
                <c:pt idx="851">
                  <c:v>31289</c:v>
                </c:pt>
                <c:pt idx="852">
                  <c:v>31293</c:v>
                </c:pt>
                <c:pt idx="853">
                  <c:v>31294</c:v>
                </c:pt>
                <c:pt idx="854">
                  <c:v>31295</c:v>
                </c:pt>
                <c:pt idx="855">
                  <c:v>31296</c:v>
                </c:pt>
                <c:pt idx="856">
                  <c:v>31299</c:v>
                </c:pt>
                <c:pt idx="857">
                  <c:v>31300</c:v>
                </c:pt>
                <c:pt idx="858">
                  <c:v>31301</c:v>
                </c:pt>
                <c:pt idx="859">
                  <c:v>31302</c:v>
                </c:pt>
                <c:pt idx="860">
                  <c:v>31303</c:v>
                </c:pt>
                <c:pt idx="861">
                  <c:v>31306</c:v>
                </c:pt>
                <c:pt idx="862">
                  <c:v>31307</c:v>
                </c:pt>
                <c:pt idx="863">
                  <c:v>31308</c:v>
                </c:pt>
                <c:pt idx="864">
                  <c:v>31309</c:v>
                </c:pt>
                <c:pt idx="865">
                  <c:v>31310</c:v>
                </c:pt>
                <c:pt idx="866">
                  <c:v>31313</c:v>
                </c:pt>
                <c:pt idx="867">
                  <c:v>31314</c:v>
                </c:pt>
                <c:pt idx="868">
                  <c:v>31315</c:v>
                </c:pt>
                <c:pt idx="869">
                  <c:v>31316</c:v>
                </c:pt>
                <c:pt idx="870">
                  <c:v>31317</c:v>
                </c:pt>
                <c:pt idx="871">
                  <c:v>31320</c:v>
                </c:pt>
                <c:pt idx="872">
                  <c:v>31321</c:v>
                </c:pt>
                <c:pt idx="873">
                  <c:v>31322</c:v>
                </c:pt>
                <c:pt idx="874">
                  <c:v>31323</c:v>
                </c:pt>
                <c:pt idx="875">
                  <c:v>31324</c:v>
                </c:pt>
                <c:pt idx="876">
                  <c:v>31327</c:v>
                </c:pt>
                <c:pt idx="877">
                  <c:v>31328</c:v>
                </c:pt>
                <c:pt idx="878">
                  <c:v>31329</c:v>
                </c:pt>
                <c:pt idx="879">
                  <c:v>31330</c:v>
                </c:pt>
                <c:pt idx="880">
                  <c:v>31331</c:v>
                </c:pt>
                <c:pt idx="881">
                  <c:v>31334</c:v>
                </c:pt>
                <c:pt idx="882">
                  <c:v>31335</c:v>
                </c:pt>
                <c:pt idx="883">
                  <c:v>31336</c:v>
                </c:pt>
                <c:pt idx="884">
                  <c:v>31337</c:v>
                </c:pt>
                <c:pt idx="885">
                  <c:v>31338</c:v>
                </c:pt>
                <c:pt idx="886">
                  <c:v>31341</c:v>
                </c:pt>
                <c:pt idx="887">
                  <c:v>31342</c:v>
                </c:pt>
                <c:pt idx="888">
                  <c:v>31343</c:v>
                </c:pt>
                <c:pt idx="889">
                  <c:v>31344</c:v>
                </c:pt>
                <c:pt idx="890">
                  <c:v>31345</c:v>
                </c:pt>
                <c:pt idx="891">
                  <c:v>31348</c:v>
                </c:pt>
                <c:pt idx="892">
                  <c:v>31349</c:v>
                </c:pt>
                <c:pt idx="893">
                  <c:v>31350</c:v>
                </c:pt>
                <c:pt idx="894">
                  <c:v>31351</c:v>
                </c:pt>
                <c:pt idx="895">
                  <c:v>31352</c:v>
                </c:pt>
                <c:pt idx="896">
                  <c:v>31355</c:v>
                </c:pt>
                <c:pt idx="897">
                  <c:v>31356</c:v>
                </c:pt>
                <c:pt idx="898">
                  <c:v>31357</c:v>
                </c:pt>
                <c:pt idx="899">
                  <c:v>31358</c:v>
                </c:pt>
                <c:pt idx="900">
                  <c:v>31359</c:v>
                </c:pt>
                <c:pt idx="901">
                  <c:v>31362</c:v>
                </c:pt>
                <c:pt idx="902">
                  <c:v>31363</c:v>
                </c:pt>
                <c:pt idx="903">
                  <c:v>31364</c:v>
                </c:pt>
                <c:pt idx="904">
                  <c:v>31365</c:v>
                </c:pt>
                <c:pt idx="905">
                  <c:v>31366</c:v>
                </c:pt>
                <c:pt idx="906">
                  <c:v>31369</c:v>
                </c:pt>
                <c:pt idx="907">
                  <c:v>31370</c:v>
                </c:pt>
                <c:pt idx="908">
                  <c:v>31371</c:v>
                </c:pt>
                <c:pt idx="909">
                  <c:v>31372</c:v>
                </c:pt>
                <c:pt idx="910">
                  <c:v>31373</c:v>
                </c:pt>
                <c:pt idx="911">
                  <c:v>31376</c:v>
                </c:pt>
                <c:pt idx="912">
                  <c:v>31377</c:v>
                </c:pt>
                <c:pt idx="913">
                  <c:v>31378</c:v>
                </c:pt>
                <c:pt idx="914">
                  <c:v>31380</c:v>
                </c:pt>
                <c:pt idx="915">
                  <c:v>31383</c:v>
                </c:pt>
                <c:pt idx="916">
                  <c:v>31384</c:v>
                </c:pt>
                <c:pt idx="917">
                  <c:v>31385</c:v>
                </c:pt>
                <c:pt idx="918">
                  <c:v>31386</c:v>
                </c:pt>
                <c:pt idx="919">
                  <c:v>31387</c:v>
                </c:pt>
                <c:pt idx="920">
                  <c:v>31390</c:v>
                </c:pt>
                <c:pt idx="921">
                  <c:v>31391</c:v>
                </c:pt>
                <c:pt idx="922">
                  <c:v>31392</c:v>
                </c:pt>
                <c:pt idx="923">
                  <c:v>31393</c:v>
                </c:pt>
                <c:pt idx="924">
                  <c:v>31394</c:v>
                </c:pt>
                <c:pt idx="925">
                  <c:v>31397</c:v>
                </c:pt>
                <c:pt idx="926">
                  <c:v>31398</c:v>
                </c:pt>
                <c:pt idx="927">
                  <c:v>31399</c:v>
                </c:pt>
                <c:pt idx="928">
                  <c:v>31400</c:v>
                </c:pt>
                <c:pt idx="929">
                  <c:v>31401</c:v>
                </c:pt>
                <c:pt idx="930">
                  <c:v>31404</c:v>
                </c:pt>
                <c:pt idx="931">
                  <c:v>31405</c:v>
                </c:pt>
                <c:pt idx="932">
                  <c:v>31407</c:v>
                </c:pt>
                <c:pt idx="933">
                  <c:v>31408</c:v>
                </c:pt>
                <c:pt idx="934">
                  <c:v>31411</c:v>
                </c:pt>
                <c:pt idx="935">
                  <c:v>31412</c:v>
                </c:pt>
                <c:pt idx="936">
                  <c:v>31414</c:v>
                </c:pt>
                <c:pt idx="937">
                  <c:v>31415</c:v>
                </c:pt>
                <c:pt idx="938">
                  <c:v>31418</c:v>
                </c:pt>
                <c:pt idx="939">
                  <c:v>31419</c:v>
                </c:pt>
                <c:pt idx="940">
                  <c:v>31420</c:v>
                </c:pt>
                <c:pt idx="941">
                  <c:v>31421</c:v>
                </c:pt>
                <c:pt idx="942">
                  <c:v>31422</c:v>
                </c:pt>
                <c:pt idx="943">
                  <c:v>31425</c:v>
                </c:pt>
                <c:pt idx="944">
                  <c:v>31426</c:v>
                </c:pt>
                <c:pt idx="945">
                  <c:v>31427</c:v>
                </c:pt>
                <c:pt idx="946">
                  <c:v>31428</c:v>
                </c:pt>
                <c:pt idx="947">
                  <c:v>31429</c:v>
                </c:pt>
                <c:pt idx="948">
                  <c:v>31432</c:v>
                </c:pt>
                <c:pt idx="949">
                  <c:v>31433</c:v>
                </c:pt>
                <c:pt idx="950">
                  <c:v>31434</c:v>
                </c:pt>
                <c:pt idx="951">
                  <c:v>31435</c:v>
                </c:pt>
                <c:pt idx="952">
                  <c:v>31436</c:v>
                </c:pt>
                <c:pt idx="953">
                  <c:v>31439</c:v>
                </c:pt>
                <c:pt idx="954">
                  <c:v>31440</c:v>
                </c:pt>
                <c:pt idx="955">
                  <c:v>31441</c:v>
                </c:pt>
                <c:pt idx="956">
                  <c:v>31442</c:v>
                </c:pt>
                <c:pt idx="957">
                  <c:v>31443</c:v>
                </c:pt>
                <c:pt idx="958">
                  <c:v>31446</c:v>
                </c:pt>
                <c:pt idx="959">
                  <c:v>31447</c:v>
                </c:pt>
                <c:pt idx="960">
                  <c:v>31448</c:v>
                </c:pt>
                <c:pt idx="961">
                  <c:v>31449</c:v>
                </c:pt>
                <c:pt idx="962">
                  <c:v>31450</c:v>
                </c:pt>
                <c:pt idx="963">
                  <c:v>31453</c:v>
                </c:pt>
                <c:pt idx="964">
                  <c:v>31454</c:v>
                </c:pt>
                <c:pt idx="965">
                  <c:v>31455</c:v>
                </c:pt>
                <c:pt idx="966">
                  <c:v>31456</c:v>
                </c:pt>
                <c:pt idx="967">
                  <c:v>31457</c:v>
                </c:pt>
                <c:pt idx="968">
                  <c:v>31461</c:v>
                </c:pt>
                <c:pt idx="969">
                  <c:v>31462</c:v>
                </c:pt>
                <c:pt idx="970">
                  <c:v>31463</c:v>
                </c:pt>
                <c:pt idx="971">
                  <c:v>31464</c:v>
                </c:pt>
                <c:pt idx="972">
                  <c:v>31467</c:v>
                </c:pt>
                <c:pt idx="973">
                  <c:v>31468</c:v>
                </c:pt>
                <c:pt idx="974">
                  <c:v>31469</c:v>
                </c:pt>
                <c:pt idx="975">
                  <c:v>31470</c:v>
                </c:pt>
                <c:pt idx="976">
                  <c:v>31471</c:v>
                </c:pt>
                <c:pt idx="977">
                  <c:v>31474</c:v>
                </c:pt>
                <c:pt idx="978">
                  <c:v>31475</c:v>
                </c:pt>
                <c:pt idx="979">
                  <c:v>31476</c:v>
                </c:pt>
                <c:pt idx="980">
                  <c:v>31477</c:v>
                </c:pt>
                <c:pt idx="981">
                  <c:v>31478</c:v>
                </c:pt>
                <c:pt idx="982">
                  <c:v>31481</c:v>
                </c:pt>
                <c:pt idx="983">
                  <c:v>31482</c:v>
                </c:pt>
                <c:pt idx="984">
                  <c:v>31483</c:v>
                </c:pt>
                <c:pt idx="985">
                  <c:v>31484</c:v>
                </c:pt>
                <c:pt idx="986">
                  <c:v>31485</c:v>
                </c:pt>
                <c:pt idx="987">
                  <c:v>31488</c:v>
                </c:pt>
                <c:pt idx="988">
                  <c:v>31489</c:v>
                </c:pt>
                <c:pt idx="989">
                  <c:v>31490</c:v>
                </c:pt>
                <c:pt idx="990">
                  <c:v>31491</c:v>
                </c:pt>
                <c:pt idx="991">
                  <c:v>31492</c:v>
                </c:pt>
                <c:pt idx="992">
                  <c:v>31495</c:v>
                </c:pt>
                <c:pt idx="993">
                  <c:v>31496</c:v>
                </c:pt>
                <c:pt idx="994">
                  <c:v>31497</c:v>
                </c:pt>
                <c:pt idx="995">
                  <c:v>31498</c:v>
                </c:pt>
                <c:pt idx="996">
                  <c:v>31502</c:v>
                </c:pt>
                <c:pt idx="997">
                  <c:v>31503</c:v>
                </c:pt>
                <c:pt idx="998">
                  <c:v>31504</c:v>
                </c:pt>
                <c:pt idx="999">
                  <c:v>31505</c:v>
                </c:pt>
                <c:pt idx="1000">
                  <c:v>31506</c:v>
                </c:pt>
                <c:pt idx="1001">
                  <c:v>31509</c:v>
                </c:pt>
                <c:pt idx="1002">
                  <c:v>31510</c:v>
                </c:pt>
                <c:pt idx="1003">
                  <c:v>31511</c:v>
                </c:pt>
                <c:pt idx="1004">
                  <c:v>31512</c:v>
                </c:pt>
                <c:pt idx="1005">
                  <c:v>31513</c:v>
                </c:pt>
                <c:pt idx="1006">
                  <c:v>31516</c:v>
                </c:pt>
                <c:pt idx="1007">
                  <c:v>31517</c:v>
                </c:pt>
                <c:pt idx="1008">
                  <c:v>31518</c:v>
                </c:pt>
                <c:pt idx="1009">
                  <c:v>31519</c:v>
                </c:pt>
                <c:pt idx="1010">
                  <c:v>31520</c:v>
                </c:pt>
                <c:pt idx="1011">
                  <c:v>31523</c:v>
                </c:pt>
                <c:pt idx="1012">
                  <c:v>31524</c:v>
                </c:pt>
                <c:pt idx="1013">
                  <c:v>31525</c:v>
                </c:pt>
                <c:pt idx="1014">
                  <c:v>31526</c:v>
                </c:pt>
                <c:pt idx="1015">
                  <c:v>31527</c:v>
                </c:pt>
                <c:pt idx="1016">
                  <c:v>31530</c:v>
                </c:pt>
                <c:pt idx="1017">
                  <c:v>31531</c:v>
                </c:pt>
                <c:pt idx="1018">
                  <c:v>31532</c:v>
                </c:pt>
                <c:pt idx="1019">
                  <c:v>31533</c:v>
                </c:pt>
                <c:pt idx="1020">
                  <c:v>31534</c:v>
                </c:pt>
                <c:pt idx="1021">
                  <c:v>31537</c:v>
                </c:pt>
                <c:pt idx="1022">
                  <c:v>31538</c:v>
                </c:pt>
                <c:pt idx="1023">
                  <c:v>31539</c:v>
                </c:pt>
                <c:pt idx="1024">
                  <c:v>31540</c:v>
                </c:pt>
                <c:pt idx="1025">
                  <c:v>31541</c:v>
                </c:pt>
                <c:pt idx="1026">
                  <c:v>31544</c:v>
                </c:pt>
                <c:pt idx="1027">
                  <c:v>31545</c:v>
                </c:pt>
                <c:pt idx="1028">
                  <c:v>31546</c:v>
                </c:pt>
                <c:pt idx="1029">
                  <c:v>31547</c:v>
                </c:pt>
                <c:pt idx="1030">
                  <c:v>31548</c:v>
                </c:pt>
                <c:pt idx="1031">
                  <c:v>31551</c:v>
                </c:pt>
                <c:pt idx="1032">
                  <c:v>31552</c:v>
                </c:pt>
                <c:pt idx="1033">
                  <c:v>31553</c:v>
                </c:pt>
                <c:pt idx="1034">
                  <c:v>31554</c:v>
                </c:pt>
                <c:pt idx="1035">
                  <c:v>31555</c:v>
                </c:pt>
                <c:pt idx="1036">
                  <c:v>31559</c:v>
                </c:pt>
                <c:pt idx="1037">
                  <c:v>31560</c:v>
                </c:pt>
                <c:pt idx="1038">
                  <c:v>31561</c:v>
                </c:pt>
                <c:pt idx="1039">
                  <c:v>31562</c:v>
                </c:pt>
                <c:pt idx="1040">
                  <c:v>31565</c:v>
                </c:pt>
                <c:pt idx="1041">
                  <c:v>31566</c:v>
                </c:pt>
                <c:pt idx="1042">
                  <c:v>31567</c:v>
                </c:pt>
                <c:pt idx="1043">
                  <c:v>31568</c:v>
                </c:pt>
                <c:pt idx="1044">
                  <c:v>31569</c:v>
                </c:pt>
                <c:pt idx="1045">
                  <c:v>31572</c:v>
                </c:pt>
                <c:pt idx="1046">
                  <c:v>31573</c:v>
                </c:pt>
                <c:pt idx="1047">
                  <c:v>31574</c:v>
                </c:pt>
                <c:pt idx="1048">
                  <c:v>31575</c:v>
                </c:pt>
                <c:pt idx="1049">
                  <c:v>31576</c:v>
                </c:pt>
                <c:pt idx="1050">
                  <c:v>31579</c:v>
                </c:pt>
                <c:pt idx="1051">
                  <c:v>31580</c:v>
                </c:pt>
                <c:pt idx="1052">
                  <c:v>31581</c:v>
                </c:pt>
                <c:pt idx="1053">
                  <c:v>31582</c:v>
                </c:pt>
                <c:pt idx="1054">
                  <c:v>31583</c:v>
                </c:pt>
                <c:pt idx="1055">
                  <c:v>31586</c:v>
                </c:pt>
                <c:pt idx="1056">
                  <c:v>31587</c:v>
                </c:pt>
                <c:pt idx="1057">
                  <c:v>31588</c:v>
                </c:pt>
                <c:pt idx="1058">
                  <c:v>31589</c:v>
                </c:pt>
                <c:pt idx="1059">
                  <c:v>31590</c:v>
                </c:pt>
                <c:pt idx="1060">
                  <c:v>31593</c:v>
                </c:pt>
                <c:pt idx="1061">
                  <c:v>31594</c:v>
                </c:pt>
                <c:pt idx="1062">
                  <c:v>31595</c:v>
                </c:pt>
                <c:pt idx="1063">
                  <c:v>31596</c:v>
                </c:pt>
                <c:pt idx="1064">
                  <c:v>31600</c:v>
                </c:pt>
                <c:pt idx="1065">
                  <c:v>31601</c:v>
                </c:pt>
                <c:pt idx="1066">
                  <c:v>31602</c:v>
                </c:pt>
                <c:pt idx="1067">
                  <c:v>31603</c:v>
                </c:pt>
                <c:pt idx="1068">
                  <c:v>31604</c:v>
                </c:pt>
                <c:pt idx="1069">
                  <c:v>31607</c:v>
                </c:pt>
                <c:pt idx="1070">
                  <c:v>31608</c:v>
                </c:pt>
                <c:pt idx="1071">
                  <c:v>31609</c:v>
                </c:pt>
                <c:pt idx="1072">
                  <c:v>31610</c:v>
                </c:pt>
                <c:pt idx="1073">
                  <c:v>31611</c:v>
                </c:pt>
                <c:pt idx="1074">
                  <c:v>31614</c:v>
                </c:pt>
                <c:pt idx="1075">
                  <c:v>31615</c:v>
                </c:pt>
                <c:pt idx="1076">
                  <c:v>31616</c:v>
                </c:pt>
                <c:pt idx="1077">
                  <c:v>31617</c:v>
                </c:pt>
                <c:pt idx="1078">
                  <c:v>31618</c:v>
                </c:pt>
                <c:pt idx="1079">
                  <c:v>31621</c:v>
                </c:pt>
                <c:pt idx="1080">
                  <c:v>31622</c:v>
                </c:pt>
                <c:pt idx="1081">
                  <c:v>31623</c:v>
                </c:pt>
                <c:pt idx="1082">
                  <c:v>31624</c:v>
                </c:pt>
                <c:pt idx="1083">
                  <c:v>31625</c:v>
                </c:pt>
                <c:pt idx="1084">
                  <c:v>31628</c:v>
                </c:pt>
                <c:pt idx="1085">
                  <c:v>31629</c:v>
                </c:pt>
                <c:pt idx="1086">
                  <c:v>31630</c:v>
                </c:pt>
                <c:pt idx="1087">
                  <c:v>31631</c:v>
                </c:pt>
                <c:pt idx="1088">
                  <c:v>31632</c:v>
                </c:pt>
                <c:pt idx="1089">
                  <c:v>31635</c:v>
                </c:pt>
                <c:pt idx="1090">
                  <c:v>31636</c:v>
                </c:pt>
                <c:pt idx="1091">
                  <c:v>31637</c:v>
                </c:pt>
                <c:pt idx="1092">
                  <c:v>31638</c:v>
                </c:pt>
                <c:pt idx="1093">
                  <c:v>31639</c:v>
                </c:pt>
                <c:pt idx="1094">
                  <c:v>31642</c:v>
                </c:pt>
                <c:pt idx="1095">
                  <c:v>31643</c:v>
                </c:pt>
                <c:pt idx="1096">
                  <c:v>31644</c:v>
                </c:pt>
                <c:pt idx="1097">
                  <c:v>31645</c:v>
                </c:pt>
                <c:pt idx="1098">
                  <c:v>31646</c:v>
                </c:pt>
                <c:pt idx="1099">
                  <c:v>31649</c:v>
                </c:pt>
                <c:pt idx="1100">
                  <c:v>31650</c:v>
                </c:pt>
                <c:pt idx="1101">
                  <c:v>31651</c:v>
                </c:pt>
                <c:pt idx="1102">
                  <c:v>31652</c:v>
                </c:pt>
                <c:pt idx="1103">
                  <c:v>31653</c:v>
                </c:pt>
                <c:pt idx="1104">
                  <c:v>31657</c:v>
                </c:pt>
                <c:pt idx="1105">
                  <c:v>31658</c:v>
                </c:pt>
                <c:pt idx="1106">
                  <c:v>31659</c:v>
                </c:pt>
                <c:pt idx="1107">
                  <c:v>31660</c:v>
                </c:pt>
                <c:pt idx="1108">
                  <c:v>31663</c:v>
                </c:pt>
                <c:pt idx="1109">
                  <c:v>31664</c:v>
                </c:pt>
                <c:pt idx="1110">
                  <c:v>31665</c:v>
                </c:pt>
                <c:pt idx="1111">
                  <c:v>31666</c:v>
                </c:pt>
                <c:pt idx="1112">
                  <c:v>31667</c:v>
                </c:pt>
                <c:pt idx="1113">
                  <c:v>31670</c:v>
                </c:pt>
                <c:pt idx="1114">
                  <c:v>31671</c:v>
                </c:pt>
                <c:pt idx="1115">
                  <c:v>31672</c:v>
                </c:pt>
                <c:pt idx="1116">
                  <c:v>31673</c:v>
                </c:pt>
                <c:pt idx="1117">
                  <c:v>31674</c:v>
                </c:pt>
                <c:pt idx="1118">
                  <c:v>31677</c:v>
                </c:pt>
                <c:pt idx="1119">
                  <c:v>31678</c:v>
                </c:pt>
                <c:pt idx="1120">
                  <c:v>31679</c:v>
                </c:pt>
                <c:pt idx="1121">
                  <c:v>31680</c:v>
                </c:pt>
                <c:pt idx="1122">
                  <c:v>31681</c:v>
                </c:pt>
                <c:pt idx="1123">
                  <c:v>31684</c:v>
                </c:pt>
                <c:pt idx="1124">
                  <c:v>31685</c:v>
                </c:pt>
                <c:pt idx="1125">
                  <c:v>31686</c:v>
                </c:pt>
                <c:pt idx="1126">
                  <c:v>31687</c:v>
                </c:pt>
                <c:pt idx="1127">
                  <c:v>31688</c:v>
                </c:pt>
                <c:pt idx="1128">
                  <c:v>31691</c:v>
                </c:pt>
                <c:pt idx="1129">
                  <c:v>31692</c:v>
                </c:pt>
                <c:pt idx="1130">
                  <c:v>31693</c:v>
                </c:pt>
                <c:pt idx="1131">
                  <c:v>31694</c:v>
                </c:pt>
                <c:pt idx="1132">
                  <c:v>31695</c:v>
                </c:pt>
                <c:pt idx="1133">
                  <c:v>31698</c:v>
                </c:pt>
                <c:pt idx="1134">
                  <c:v>31699</c:v>
                </c:pt>
                <c:pt idx="1135">
                  <c:v>31700</c:v>
                </c:pt>
                <c:pt idx="1136">
                  <c:v>31701</c:v>
                </c:pt>
                <c:pt idx="1137">
                  <c:v>31702</c:v>
                </c:pt>
                <c:pt idx="1138">
                  <c:v>31705</c:v>
                </c:pt>
                <c:pt idx="1139">
                  <c:v>31706</c:v>
                </c:pt>
                <c:pt idx="1140">
                  <c:v>31707</c:v>
                </c:pt>
                <c:pt idx="1141">
                  <c:v>31708</c:v>
                </c:pt>
                <c:pt idx="1142">
                  <c:v>31709</c:v>
                </c:pt>
                <c:pt idx="1143">
                  <c:v>31712</c:v>
                </c:pt>
                <c:pt idx="1144">
                  <c:v>31713</c:v>
                </c:pt>
                <c:pt idx="1145">
                  <c:v>31714</c:v>
                </c:pt>
                <c:pt idx="1146">
                  <c:v>31715</c:v>
                </c:pt>
                <c:pt idx="1147">
                  <c:v>31716</c:v>
                </c:pt>
                <c:pt idx="1148">
                  <c:v>31719</c:v>
                </c:pt>
                <c:pt idx="1149">
                  <c:v>31720</c:v>
                </c:pt>
                <c:pt idx="1150">
                  <c:v>31721</c:v>
                </c:pt>
                <c:pt idx="1151">
                  <c:v>31722</c:v>
                </c:pt>
                <c:pt idx="1152">
                  <c:v>31723</c:v>
                </c:pt>
                <c:pt idx="1153">
                  <c:v>31726</c:v>
                </c:pt>
                <c:pt idx="1154">
                  <c:v>31727</c:v>
                </c:pt>
                <c:pt idx="1155">
                  <c:v>31728</c:v>
                </c:pt>
                <c:pt idx="1156">
                  <c:v>31729</c:v>
                </c:pt>
                <c:pt idx="1157">
                  <c:v>31730</c:v>
                </c:pt>
                <c:pt idx="1158">
                  <c:v>31733</c:v>
                </c:pt>
                <c:pt idx="1159">
                  <c:v>31734</c:v>
                </c:pt>
                <c:pt idx="1160">
                  <c:v>31735</c:v>
                </c:pt>
                <c:pt idx="1161">
                  <c:v>31736</c:v>
                </c:pt>
                <c:pt idx="1162">
                  <c:v>31737</c:v>
                </c:pt>
                <c:pt idx="1163">
                  <c:v>31740</c:v>
                </c:pt>
                <c:pt idx="1164">
                  <c:v>31741</c:v>
                </c:pt>
                <c:pt idx="1165">
                  <c:v>31742</c:v>
                </c:pt>
                <c:pt idx="1166">
                  <c:v>31744</c:v>
                </c:pt>
                <c:pt idx="1167">
                  <c:v>31747</c:v>
                </c:pt>
                <c:pt idx="1168">
                  <c:v>31748</c:v>
                </c:pt>
                <c:pt idx="1169">
                  <c:v>31749</c:v>
                </c:pt>
                <c:pt idx="1170">
                  <c:v>31750</c:v>
                </c:pt>
                <c:pt idx="1171">
                  <c:v>31751</c:v>
                </c:pt>
                <c:pt idx="1172">
                  <c:v>31754</c:v>
                </c:pt>
                <c:pt idx="1173">
                  <c:v>31755</c:v>
                </c:pt>
                <c:pt idx="1174">
                  <c:v>31756</c:v>
                </c:pt>
                <c:pt idx="1175">
                  <c:v>31757</c:v>
                </c:pt>
                <c:pt idx="1176">
                  <c:v>31758</c:v>
                </c:pt>
                <c:pt idx="1177">
                  <c:v>31761</c:v>
                </c:pt>
                <c:pt idx="1178">
                  <c:v>31762</c:v>
                </c:pt>
                <c:pt idx="1179">
                  <c:v>31763</c:v>
                </c:pt>
                <c:pt idx="1180">
                  <c:v>31764</c:v>
                </c:pt>
                <c:pt idx="1181">
                  <c:v>31765</c:v>
                </c:pt>
                <c:pt idx="1182">
                  <c:v>31768</c:v>
                </c:pt>
                <c:pt idx="1183">
                  <c:v>31769</c:v>
                </c:pt>
                <c:pt idx="1184">
                  <c:v>31770</c:v>
                </c:pt>
                <c:pt idx="1185">
                  <c:v>31772</c:v>
                </c:pt>
                <c:pt idx="1186">
                  <c:v>31775</c:v>
                </c:pt>
                <c:pt idx="1187">
                  <c:v>31776</c:v>
                </c:pt>
                <c:pt idx="1188">
                  <c:v>31777</c:v>
                </c:pt>
                <c:pt idx="1189">
                  <c:v>31779</c:v>
                </c:pt>
                <c:pt idx="1190">
                  <c:v>31782</c:v>
                </c:pt>
                <c:pt idx="1191">
                  <c:v>31783</c:v>
                </c:pt>
                <c:pt idx="1192">
                  <c:v>31784</c:v>
                </c:pt>
                <c:pt idx="1193">
                  <c:v>31785</c:v>
                </c:pt>
                <c:pt idx="1194">
                  <c:v>31786</c:v>
                </c:pt>
                <c:pt idx="1195">
                  <c:v>31789</c:v>
                </c:pt>
                <c:pt idx="1196">
                  <c:v>31790</c:v>
                </c:pt>
                <c:pt idx="1197">
                  <c:v>31791</c:v>
                </c:pt>
                <c:pt idx="1198">
                  <c:v>31792</c:v>
                </c:pt>
                <c:pt idx="1199">
                  <c:v>31793</c:v>
                </c:pt>
                <c:pt idx="1200">
                  <c:v>31796</c:v>
                </c:pt>
                <c:pt idx="1201">
                  <c:v>31797</c:v>
                </c:pt>
                <c:pt idx="1202">
                  <c:v>31798</c:v>
                </c:pt>
                <c:pt idx="1203">
                  <c:v>31799</c:v>
                </c:pt>
                <c:pt idx="1204">
                  <c:v>31800</c:v>
                </c:pt>
                <c:pt idx="1205">
                  <c:v>31803</c:v>
                </c:pt>
                <c:pt idx="1206">
                  <c:v>31804</c:v>
                </c:pt>
                <c:pt idx="1207">
                  <c:v>31805</c:v>
                </c:pt>
                <c:pt idx="1208">
                  <c:v>31806</c:v>
                </c:pt>
                <c:pt idx="1209">
                  <c:v>31807</c:v>
                </c:pt>
                <c:pt idx="1210">
                  <c:v>31810</c:v>
                </c:pt>
                <c:pt idx="1211">
                  <c:v>31811</c:v>
                </c:pt>
                <c:pt idx="1212">
                  <c:v>31812</c:v>
                </c:pt>
                <c:pt idx="1213">
                  <c:v>31813</c:v>
                </c:pt>
                <c:pt idx="1214">
                  <c:v>31814</c:v>
                </c:pt>
                <c:pt idx="1215">
                  <c:v>31817</c:v>
                </c:pt>
                <c:pt idx="1216">
                  <c:v>31818</c:v>
                </c:pt>
                <c:pt idx="1217">
                  <c:v>31819</c:v>
                </c:pt>
                <c:pt idx="1218">
                  <c:v>31820</c:v>
                </c:pt>
                <c:pt idx="1219">
                  <c:v>31821</c:v>
                </c:pt>
                <c:pt idx="1220">
                  <c:v>31825</c:v>
                </c:pt>
                <c:pt idx="1221">
                  <c:v>31826</c:v>
                </c:pt>
                <c:pt idx="1222">
                  <c:v>31827</c:v>
                </c:pt>
                <c:pt idx="1223">
                  <c:v>31828</c:v>
                </c:pt>
                <c:pt idx="1224">
                  <c:v>31831</c:v>
                </c:pt>
                <c:pt idx="1225">
                  <c:v>31832</c:v>
                </c:pt>
                <c:pt idx="1226">
                  <c:v>31833</c:v>
                </c:pt>
                <c:pt idx="1227">
                  <c:v>31834</c:v>
                </c:pt>
                <c:pt idx="1228">
                  <c:v>31835</c:v>
                </c:pt>
                <c:pt idx="1229">
                  <c:v>31838</c:v>
                </c:pt>
                <c:pt idx="1230">
                  <c:v>31839</c:v>
                </c:pt>
                <c:pt idx="1231">
                  <c:v>31840</c:v>
                </c:pt>
                <c:pt idx="1232">
                  <c:v>31841</c:v>
                </c:pt>
                <c:pt idx="1233">
                  <c:v>31842</c:v>
                </c:pt>
                <c:pt idx="1234">
                  <c:v>31845</c:v>
                </c:pt>
                <c:pt idx="1235">
                  <c:v>31846</c:v>
                </c:pt>
                <c:pt idx="1236">
                  <c:v>31847</c:v>
                </c:pt>
                <c:pt idx="1237">
                  <c:v>31848</c:v>
                </c:pt>
                <c:pt idx="1238">
                  <c:v>31849</c:v>
                </c:pt>
                <c:pt idx="1239">
                  <c:v>31852</c:v>
                </c:pt>
                <c:pt idx="1240">
                  <c:v>31853</c:v>
                </c:pt>
                <c:pt idx="1241">
                  <c:v>31854</c:v>
                </c:pt>
                <c:pt idx="1242">
                  <c:v>31855</c:v>
                </c:pt>
                <c:pt idx="1243">
                  <c:v>31856</c:v>
                </c:pt>
                <c:pt idx="1244">
                  <c:v>31859</c:v>
                </c:pt>
                <c:pt idx="1245">
                  <c:v>31860</c:v>
                </c:pt>
                <c:pt idx="1246">
                  <c:v>31861</c:v>
                </c:pt>
                <c:pt idx="1247">
                  <c:v>31862</c:v>
                </c:pt>
                <c:pt idx="1248">
                  <c:v>31863</c:v>
                </c:pt>
                <c:pt idx="1249">
                  <c:v>31866</c:v>
                </c:pt>
                <c:pt idx="1250">
                  <c:v>31867</c:v>
                </c:pt>
                <c:pt idx="1251">
                  <c:v>31868</c:v>
                </c:pt>
                <c:pt idx="1252">
                  <c:v>31869</c:v>
                </c:pt>
                <c:pt idx="1253">
                  <c:v>31870</c:v>
                </c:pt>
                <c:pt idx="1254">
                  <c:v>31873</c:v>
                </c:pt>
                <c:pt idx="1255">
                  <c:v>31874</c:v>
                </c:pt>
                <c:pt idx="1256">
                  <c:v>31875</c:v>
                </c:pt>
                <c:pt idx="1257">
                  <c:v>31876</c:v>
                </c:pt>
                <c:pt idx="1258">
                  <c:v>31877</c:v>
                </c:pt>
                <c:pt idx="1259">
                  <c:v>31880</c:v>
                </c:pt>
                <c:pt idx="1260">
                  <c:v>31881</c:v>
                </c:pt>
                <c:pt idx="1261">
                  <c:v>31882</c:v>
                </c:pt>
                <c:pt idx="1262">
                  <c:v>31883</c:v>
                </c:pt>
                <c:pt idx="1263">
                  <c:v>31887</c:v>
                </c:pt>
                <c:pt idx="1264">
                  <c:v>31888</c:v>
                </c:pt>
                <c:pt idx="1265">
                  <c:v>31889</c:v>
                </c:pt>
                <c:pt idx="1266">
                  <c:v>31890</c:v>
                </c:pt>
                <c:pt idx="1267">
                  <c:v>31891</c:v>
                </c:pt>
                <c:pt idx="1268">
                  <c:v>31894</c:v>
                </c:pt>
                <c:pt idx="1269">
                  <c:v>31895</c:v>
                </c:pt>
                <c:pt idx="1270">
                  <c:v>31896</c:v>
                </c:pt>
                <c:pt idx="1271">
                  <c:v>31897</c:v>
                </c:pt>
                <c:pt idx="1272">
                  <c:v>31898</c:v>
                </c:pt>
                <c:pt idx="1273">
                  <c:v>31901</c:v>
                </c:pt>
                <c:pt idx="1274">
                  <c:v>31902</c:v>
                </c:pt>
                <c:pt idx="1275">
                  <c:v>31903</c:v>
                </c:pt>
                <c:pt idx="1276">
                  <c:v>31904</c:v>
                </c:pt>
                <c:pt idx="1277">
                  <c:v>31905</c:v>
                </c:pt>
                <c:pt idx="1278">
                  <c:v>31908</c:v>
                </c:pt>
                <c:pt idx="1279">
                  <c:v>31909</c:v>
                </c:pt>
                <c:pt idx="1280">
                  <c:v>31910</c:v>
                </c:pt>
                <c:pt idx="1281">
                  <c:v>31911</c:v>
                </c:pt>
                <c:pt idx="1282">
                  <c:v>31912</c:v>
                </c:pt>
                <c:pt idx="1283">
                  <c:v>31915</c:v>
                </c:pt>
                <c:pt idx="1284">
                  <c:v>31916</c:v>
                </c:pt>
                <c:pt idx="1285">
                  <c:v>31917</c:v>
                </c:pt>
                <c:pt idx="1286">
                  <c:v>31918</c:v>
                </c:pt>
                <c:pt idx="1287">
                  <c:v>31919</c:v>
                </c:pt>
                <c:pt idx="1288">
                  <c:v>31923</c:v>
                </c:pt>
                <c:pt idx="1289">
                  <c:v>31924</c:v>
                </c:pt>
                <c:pt idx="1290">
                  <c:v>31925</c:v>
                </c:pt>
                <c:pt idx="1291">
                  <c:v>31926</c:v>
                </c:pt>
                <c:pt idx="1292">
                  <c:v>31929</c:v>
                </c:pt>
                <c:pt idx="1293">
                  <c:v>31930</c:v>
                </c:pt>
                <c:pt idx="1294">
                  <c:v>31931</c:v>
                </c:pt>
                <c:pt idx="1295">
                  <c:v>31932</c:v>
                </c:pt>
                <c:pt idx="1296">
                  <c:v>31933</c:v>
                </c:pt>
                <c:pt idx="1297">
                  <c:v>31936</c:v>
                </c:pt>
                <c:pt idx="1298">
                  <c:v>31937</c:v>
                </c:pt>
                <c:pt idx="1299">
                  <c:v>31938</c:v>
                </c:pt>
                <c:pt idx="1300">
                  <c:v>31939</c:v>
                </c:pt>
                <c:pt idx="1301">
                  <c:v>31940</c:v>
                </c:pt>
                <c:pt idx="1302">
                  <c:v>31943</c:v>
                </c:pt>
                <c:pt idx="1303">
                  <c:v>31944</c:v>
                </c:pt>
                <c:pt idx="1304">
                  <c:v>31945</c:v>
                </c:pt>
                <c:pt idx="1305">
                  <c:v>31946</c:v>
                </c:pt>
                <c:pt idx="1306">
                  <c:v>31947</c:v>
                </c:pt>
                <c:pt idx="1307">
                  <c:v>31950</c:v>
                </c:pt>
                <c:pt idx="1308">
                  <c:v>31951</c:v>
                </c:pt>
                <c:pt idx="1309">
                  <c:v>31952</c:v>
                </c:pt>
                <c:pt idx="1310">
                  <c:v>31953</c:v>
                </c:pt>
                <c:pt idx="1311">
                  <c:v>31954</c:v>
                </c:pt>
                <c:pt idx="1312">
                  <c:v>31957</c:v>
                </c:pt>
                <c:pt idx="1313">
                  <c:v>31958</c:v>
                </c:pt>
                <c:pt idx="1314">
                  <c:v>31959</c:v>
                </c:pt>
                <c:pt idx="1315">
                  <c:v>31960</c:v>
                </c:pt>
                <c:pt idx="1316">
                  <c:v>31964</c:v>
                </c:pt>
                <c:pt idx="1317">
                  <c:v>31965</c:v>
                </c:pt>
                <c:pt idx="1318">
                  <c:v>31966</c:v>
                </c:pt>
                <c:pt idx="1319">
                  <c:v>31967</c:v>
                </c:pt>
                <c:pt idx="1320">
                  <c:v>31968</c:v>
                </c:pt>
                <c:pt idx="1321">
                  <c:v>31971</c:v>
                </c:pt>
                <c:pt idx="1322">
                  <c:v>31972</c:v>
                </c:pt>
                <c:pt idx="1323">
                  <c:v>31973</c:v>
                </c:pt>
                <c:pt idx="1324">
                  <c:v>31974</c:v>
                </c:pt>
                <c:pt idx="1325">
                  <c:v>31975</c:v>
                </c:pt>
                <c:pt idx="1326">
                  <c:v>31978</c:v>
                </c:pt>
                <c:pt idx="1327">
                  <c:v>31979</c:v>
                </c:pt>
                <c:pt idx="1328">
                  <c:v>31980</c:v>
                </c:pt>
                <c:pt idx="1329">
                  <c:v>31981</c:v>
                </c:pt>
                <c:pt idx="1330">
                  <c:v>31982</c:v>
                </c:pt>
                <c:pt idx="1331">
                  <c:v>31985</c:v>
                </c:pt>
                <c:pt idx="1332">
                  <c:v>31986</c:v>
                </c:pt>
                <c:pt idx="1333">
                  <c:v>31987</c:v>
                </c:pt>
                <c:pt idx="1334">
                  <c:v>31988</c:v>
                </c:pt>
                <c:pt idx="1335">
                  <c:v>31989</c:v>
                </c:pt>
                <c:pt idx="1336">
                  <c:v>31992</c:v>
                </c:pt>
                <c:pt idx="1337">
                  <c:v>31993</c:v>
                </c:pt>
                <c:pt idx="1338">
                  <c:v>31994</c:v>
                </c:pt>
                <c:pt idx="1339">
                  <c:v>31995</c:v>
                </c:pt>
                <c:pt idx="1340">
                  <c:v>31996</c:v>
                </c:pt>
                <c:pt idx="1341">
                  <c:v>31999</c:v>
                </c:pt>
                <c:pt idx="1342">
                  <c:v>32000</c:v>
                </c:pt>
                <c:pt idx="1343">
                  <c:v>32001</c:v>
                </c:pt>
                <c:pt idx="1344">
                  <c:v>32002</c:v>
                </c:pt>
                <c:pt idx="1345">
                  <c:v>32003</c:v>
                </c:pt>
                <c:pt idx="1346">
                  <c:v>32006</c:v>
                </c:pt>
                <c:pt idx="1347">
                  <c:v>32007</c:v>
                </c:pt>
                <c:pt idx="1348">
                  <c:v>32008</c:v>
                </c:pt>
                <c:pt idx="1349">
                  <c:v>32009</c:v>
                </c:pt>
                <c:pt idx="1350">
                  <c:v>32010</c:v>
                </c:pt>
                <c:pt idx="1351">
                  <c:v>32013</c:v>
                </c:pt>
                <c:pt idx="1352">
                  <c:v>32014</c:v>
                </c:pt>
                <c:pt idx="1353">
                  <c:v>32015</c:v>
                </c:pt>
                <c:pt idx="1354">
                  <c:v>32016</c:v>
                </c:pt>
                <c:pt idx="1355">
                  <c:v>32017</c:v>
                </c:pt>
                <c:pt idx="1356">
                  <c:v>32020</c:v>
                </c:pt>
                <c:pt idx="1357">
                  <c:v>32021</c:v>
                </c:pt>
                <c:pt idx="1358">
                  <c:v>32022</c:v>
                </c:pt>
                <c:pt idx="1359">
                  <c:v>32023</c:v>
                </c:pt>
                <c:pt idx="1360">
                  <c:v>32024</c:v>
                </c:pt>
                <c:pt idx="1361">
                  <c:v>32028</c:v>
                </c:pt>
                <c:pt idx="1362">
                  <c:v>32029</c:v>
                </c:pt>
                <c:pt idx="1363">
                  <c:v>32030</c:v>
                </c:pt>
                <c:pt idx="1364">
                  <c:v>32031</c:v>
                </c:pt>
                <c:pt idx="1365">
                  <c:v>32034</c:v>
                </c:pt>
                <c:pt idx="1366">
                  <c:v>32035</c:v>
                </c:pt>
                <c:pt idx="1367">
                  <c:v>32036</c:v>
                </c:pt>
                <c:pt idx="1368">
                  <c:v>32037</c:v>
                </c:pt>
                <c:pt idx="1369">
                  <c:v>32038</c:v>
                </c:pt>
                <c:pt idx="1370">
                  <c:v>32041</c:v>
                </c:pt>
                <c:pt idx="1371">
                  <c:v>32042</c:v>
                </c:pt>
                <c:pt idx="1372">
                  <c:v>32043</c:v>
                </c:pt>
                <c:pt idx="1373">
                  <c:v>32044</c:v>
                </c:pt>
                <c:pt idx="1374">
                  <c:v>32045</c:v>
                </c:pt>
                <c:pt idx="1375">
                  <c:v>32048</c:v>
                </c:pt>
                <c:pt idx="1376">
                  <c:v>32049</c:v>
                </c:pt>
                <c:pt idx="1377">
                  <c:v>32050</c:v>
                </c:pt>
                <c:pt idx="1378">
                  <c:v>32051</c:v>
                </c:pt>
                <c:pt idx="1379">
                  <c:v>32052</c:v>
                </c:pt>
                <c:pt idx="1380">
                  <c:v>32055</c:v>
                </c:pt>
                <c:pt idx="1381">
                  <c:v>32056</c:v>
                </c:pt>
                <c:pt idx="1382">
                  <c:v>32057</c:v>
                </c:pt>
                <c:pt idx="1383">
                  <c:v>32058</c:v>
                </c:pt>
                <c:pt idx="1384">
                  <c:v>32059</c:v>
                </c:pt>
                <c:pt idx="1385">
                  <c:v>32062</c:v>
                </c:pt>
                <c:pt idx="1386">
                  <c:v>32063</c:v>
                </c:pt>
                <c:pt idx="1387">
                  <c:v>32064</c:v>
                </c:pt>
                <c:pt idx="1388">
                  <c:v>32065</c:v>
                </c:pt>
                <c:pt idx="1389">
                  <c:v>32066</c:v>
                </c:pt>
                <c:pt idx="1390">
                  <c:v>32069</c:v>
                </c:pt>
                <c:pt idx="1391">
                  <c:v>32070</c:v>
                </c:pt>
                <c:pt idx="1392">
                  <c:v>32071</c:v>
                </c:pt>
                <c:pt idx="1393">
                  <c:v>32072</c:v>
                </c:pt>
                <c:pt idx="1394">
                  <c:v>32073</c:v>
                </c:pt>
                <c:pt idx="1395">
                  <c:v>32076</c:v>
                </c:pt>
                <c:pt idx="1396">
                  <c:v>32077</c:v>
                </c:pt>
                <c:pt idx="1397">
                  <c:v>32078</c:v>
                </c:pt>
                <c:pt idx="1398">
                  <c:v>32079</c:v>
                </c:pt>
                <c:pt idx="1399">
                  <c:v>32080</c:v>
                </c:pt>
                <c:pt idx="1400">
                  <c:v>32083</c:v>
                </c:pt>
                <c:pt idx="1401">
                  <c:v>32084</c:v>
                </c:pt>
                <c:pt idx="1402">
                  <c:v>32085</c:v>
                </c:pt>
                <c:pt idx="1403">
                  <c:v>32086</c:v>
                </c:pt>
                <c:pt idx="1404">
                  <c:v>32087</c:v>
                </c:pt>
                <c:pt idx="1405">
                  <c:v>32090</c:v>
                </c:pt>
                <c:pt idx="1406">
                  <c:v>32091</c:v>
                </c:pt>
                <c:pt idx="1407">
                  <c:v>32092</c:v>
                </c:pt>
                <c:pt idx="1408">
                  <c:v>32093</c:v>
                </c:pt>
                <c:pt idx="1409">
                  <c:v>32094</c:v>
                </c:pt>
                <c:pt idx="1410">
                  <c:v>32097</c:v>
                </c:pt>
                <c:pt idx="1411">
                  <c:v>32098</c:v>
                </c:pt>
                <c:pt idx="1412">
                  <c:v>32099</c:v>
                </c:pt>
                <c:pt idx="1413">
                  <c:v>32100</c:v>
                </c:pt>
                <c:pt idx="1414">
                  <c:v>32101</c:v>
                </c:pt>
                <c:pt idx="1415">
                  <c:v>32104</c:v>
                </c:pt>
                <c:pt idx="1416">
                  <c:v>32105</c:v>
                </c:pt>
                <c:pt idx="1417">
                  <c:v>32106</c:v>
                </c:pt>
                <c:pt idx="1418">
                  <c:v>32108</c:v>
                </c:pt>
                <c:pt idx="1419">
                  <c:v>32111</c:v>
                </c:pt>
                <c:pt idx="1420">
                  <c:v>32112</c:v>
                </c:pt>
                <c:pt idx="1421">
                  <c:v>32113</c:v>
                </c:pt>
                <c:pt idx="1422">
                  <c:v>32114</c:v>
                </c:pt>
                <c:pt idx="1423">
                  <c:v>32115</c:v>
                </c:pt>
                <c:pt idx="1424">
                  <c:v>32118</c:v>
                </c:pt>
                <c:pt idx="1425">
                  <c:v>32119</c:v>
                </c:pt>
                <c:pt idx="1426">
                  <c:v>32120</c:v>
                </c:pt>
                <c:pt idx="1427">
                  <c:v>32121</c:v>
                </c:pt>
                <c:pt idx="1428">
                  <c:v>32122</c:v>
                </c:pt>
                <c:pt idx="1429">
                  <c:v>32125</c:v>
                </c:pt>
                <c:pt idx="1430">
                  <c:v>32126</c:v>
                </c:pt>
                <c:pt idx="1431">
                  <c:v>32127</c:v>
                </c:pt>
                <c:pt idx="1432">
                  <c:v>32128</c:v>
                </c:pt>
                <c:pt idx="1433">
                  <c:v>32129</c:v>
                </c:pt>
                <c:pt idx="1434">
                  <c:v>32132</c:v>
                </c:pt>
                <c:pt idx="1435">
                  <c:v>32133</c:v>
                </c:pt>
                <c:pt idx="1436">
                  <c:v>32134</c:v>
                </c:pt>
                <c:pt idx="1437">
                  <c:v>32135</c:v>
                </c:pt>
                <c:pt idx="1438">
                  <c:v>32139</c:v>
                </c:pt>
                <c:pt idx="1439">
                  <c:v>32140</c:v>
                </c:pt>
                <c:pt idx="1440">
                  <c:v>32141</c:v>
                </c:pt>
                <c:pt idx="1441">
                  <c:v>32142</c:v>
                </c:pt>
                <c:pt idx="1442">
                  <c:v>32146</c:v>
                </c:pt>
                <c:pt idx="1443">
                  <c:v>32147</c:v>
                </c:pt>
                <c:pt idx="1444">
                  <c:v>32148</c:v>
                </c:pt>
                <c:pt idx="1445">
                  <c:v>32149</c:v>
                </c:pt>
                <c:pt idx="1446">
                  <c:v>32150</c:v>
                </c:pt>
                <c:pt idx="1447">
                  <c:v>32153</c:v>
                </c:pt>
                <c:pt idx="1448">
                  <c:v>32154</c:v>
                </c:pt>
                <c:pt idx="1449">
                  <c:v>32155</c:v>
                </c:pt>
                <c:pt idx="1450">
                  <c:v>32156</c:v>
                </c:pt>
                <c:pt idx="1451">
                  <c:v>32157</c:v>
                </c:pt>
                <c:pt idx="1452">
                  <c:v>32160</c:v>
                </c:pt>
                <c:pt idx="1453">
                  <c:v>32161</c:v>
                </c:pt>
                <c:pt idx="1454">
                  <c:v>32162</c:v>
                </c:pt>
                <c:pt idx="1455">
                  <c:v>32163</c:v>
                </c:pt>
                <c:pt idx="1456">
                  <c:v>32164</c:v>
                </c:pt>
                <c:pt idx="1457">
                  <c:v>32167</c:v>
                </c:pt>
                <c:pt idx="1458">
                  <c:v>32168</c:v>
                </c:pt>
                <c:pt idx="1459">
                  <c:v>32169</c:v>
                </c:pt>
                <c:pt idx="1460">
                  <c:v>32170</c:v>
                </c:pt>
                <c:pt idx="1461">
                  <c:v>32171</c:v>
                </c:pt>
                <c:pt idx="1462">
                  <c:v>32174</c:v>
                </c:pt>
                <c:pt idx="1463">
                  <c:v>32175</c:v>
                </c:pt>
                <c:pt idx="1464">
                  <c:v>32176</c:v>
                </c:pt>
                <c:pt idx="1465">
                  <c:v>32177</c:v>
                </c:pt>
                <c:pt idx="1466">
                  <c:v>32178</c:v>
                </c:pt>
                <c:pt idx="1467">
                  <c:v>32181</c:v>
                </c:pt>
                <c:pt idx="1468">
                  <c:v>32182</c:v>
                </c:pt>
                <c:pt idx="1469">
                  <c:v>32183</c:v>
                </c:pt>
                <c:pt idx="1470">
                  <c:v>32184</c:v>
                </c:pt>
                <c:pt idx="1471">
                  <c:v>32185</c:v>
                </c:pt>
                <c:pt idx="1472">
                  <c:v>32189</c:v>
                </c:pt>
                <c:pt idx="1473">
                  <c:v>32190</c:v>
                </c:pt>
                <c:pt idx="1474">
                  <c:v>32191</c:v>
                </c:pt>
                <c:pt idx="1475">
                  <c:v>32192</c:v>
                </c:pt>
                <c:pt idx="1476">
                  <c:v>32195</c:v>
                </c:pt>
                <c:pt idx="1477">
                  <c:v>32196</c:v>
                </c:pt>
                <c:pt idx="1478">
                  <c:v>32197</c:v>
                </c:pt>
                <c:pt idx="1479">
                  <c:v>32198</c:v>
                </c:pt>
                <c:pt idx="1480">
                  <c:v>32199</c:v>
                </c:pt>
                <c:pt idx="1481">
                  <c:v>32202</c:v>
                </c:pt>
                <c:pt idx="1482">
                  <c:v>32203</c:v>
                </c:pt>
                <c:pt idx="1483">
                  <c:v>32204</c:v>
                </c:pt>
                <c:pt idx="1484">
                  <c:v>32205</c:v>
                </c:pt>
                <c:pt idx="1485">
                  <c:v>32206</c:v>
                </c:pt>
                <c:pt idx="1486">
                  <c:v>32209</c:v>
                </c:pt>
                <c:pt idx="1487">
                  <c:v>32210</c:v>
                </c:pt>
                <c:pt idx="1488">
                  <c:v>32211</c:v>
                </c:pt>
                <c:pt idx="1489">
                  <c:v>32212</c:v>
                </c:pt>
                <c:pt idx="1490">
                  <c:v>32213</c:v>
                </c:pt>
                <c:pt idx="1491">
                  <c:v>32216</c:v>
                </c:pt>
                <c:pt idx="1492">
                  <c:v>32217</c:v>
                </c:pt>
                <c:pt idx="1493">
                  <c:v>32218</c:v>
                </c:pt>
                <c:pt idx="1494">
                  <c:v>32219</c:v>
                </c:pt>
                <c:pt idx="1495">
                  <c:v>32220</c:v>
                </c:pt>
                <c:pt idx="1496">
                  <c:v>32223</c:v>
                </c:pt>
                <c:pt idx="1497">
                  <c:v>32224</c:v>
                </c:pt>
                <c:pt idx="1498">
                  <c:v>32225</c:v>
                </c:pt>
                <c:pt idx="1499">
                  <c:v>32226</c:v>
                </c:pt>
                <c:pt idx="1500">
                  <c:v>32227</c:v>
                </c:pt>
                <c:pt idx="1501">
                  <c:v>32230</c:v>
                </c:pt>
                <c:pt idx="1502">
                  <c:v>32231</c:v>
                </c:pt>
                <c:pt idx="1503">
                  <c:v>32232</c:v>
                </c:pt>
                <c:pt idx="1504">
                  <c:v>32233</c:v>
                </c:pt>
                <c:pt idx="1505">
                  <c:v>32237</c:v>
                </c:pt>
                <c:pt idx="1506">
                  <c:v>32238</c:v>
                </c:pt>
                <c:pt idx="1507">
                  <c:v>32239</c:v>
                </c:pt>
                <c:pt idx="1508">
                  <c:v>32240</c:v>
                </c:pt>
                <c:pt idx="1509">
                  <c:v>32241</c:v>
                </c:pt>
                <c:pt idx="1510">
                  <c:v>32244</c:v>
                </c:pt>
                <c:pt idx="1511">
                  <c:v>32245</c:v>
                </c:pt>
                <c:pt idx="1512">
                  <c:v>32246</c:v>
                </c:pt>
                <c:pt idx="1513">
                  <c:v>32247</c:v>
                </c:pt>
                <c:pt idx="1514">
                  <c:v>32248</c:v>
                </c:pt>
                <c:pt idx="1515">
                  <c:v>32251</c:v>
                </c:pt>
                <c:pt idx="1516">
                  <c:v>32252</c:v>
                </c:pt>
                <c:pt idx="1517">
                  <c:v>32253</c:v>
                </c:pt>
                <c:pt idx="1518">
                  <c:v>32254</c:v>
                </c:pt>
                <c:pt idx="1519">
                  <c:v>32255</c:v>
                </c:pt>
                <c:pt idx="1520">
                  <c:v>32258</c:v>
                </c:pt>
                <c:pt idx="1521">
                  <c:v>32259</c:v>
                </c:pt>
                <c:pt idx="1522">
                  <c:v>32260</c:v>
                </c:pt>
                <c:pt idx="1523">
                  <c:v>32261</c:v>
                </c:pt>
                <c:pt idx="1524">
                  <c:v>32262</c:v>
                </c:pt>
                <c:pt idx="1525">
                  <c:v>32265</c:v>
                </c:pt>
                <c:pt idx="1526">
                  <c:v>32266</c:v>
                </c:pt>
                <c:pt idx="1527">
                  <c:v>32267</c:v>
                </c:pt>
                <c:pt idx="1528">
                  <c:v>32268</c:v>
                </c:pt>
                <c:pt idx="1529">
                  <c:v>32269</c:v>
                </c:pt>
                <c:pt idx="1530">
                  <c:v>32272</c:v>
                </c:pt>
                <c:pt idx="1531">
                  <c:v>32273</c:v>
                </c:pt>
                <c:pt idx="1532">
                  <c:v>32274</c:v>
                </c:pt>
                <c:pt idx="1533">
                  <c:v>32275</c:v>
                </c:pt>
                <c:pt idx="1534">
                  <c:v>32276</c:v>
                </c:pt>
                <c:pt idx="1535">
                  <c:v>32279</c:v>
                </c:pt>
                <c:pt idx="1536">
                  <c:v>32280</c:v>
                </c:pt>
                <c:pt idx="1537">
                  <c:v>32281</c:v>
                </c:pt>
                <c:pt idx="1538">
                  <c:v>32282</c:v>
                </c:pt>
                <c:pt idx="1539">
                  <c:v>32283</c:v>
                </c:pt>
                <c:pt idx="1540">
                  <c:v>32286</c:v>
                </c:pt>
                <c:pt idx="1541">
                  <c:v>32287</c:v>
                </c:pt>
                <c:pt idx="1542">
                  <c:v>32288</c:v>
                </c:pt>
                <c:pt idx="1543">
                  <c:v>32289</c:v>
                </c:pt>
                <c:pt idx="1544">
                  <c:v>32290</c:v>
                </c:pt>
                <c:pt idx="1545">
                  <c:v>32294</c:v>
                </c:pt>
                <c:pt idx="1546">
                  <c:v>32295</c:v>
                </c:pt>
                <c:pt idx="1547">
                  <c:v>32296</c:v>
                </c:pt>
                <c:pt idx="1548">
                  <c:v>32297</c:v>
                </c:pt>
                <c:pt idx="1549">
                  <c:v>32300</c:v>
                </c:pt>
                <c:pt idx="1550">
                  <c:v>32301</c:v>
                </c:pt>
                <c:pt idx="1551">
                  <c:v>32302</c:v>
                </c:pt>
                <c:pt idx="1552">
                  <c:v>32303</c:v>
                </c:pt>
                <c:pt idx="1553">
                  <c:v>32304</c:v>
                </c:pt>
                <c:pt idx="1554">
                  <c:v>32307</c:v>
                </c:pt>
                <c:pt idx="1555">
                  <c:v>32308</c:v>
                </c:pt>
                <c:pt idx="1556">
                  <c:v>32309</c:v>
                </c:pt>
                <c:pt idx="1557">
                  <c:v>32310</c:v>
                </c:pt>
                <c:pt idx="1558">
                  <c:v>32311</c:v>
                </c:pt>
                <c:pt idx="1559">
                  <c:v>32314</c:v>
                </c:pt>
                <c:pt idx="1560">
                  <c:v>32315</c:v>
                </c:pt>
                <c:pt idx="1561">
                  <c:v>32316</c:v>
                </c:pt>
                <c:pt idx="1562">
                  <c:v>32317</c:v>
                </c:pt>
                <c:pt idx="1563">
                  <c:v>32318</c:v>
                </c:pt>
                <c:pt idx="1564">
                  <c:v>32321</c:v>
                </c:pt>
                <c:pt idx="1565">
                  <c:v>32322</c:v>
                </c:pt>
                <c:pt idx="1566">
                  <c:v>32323</c:v>
                </c:pt>
                <c:pt idx="1567">
                  <c:v>32324</c:v>
                </c:pt>
                <c:pt idx="1568">
                  <c:v>32325</c:v>
                </c:pt>
                <c:pt idx="1569">
                  <c:v>32329</c:v>
                </c:pt>
                <c:pt idx="1570">
                  <c:v>32330</c:v>
                </c:pt>
                <c:pt idx="1571">
                  <c:v>32331</c:v>
                </c:pt>
                <c:pt idx="1572">
                  <c:v>32332</c:v>
                </c:pt>
                <c:pt idx="1573">
                  <c:v>32335</c:v>
                </c:pt>
                <c:pt idx="1574">
                  <c:v>32336</c:v>
                </c:pt>
                <c:pt idx="1575">
                  <c:v>32337</c:v>
                </c:pt>
                <c:pt idx="1576">
                  <c:v>32338</c:v>
                </c:pt>
                <c:pt idx="1577">
                  <c:v>32339</c:v>
                </c:pt>
                <c:pt idx="1578">
                  <c:v>32342</c:v>
                </c:pt>
                <c:pt idx="1579">
                  <c:v>32343</c:v>
                </c:pt>
                <c:pt idx="1580">
                  <c:v>32344</c:v>
                </c:pt>
                <c:pt idx="1581">
                  <c:v>32345</c:v>
                </c:pt>
                <c:pt idx="1582">
                  <c:v>32346</c:v>
                </c:pt>
                <c:pt idx="1583">
                  <c:v>32349</c:v>
                </c:pt>
                <c:pt idx="1584">
                  <c:v>32350</c:v>
                </c:pt>
                <c:pt idx="1585">
                  <c:v>32351</c:v>
                </c:pt>
                <c:pt idx="1586">
                  <c:v>32352</c:v>
                </c:pt>
                <c:pt idx="1587">
                  <c:v>32353</c:v>
                </c:pt>
                <c:pt idx="1588">
                  <c:v>32356</c:v>
                </c:pt>
                <c:pt idx="1589">
                  <c:v>32357</c:v>
                </c:pt>
                <c:pt idx="1590">
                  <c:v>32358</c:v>
                </c:pt>
                <c:pt idx="1591">
                  <c:v>32359</c:v>
                </c:pt>
                <c:pt idx="1592">
                  <c:v>32360</c:v>
                </c:pt>
                <c:pt idx="1593">
                  <c:v>32363</c:v>
                </c:pt>
                <c:pt idx="1594">
                  <c:v>32364</c:v>
                </c:pt>
                <c:pt idx="1595">
                  <c:v>32365</c:v>
                </c:pt>
                <c:pt idx="1596">
                  <c:v>32366</c:v>
                </c:pt>
                <c:pt idx="1597">
                  <c:v>32367</c:v>
                </c:pt>
                <c:pt idx="1598">
                  <c:v>32370</c:v>
                </c:pt>
                <c:pt idx="1599">
                  <c:v>32371</c:v>
                </c:pt>
                <c:pt idx="1600">
                  <c:v>32372</c:v>
                </c:pt>
                <c:pt idx="1601">
                  <c:v>32373</c:v>
                </c:pt>
                <c:pt idx="1602">
                  <c:v>32374</c:v>
                </c:pt>
                <c:pt idx="1603">
                  <c:v>32377</c:v>
                </c:pt>
                <c:pt idx="1604">
                  <c:v>32378</c:v>
                </c:pt>
                <c:pt idx="1605">
                  <c:v>32379</c:v>
                </c:pt>
                <c:pt idx="1606">
                  <c:v>32380</c:v>
                </c:pt>
                <c:pt idx="1607">
                  <c:v>32381</c:v>
                </c:pt>
                <c:pt idx="1608">
                  <c:v>32384</c:v>
                </c:pt>
                <c:pt idx="1609">
                  <c:v>32385</c:v>
                </c:pt>
                <c:pt idx="1610">
                  <c:v>32386</c:v>
                </c:pt>
                <c:pt idx="1611">
                  <c:v>32387</c:v>
                </c:pt>
                <c:pt idx="1612">
                  <c:v>32388</c:v>
                </c:pt>
                <c:pt idx="1613">
                  <c:v>32392</c:v>
                </c:pt>
                <c:pt idx="1614">
                  <c:v>32393</c:v>
                </c:pt>
                <c:pt idx="1615">
                  <c:v>32394</c:v>
                </c:pt>
                <c:pt idx="1616">
                  <c:v>32395</c:v>
                </c:pt>
                <c:pt idx="1617">
                  <c:v>32398</c:v>
                </c:pt>
                <c:pt idx="1618">
                  <c:v>32399</c:v>
                </c:pt>
                <c:pt idx="1619">
                  <c:v>32400</c:v>
                </c:pt>
                <c:pt idx="1620">
                  <c:v>32401</c:v>
                </c:pt>
                <c:pt idx="1621">
                  <c:v>32402</c:v>
                </c:pt>
                <c:pt idx="1622">
                  <c:v>32405</c:v>
                </c:pt>
                <c:pt idx="1623">
                  <c:v>32406</c:v>
                </c:pt>
                <c:pt idx="1624">
                  <c:v>32407</c:v>
                </c:pt>
                <c:pt idx="1625">
                  <c:v>32408</c:v>
                </c:pt>
                <c:pt idx="1626">
                  <c:v>32409</c:v>
                </c:pt>
                <c:pt idx="1627">
                  <c:v>32412</c:v>
                </c:pt>
                <c:pt idx="1628">
                  <c:v>32413</c:v>
                </c:pt>
                <c:pt idx="1629">
                  <c:v>32414</c:v>
                </c:pt>
                <c:pt idx="1630">
                  <c:v>32415</c:v>
                </c:pt>
                <c:pt idx="1631">
                  <c:v>32416</c:v>
                </c:pt>
                <c:pt idx="1632">
                  <c:v>32419</c:v>
                </c:pt>
                <c:pt idx="1633">
                  <c:v>32420</c:v>
                </c:pt>
                <c:pt idx="1634">
                  <c:v>32421</c:v>
                </c:pt>
                <c:pt idx="1635">
                  <c:v>32422</c:v>
                </c:pt>
                <c:pt idx="1636">
                  <c:v>32423</c:v>
                </c:pt>
                <c:pt idx="1637">
                  <c:v>32426</c:v>
                </c:pt>
                <c:pt idx="1638">
                  <c:v>32427</c:v>
                </c:pt>
                <c:pt idx="1639">
                  <c:v>32428</c:v>
                </c:pt>
                <c:pt idx="1640">
                  <c:v>32429</c:v>
                </c:pt>
                <c:pt idx="1641">
                  <c:v>32430</c:v>
                </c:pt>
                <c:pt idx="1642">
                  <c:v>32433</c:v>
                </c:pt>
                <c:pt idx="1643">
                  <c:v>32434</c:v>
                </c:pt>
                <c:pt idx="1644">
                  <c:v>32435</c:v>
                </c:pt>
                <c:pt idx="1645">
                  <c:v>32436</c:v>
                </c:pt>
                <c:pt idx="1646">
                  <c:v>32437</c:v>
                </c:pt>
                <c:pt idx="1647">
                  <c:v>32440</c:v>
                </c:pt>
                <c:pt idx="1648">
                  <c:v>32441</c:v>
                </c:pt>
                <c:pt idx="1649">
                  <c:v>32442</c:v>
                </c:pt>
                <c:pt idx="1650">
                  <c:v>32443</c:v>
                </c:pt>
                <c:pt idx="1651">
                  <c:v>32444</c:v>
                </c:pt>
                <c:pt idx="1652">
                  <c:v>32447</c:v>
                </c:pt>
                <c:pt idx="1653">
                  <c:v>32448</c:v>
                </c:pt>
                <c:pt idx="1654">
                  <c:v>32449</c:v>
                </c:pt>
                <c:pt idx="1655">
                  <c:v>32450</c:v>
                </c:pt>
                <c:pt idx="1656">
                  <c:v>32451</c:v>
                </c:pt>
                <c:pt idx="1657">
                  <c:v>32454</c:v>
                </c:pt>
                <c:pt idx="1658">
                  <c:v>32455</c:v>
                </c:pt>
                <c:pt idx="1659">
                  <c:v>32456</c:v>
                </c:pt>
                <c:pt idx="1660">
                  <c:v>32457</c:v>
                </c:pt>
                <c:pt idx="1661">
                  <c:v>32458</c:v>
                </c:pt>
                <c:pt idx="1662">
                  <c:v>32461</c:v>
                </c:pt>
                <c:pt idx="1663">
                  <c:v>32462</c:v>
                </c:pt>
                <c:pt idx="1664">
                  <c:v>32463</c:v>
                </c:pt>
                <c:pt idx="1665">
                  <c:v>32464</c:v>
                </c:pt>
                <c:pt idx="1666">
                  <c:v>32465</c:v>
                </c:pt>
                <c:pt idx="1667">
                  <c:v>32468</c:v>
                </c:pt>
                <c:pt idx="1668">
                  <c:v>32469</c:v>
                </c:pt>
                <c:pt idx="1669">
                  <c:v>32470</c:v>
                </c:pt>
                <c:pt idx="1670">
                  <c:v>32472</c:v>
                </c:pt>
                <c:pt idx="1671">
                  <c:v>32475</c:v>
                </c:pt>
                <c:pt idx="1672">
                  <c:v>32476</c:v>
                </c:pt>
                <c:pt idx="1673">
                  <c:v>32477</c:v>
                </c:pt>
                <c:pt idx="1674">
                  <c:v>32478</c:v>
                </c:pt>
                <c:pt idx="1675">
                  <c:v>32479</c:v>
                </c:pt>
                <c:pt idx="1676">
                  <c:v>32482</c:v>
                </c:pt>
                <c:pt idx="1677">
                  <c:v>32483</c:v>
                </c:pt>
                <c:pt idx="1678">
                  <c:v>32484</c:v>
                </c:pt>
                <c:pt idx="1679">
                  <c:v>32485</c:v>
                </c:pt>
                <c:pt idx="1680">
                  <c:v>32486</c:v>
                </c:pt>
                <c:pt idx="1681">
                  <c:v>32489</c:v>
                </c:pt>
                <c:pt idx="1682">
                  <c:v>32490</c:v>
                </c:pt>
                <c:pt idx="1683">
                  <c:v>32491</c:v>
                </c:pt>
                <c:pt idx="1684">
                  <c:v>32492</c:v>
                </c:pt>
                <c:pt idx="1685">
                  <c:v>32493</c:v>
                </c:pt>
                <c:pt idx="1686">
                  <c:v>32496</c:v>
                </c:pt>
                <c:pt idx="1687">
                  <c:v>32497</c:v>
                </c:pt>
                <c:pt idx="1688">
                  <c:v>32498</c:v>
                </c:pt>
                <c:pt idx="1689">
                  <c:v>32499</c:v>
                </c:pt>
                <c:pt idx="1690">
                  <c:v>32500</c:v>
                </c:pt>
                <c:pt idx="1691">
                  <c:v>32504</c:v>
                </c:pt>
                <c:pt idx="1692">
                  <c:v>32505</c:v>
                </c:pt>
                <c:pt idx="1693">
                  <c:v>32506</c:v>
                </c:pt>
                <c:pt idx="1694">
                  <c:v>32507</c:v>
                </c:pt>
                <c:pt idx="1695">
                  <c:v>32511</c:v>
                </c:pt>
                <c:pt idx="1696">
                  <c:v>32512</c:v>
                </c:pt>
                <c:pt idx="1697">
                  <c:v>32513</c:v>
                </c:pt>
                <c:pt idx="1698">
                  <c:v>32514</c:v>
                </c:pt>
                <c:pt idx="1699">
                  <c:v>32517</c:v>
                </c:pt>
                <c:pt idx="1700">
                  <c:v>32518</c:v>
                </c:pt>
                <c:pt idx="1701">
                  <c:v>32519</c:v>
                </c:pt>
                <c:pt idx="1702">
                  <c:v>32520</c:v>
                </c:pt>
                <c:pt idx="1703">
                  <c:v>32521</c:v>
                </c:pt>
                <c:pt idx="1704">
                  <c:v>32524</c:v>
                </c:pt>
                <c:pt idx="1705">
                  <c:v>32525</c:v>
                </c:pt>
                <c:pt idx="1706">
                  <c:v>32526</c:v>
                </c:pt>
                <c:pt idx="1707">
                  <c:v>32527</c:v>
                </c:pt>
                <c:pt idx="1708">
                  <c:v>32528</c:v>
                </c:pt>
                <c:pt idx="1709">
                  <c:v>32531</c:v>
                </c:pt>
                <c:pt idx="1710">
                  <c:v>32532</c:v>
                </c:pt>
                <c:pt idx="1711">
                  <c:v>32533</c:v>
                </c:pt>
                <c:pt idx="1712">
                  <c:v>32534</c:v>
                </c:pt>
                <c:pt idx="1713">
                  <c:v>32535</c:v>
                </c:pt>
                <c:pt idx="1714">
                  <c:v>32538</c:v>
                </c:pt>
                <c:pt idx="1715">
                  <c:v>32539</c:v>
                </c:pt>
                <c:pt idx="1716">
                  <c:v>32540</c:v>
                </c:pt>
                <c:pt idx="1717">
                  <c:v>32541</c:v>
                </c:pt>
                <c:pt idx="1718">
                  <c:v>32542</c:v>
                </c:pt>
                <c:pt idx="1719">
                  <c:v>32545</c:v>
                </c:pt>
                <c:pt idx="1720">
                  <c:v>32546</c:v>
                </c:pt>
                <c:pt idx="1721">
                  <c:v>32547</c:v>
                </c:pt>
                <c:pt idx="1722">
                  <c:v>32548</c:v>
                </c:pt>
                <c:pt idx="1723">
                  <c:v>32549</c:v>
                </c:pt>
                <c:pt idx="1724">
                  <c:v>32552</c:v>
                </c:pt>
                <c:pt idx="1725">
                  <c:v>32553</c:v>
                </c:pt>
                <c:pt idx="1726">
                  <c:v>32554</c:v>
                </c:pt>
                <c:pt idx="1727">
                  <c:v>32555</c:v>
                </c:pt>
                <c:pt idx="1728">
                  <c:v>32556</c:v>
                </c:pt>
                <c:pt idx="1729">
                  <c:v>32560</c:v>
                </c:pt>
                <c:pt idx="1730">
                  <c:v>32561</c:v>
                </c:pt>
                <c:pt idx="1731">
                  <c:v>32562</c:v>
                </c:pt>
                <c:pt idx="1732">
                  <c:v>32563</c:v>
                </c:pt>
                <c:pt idx="1733">
                  <c:v>32566</c:v>
                </c:pt>
                <c:pt idx="1734">
                  <c:v>32567</c:v>
                </c:pt>
                <c:pt idx="1735">
                  <c:v>32568</c:v>
                </c:pt>
                <c:pt idx="1736">
                  <c:v>32569</c:v>
                </c:pt>
                <c:pt idx="1737">
                  <c:v>32570</c:v>
                </c:pt>
                <c:pt idx="1738">
                  <c:v>32573</c:v>
                </c:pt>
                <c:pt idx="1739">
                  <c:v>32574</c:v>
                </c:pt>
                <c:pt idx="1740">
                  <c:v>32575</c:v>
                </c:pt>
                <c:pt idx="1741">
                  <c:v>32576</c:v>
                </c:pt>
                <c:pt idx="1742">
                  <c:v>32577</c:v>
                </c:pt>
                <c:pt idx="1743">
                  <c:v>32580</c:v>
                </c:pt>
                <c:pt idx="1744">
                  <c:v>32581</c:v>
                </c:pt>
                <c:pt idx="1745">
                  <c:v>32582</c:v>
                </c:pt>
                <c:pt idx="1746">
                  <c:v>32583</c:v>
                </c:pt>
                <c:pt idx="1747">
                  <c:v>32584</c:v>
                </c:pt>
                <c:pt idx="1748">
                  <c:v>32587</c:v>
                </c:pt>
                <c:pt idx="1749">
                  <c:v>32588</c:v>
                </c:pt>
                <c:pt idx="1750">
                  <c:v>32589</c:v>
                </c:pt>
                <c:pt idx="1751">
                  <c:v>32590</c:v>
                </c:pt>
                <c:pt idx="1752">
                  <c:v>32594</c:v>
                </c:pt>
                <c:pt idx="1753">
                  <c:v>32595</c:v>
                </c:pt>
                <c:pt idx="1754">
                  <c:v>32596</c:v>
                </c:pt>
                <c:pt idx="1755">
                  <c:v>32597</c:v>
                </c:pt>
                <c:pt idx="1756">
                  <c:v>32598</c:v>
                </c:pt>
                <c:pt idx="1757">
                  <c:v>32601</c:v>
                </c:pt>
                <c:pt idx="1758">
                  <c:v>32602</c:v>
                </c:pt>
                <c:pt idx="1759">
                  <c:v>32603</c:v>
                </c:pt>
                <c:pt idx="1760">
                  <c:v>32604</c:v>
                </c:pt>
                <c:pt idx="1761">
                  <c:v>32605</c:v>
                </c:pt>
                <c:pt idx="1762">
                  <c:v>32608</c:v>
                </c:pt>
                <c:pt idx="1763">
                  <c:v>32609</c:v>
                </c:pt>
                <c:pt idx="1764">
                  <c:v>32610</c:v>
                </c:pt>
                <c:pt idx="1765">
                  <c:v>32611</c:v>
                </c:pt>
                <c:pt idx="1766">
                  <c:v>32612</c:v>
                </c:pt>
                <c:pt idx="1767">
                  <c:v>32615</c:v>
                </c:pt>
                <c:pt idx="1768">
                  <c:v>32616</c:v>
                </c:pt>
                <c:pt idx="1769">
                  <c:v>32617</c:v>
                </c:pt>
                <c:pt idx="1770">
                  <c:v>32618</c:v>
                </c:pt>
                <c:pt idx="1771">
                  <c:v>32619</c:v>
                </c:pt>
                <c:pt idx="1772">
                  <c:v>32622</c:v>
                </c:pt>
                <c:pt idx="1773">
                  <c:v>32623</c:v>
                </c:pt>
                <c:pt idx="1774">
                  <c:v>32624</c:v>
                </c:pt>
                <c:pt idx="1775">
                  <c:v>32625</c:v>
                </c:pt>
                <c:pt idx="1776">
                  <c:v>32626</c:v>
                </c:pt>
                <c:pt idx="1777">
                  <c:v>32629</c:v>
                </c:pt>
                <c:pt idx="1778">
                  <c:v>32630</c:v>
                </c:pt>
                <c:pt idx="1779">
                  <c:v>32631</c:v>
                </c:pt>
                <c:pt idx="1780">
                  <c:v>32632</c:v>
                </c:pt>
                <c:pt idx="1781">
                  <c:v>32633</c:v>
                </c:pt>
                <c:pt idx="1782">
                  <c:v>32636</c:v>
                </c:pt>
                <c:pt idx="1783">
                  <c:v>32637</c:v>
                </c:pt>
                <c:pt idx="1784">
                  <c:v>32638</c:v>
                </c:pt>
                <c:pt idx="1785">
                  <c:v>32639</c:v>
                </c:pt>
                <c:pt idx="1786">
                  <c:v>32640</c:v>
                </c:pt>
                <c:pt idx="1787">
                  <c:v>32643</c:v>
                </c:pt>
                <c:pt idx="1788">
                  <c:v>32644</c:v>
                </c:pt>
                <c:pt idx="1789">
                  <c:v>32645</c:v>
                </c:pt>
                <c:pt idx="1790">
                  <c:v>32646</c:v>
                </c:pt>
                <c:pt idx="1791">
                  <c:v>32647</c:v>
                </c:pt>
                <c:pt idx="1792">
                  <c:v>32650</c:v>
                </c:pt>
                <c:pt idx="1793">
                  <c:v>32651</c:v>
                </c:pt>
                <c:pt idx="1794">
                  <c:v>32652</c:v>
                </c:pt>
                <c:pt idx="1795">
                  <c:v>32653</c:v>
                </c:pt>
                <c:pt idx="1796">
                  <c:v>32654</c:v>
                </c:pt>
                <c:pt idx="1797">
                  <c:v>32658</c:v>
                </c:pt>
                <c:pt idx="1798">
                  <c:v>32659</c:v>
                </c:pt>
                <c:pt idx="1799">
                  <c:v>32660</c:v>
                </c:pt>
                <c:pt idx="1800">
                  <c:v>32661</c:v>
                </c:pt>
                <c:pt idx="1801">
                  <c:v>32664</c:v>
                </c:pt>
                <c:pt idx="1802">
                  <c:v>32665</c:v>
                </c:pt>
                <c:pt idx="1803">
                  <c:v>32666</c:v>
                </c:pt>
                <c:pt idx="1804">
                  <c:v>32667</c:v>
                </c:pt>
                <c:pt idx="1805">
                  <c:v>32668</c:v>
                </c:pt>
                <c:pt idx="1806">
                  <c:v>32671</c:v>
                </c:pt>
                <c:pt idx="1807">
                  <c:v>32672</c:v>
                </c:pt>
                <c:pt idx="1808">
                  <c:v>32673</c:v>
                </c:pt>
                <c:pt idx="1809">
                  <c:v>32674</c:v>
                </c:pt>
                <c:pt idx="1810">
                  <c:v>32675</c:v>
                </c:pt>
                <c:pt idx="1811">
                  <c:v>32678</c:v>
                </c:pt>
                <c:pt idx="1812">
                  <c:v>32679</c:v>
                </c:pt>
                <c:pt idx="1813">
                  <c:v>32680</c:v>
                </c:pt>
                <c:pt idx="1814">
                  <c:v>32681</c:v>
                </c:pt>
                <c:pt idx="1815">
                  <c:v>32682</c:v>
                </c:pt>
                <c:pt idx="1816">
                  <c:v>32685</c:v>
                </c:pt>
                <c:pt idx="1817">
                  <c:v>32686</c:v>
                </c:pt>
                <c:pt idx="1818">
                  <c:v>32687</c:v>
                </c:pt>
                <c:pt idx="1819">
                  <c:v>32688</c:v>
                </c:pt>
                <c:pt idx="1820">
                  <c:v>32689</c:v>
                </c:pt>
                <c:pt idx="1821">
                  <c:v>32692</c:v>
                </c:pt>
                <c:pt idx="1822">
                  <c:v>32694</c:v>
                </c:pt>
                <c:pt idx="1823">
                  <c:v>32695</c:v>
                </c:pt>
                <c:pt idx="1824">
                  <c:v>32696</c:v>
                </c:pt>
                <c:pt idx="1825">
                  <c:v>32699</c:v>
                </c:pt>
                <c:pt idx="1826">
                  <c:v>32700</c:v>
                </c:pt>
                <c:pt idx="1827">
                  <c:v>32701</c:v>
                </c:pt>
                <c:pt idx="1828">
                  <c:v>32702</c:v>
                </c:pt>
                <c:pt idx="1829">
                  <c:v>32703</c:v>
                </c:pt>
                <c:pt idx="1830">
                  <c:v>32706</c:v>
                </c:pt>
                <c:pt idx="1831">
                  <c:v>32707</c:v>
                </c:pt>
                <c:pt idx="1832">
                  <c:v>32708</c:v>
                </c:pt>
                <c:pt idx="1833">
                  <c:v>32709</c:v>
                </c:pt>
                <c:pt idx="1834">
                  <c:v>32710</c:v>
                </c:pt>
                <c:pt idx="1835">
                  <c:v>32713</c:v>
                </c:pt>
                <c:pt idx="1836">
                  <c:v>32714</c:v>
                </c:pt>
                <c:pt idx="1837">
                  <c:v>32715</c:v>
                </c:pt>
                <c:pt idx="1838">
                  <c:v>32716</c:v>
                </c:pt>
                <c:pt idx="1839">
                  <c:v>32717</c:v>
                </c:pt>
                <c:pt idx="1840">
                  <c:v>32720</c:v>
                </c:pt>
                <c:pt idx="1841">
                  <c:v>32721</c:v>
                </c:pt>
                <c:pt idx="1842">
                  <c:v>32722</c:v>
                </c:pt>
                <c:pt idx="1843">
                  <c:v>32723</c:v>
                </c:pt>
                <c:pt idx="1844">
                  <c:v>32724</c:v>
                </c:pt>
                <c:pt idx="1845">
                  <c:v>32727</c:v>
                </c:pt>
                <c:pt idx="1846">
                  <c:v>32728</c:v>
                </c:pt>
                <c:pt idx="1847">
                  <c:v>32729</c:v>
                </c:pt>
                <c:pt idx="1848">
                  <c:v>32730</c:v>
                </c:pt>
                <c:pt idx="1849">
                  <c:v>32731</c:v>
                </c:pt>
                <c:pt idx="1850">
                  <c:v>32734</c:v>
                </c:pt>
                <c:pt idx="1851">
                  <c:v>32735</c:v>
                </c:pt>
                <c:pt idx="1852">
                  <c:v>32736</c:v>
                </c:pt>
                <c:pt idx="1853">
                  <c:v>32737</c:v>
                </c:pt>
                <c:pt idx="1854">
                  <c:v>32738</c:v>
                </c:pt>
                <c:pt idx="1855">
                  <c:v>32741</c:v>
                </c:pt>
                <c:pt idx="1856">
                  <c:v>32742</c:v>
                </c:pt>
                <c:pt idx="1857">
                  <c:v>32743</c:v>
                </c:pt>
                <c:pt idx="1858">
                  <c:v>32744</c:v>
                </c:pt>
                <c:pt idx="1859">
                  <c:v>32745</c:v>
                </c:pt>
                <c:pt idx="1860">
                  <c:v>32748</c:v>
                </c:pt>
                <c:pt idx="1861">
                  <c:v>32749</c:v>
                </c:pt>
                <c:pt idx="1862">
                  <c:v>32750</c:v>
                </c:pt>
                <c:pt idx="1863">
                  <c:v>32751</c:v>
                </c:pt>
                <c:pt idx="1864">
                  <c:v>32752</c:v>
                </c:pt>
                <c:pt idx="1865">
                  <c:v>32756</c:v>
                </c:pt>
                <c:pt idx="1866">
                  <c:v>32757</c:v>
                </c:pt>
                <c:pt idx="1867">
                  <c:v>32758</c:v>
                </c:pt>
                <c:pt idx="1868">
                  <c:v>32759</c:v>
                </c:pt>
                <c:pt idx="1869">
                  <c:v>32762</c:v>
                </c:pt>
                <c:pt idx="1870">
                  <c:v>32763</c:v>
                </c:pt>
                <c:pt idx="1871">
                  <c:v>32764</c:v>
                </c:pt>
                <c:pt idx="1872">
                  <c:v>32765</c:v>
                </c:pt>
                <c:pt idx="1873">
                  <c:v>32766</c:v>
                </c:pt>
                <c:pt idx="1874">
                  <c:v>32769</c:v>
                </c:pt>
                <c:pt idx="1875">
                  <c:v>32770</c:v>
                </c:pt>
                <c:pt idx="1876">
                  <c:v>32771</c:v>
                </c:pt>
                <c:pt idx="1877">
                  <c:v>32772</c:v>
                </c:pt>
                <c:pt idx="1878">
                  <c:v>32773</c:v>
                </c:pt>
                <c:pt idx="1879">
                  <c:v>32776</c:v>
                </c:pt>
                <c:pt idx="1880">
                  <c:v>32777</c:v>
                </c:pt>
                <c:pt idx="1881">
                  <c:v>32778</c:v>
                </c:pt>
                <c:pt idx="1882">
                  <c:v>32779</c:v>
                </c:pt>
                <c:pt idx="1883">
                  <c:v>32780</c:v>
                </c:pt>
                <c:pt idx="1884">
                  <c:v>32783</c:v>
                </c:pt>
                <c:pt idx="1885">
                  <c:v>32784</c:v>
                </c:pt>
                <c:pt idx="1886">
                  <c:v>32785</c:v>
                </c:pt>
                <c:pt idx="1887">
                  <c:v>32786</c:v>
                </c:pt>
                <c:pt idx="1888">
                  <c:v>32787</c:v>
                </c:pt>
                <c:pt idx="1889">
                  <c:v>32790</c:v>
                </c:pt>
                <c:pt idx="1890">
                  <c:v>32791</c:v>
                </c:pt>
                <c:pt idx="1891">
                  <c:v>32792</c:v>
                </c:pt>
                <c:pt idx="1892">
                  <c:v>32793</c:v>
                </c:pt>
                <c:pt idx="1893">
                  <c:v>32794</c:v>
                </c:pt>
                <c:pt idx="1894">
                  <c:v>32797</c:v>
                </c:pt>
                <c:pt idx="1895">
                  <c:v>32798</c:v>
                </c:pt>
                <c:pt idx="1896">
                  <c:v>32799</c:v>
                </c:pt>
                <c:pt idx="1897">
                  <c:v>32800</c:v>
                </c:pt>
                <c:pt idx="1898">
                  <c:v>32801</c:v>
                </c:pt>
                <c:pt idx="1899">
                  <c:v>32804</c:v>
                </c:pt>
                <c:pt idx="1900">
                  <c:v>32805</c:v>
                </c:pt>
                <c:pt idx="1901">
                  <c:v>32806</c:v>
                </c:pt>
                <c:pt idx="1902">
                  <c:v>32807</c:v>
                </c:pt>
                <c:pt idx="1903">
                  <c:v>32808</c:v>
                </c:pt>
                <c:pt idx="1904">
                  <c:v>32811</c:v>
                </c:pt>
                <c:pt idx="1905">
                  <c:v>32812</c:v>
                </c:pt>
                <c:pt idx="1906">
                  <c:v>32813</c:v>
                </c:pt>
                <c:pt idx="1907">
                  <c:v>32814</c:v>
                </c:pt>
                <c:pt idx="1908">
                  <c:v>32815</c:v>
                </c:pt>
                <c:pt idx="1909">
                  <c:v>32818</c:v>
                </c:pt>
                <c:pt idx="1910">
                  <c:v>32819</c:v>
                </c:pt>
                <c:pt idx="1911">
                  <c:v>32820</c:v>
                </c:pt>
                <c:pt idx="1912">
                  <c:v>32821</c:v>
                </c:pt>
                <c:pt idx="1913">
                  <c:v>32822</c:v>
                </c:pt>
                <c:pt idx="1914">
                  <c:v>32825</c:v>
                </c:pt>
                <c:pt idx="1915">
                  <c:v>32826</c:v>
                </c:pt>
                <c:pt idx="1916">
                  <c:v>32827</c:v>
                </c:pt>
                <c:pt idx="1917">
                  <c:v>32828</c:v>
                </c:pt>
                <c:pt idx="1918">
                  <c:v>32829</c:v>
                </c:pt>
                <c:pt idx="1919">
                  <c:v>32832</c:v>
                </c:pt>
                <c:pt idx="1920">
                  <c:v>32833</c:v>
                </c:pt>
                <c:pt idx="1921">
                  <c:v>32834</c:v>
                </c:pt>
                <c:pt idx="1922">
                  <c:v>32836</c:v>
                </c:pt>
                <c:pt idx="1923">
                  <c:v>32839</c:v>
                </c:pt>
                <c:pt idx="1924">
                  <c:v>32840</c:v>
                </c:pt>
                <c:pt idx="1925">
                  <c:v>32841</c:v>
                </c:pt>
                <c:pt idx="1926">
                  <c:v>32842</c:v>
                </c:pt>
                <c:pt idx="1927">
                  <c:v>32843</c:v>
                </c:pt>
                <c:pt idx="1928">
                  <c:v>32846</c:v>
                </c:pt>
                <c:pt idx="1929">
                  <c:v>32847</c:v>
                </c:pt>
                <c:pt idx="1930">
                  <c:v>32848</c:v>
                </c:pt>
                <c:pt idx="1931">
                  <c:v>32849</c:v>
                </c:pt>
                <c:pt idx="1932">
                  <c:v>32850</c:v>
                </c:pt>
                <c:pt idx="1933">
                  <c:v>32853</c:v>
                </c:pt>
                <c:pt idx="1934">
                  <c:v>32854</c:v>
                </c:pt>
                <c:pt idx="1935">
                  <c:v>32855</c:v>
                </c:pt>
                <c:pt idx="1936">
                  <c:v>32856</c:v>
                </c:pt>
                <c:pt idx="1937">
                  <c:v>32857</c:v>
                </c:pt>
                <c:pt idx="1938">
                  <c:v>32860</c:v>
                </c:pt>
                <c:pt idx="1939">
                  <c:v>32861</c:v>
                </c:pt>
                <c:pt idx="1940">
                  <c:v>32862</c:v>
                </c:pt>
                <c:pt idx="1941">
                  <c:v>32863</c:v>
                </c:pt>
                <c:pt idx="1942">
                  <c:v>32864</c:v>
                </c:pt>
                <c:pt idx="1943">
                  <c:v>32868</c:v>
                </c:pt>
                <c:pt idx="1944">
                  <c:v>32869</c:v>
                </c:pt>
                <c:pt idx="1945">
                  <c:v>32870</c:v>
                </c:pt>
                <c:pt idx="1946">
                  <c:v>32871</c:v>
                </c:pt>
                <c:pt idx="1947">
                  <c:v>32875</c:v>
                </c:pt>
                <c:pt idx="1948">
                  <c:v>32876</c:v>
                </c:pt>
                <c:pt idx="1949">
                  <c:v>32877</c:v>
                </c:pt>
                <c:pt idx="1950">
                  <c:v>32878</c:v>
                </c:pt>
                <c:pt idx="1951">
                  <c:v>32881</c:v>
                </c:pt>
                <c:pt idx="1952">
                  <c:v>32882</c:v>
                </c:pt>
                <c:pt idx="1953">
                  <c:v>32883</c:v>
                </c:pt>
                <c:pt idx="1954">
                  <c:v>32884</c:v>
                </c:pt>
                <c:pt idx="1955">
                  <c:v>32885</c:v>
                </c:pt>
                <c:pt idx="1956">
                  <c:v>32888</c:v>
                </c:pt>
                <c:pt idx="1957">
                  <c:v>32889</c:v>
                </c:pt>
                <c:pt idx="1958">
                  <c:v>32890</c:v>
                </c:pt>
                <c:pt idx="1959">
                  <c:v>32891</c:v>
                </c:pt>
                <c:pt idx="1960">
                  <c:v>32892</c:v>
                </c:pt>
                <c:pt idx="1961">
                  <c:v>32895</c:v>
                </c:pt>
                <c:pt idx="1962">
                  <c:v>32896</c:v>
                </c:pt>
                <c:pt idx="1963">
                  <c:v>32897</c:v>
                </c:pt>
                <c:pt idx="1964">
                  <c:v>32898</c:v>
                </c:pt>
                <c:pt idx="1965">
                  <c:v>32899</c:v>
                </c:pt>
                <c:pt idx="1966">
                  <c:v>32902</c:v>
                </c:pt>
                <c:pt idx="1967">
                  <c:v>32903</c:v>
                </c:pt>
                <c:pt idx="1968">
                  <c:v>32904</c:v>
                </c:pt>
                <c:pt idx="1969">
                  <c:v>32905</c:v>
                </c:pt>
                <c:pt idx="1970">
                  <c:v>32906</c:v>
                </c:pt>
                <c:pt idx="1971">
                  <c:v>32909</c:v>
                </c:pt>
                <c:pt idx="1972">
                  <c:v>32910</c:v>
                </c:pt>
                <c:pt idx="1973">
                  <c:v>32911</c:v>
                </c:pt>
                <c:pt idx="1974">
                  <c:v>32912</c:v>
                </c:pt>
                <c:pt idx="1975">
                  <c:v>32913</c:v>
                </c:pt>
                <c:pt idx="1976">
                  <c:v>32916</c:v>
                </c:pt>
                <c:pt idx="1977">
                  <c:v>32917</c:v>
                </c:pt>
                <c:pt idx="1978">
                  <c:v>32918</c:v>
                </c:pt>
                <c:pt idx="1979">
                  <c:v>32919</c:v>
                </c:pt>
                <c:pt idx="1980">
                  <c:v>32920</c:v>
                </c:pt>
                <c:pt idx="1981">
                  <c:v>32924</c:v>
                </c:pt>
                <c:pt idx="1982">
                  <c:v>32925</c:v>
                </c:pt>
                <c:pt idx="1983">
                  <c:v>32926</c:v>
                </c:pt>
                <c:pt idx="1984">
                  <c:v>32927</c:v>
                </c:pt>
                <c:pt idx="1985">
                  <c:v>32930</c:v>
                </c:pt>
                <c:pt idx="1986">
                  <c:v>32931</c:v>
                </c:pt>
                <c:pt idx="1987">
                  <c:v>32932</c:v>
                </c:pt>
                <c:pt idx="1988">
                  <c:v>32933</c:v>
                </c:pt>
                <c:pt idx="1989">
                  <c:v>32934</c:v>
                </c:pt>
                <c:pt idx="1990">
                  <c:v>32937</c:v>
                </c:pt>
                <c:pt idx="1991">
                  <c:v>32938</c:v>
                </c:pt>
                <c:pt idx="1992">
                  <c:v>32939</c:v>
                </c:pt>
                <c:pt idx="1993">
                  <c:v>32940</c:v>
                </c:pt>
                <c:pt idx="1994">
                  <c:v>32941</c:v>
                </c:pt>
                <c:pt idx="1995">
                  <c:v>32944</c:v>
                </c:pt>
                <c:pt idx="1996">
                  <c:v>32945</c:v>
                </c:pt>
                <c:pt idx="1997">
                  <c:v>32946</c:v>
                </c:pt>
                <c:pt idx="1998">
                  <c:v>32947</c:v>
                </c:pt>
                <c:pt idx="1999">
                  <c:v>32948</c:v>
                </c:pt>
                <c:pt idx="2000">
                  <c:v>32951</c:v>
                </c:pt>
                <c:pt idx="2001">
                  <c:v>32952</c:v>
                </c:pt>
                <c:pt idx="2002">
                  <c:v>32953</c:v>
                </c:pt>
                <c:pt idx="2003">
                  <c:v>32954</c:v>
                </c:pt>
                <c:pt idx="2004">
                  <c:v>32955</c:v>
                </c:pt>
                <c:pt idx="2005">
                  <c:v>32958</c:v>
                </c:pt>
                <c:pt idx="2006">
                  <c:v>32959</c:v>
                </c:pt>
                <c:pt idx="2007">
                  <c:v>32960</c:v>
                </c:pt>
                <c:pt idx="2008">
                  <c:v>32961</c:v>
                </c:pt>
                <c:pt idx="2009">
                  <c:v>32962</c:v>
                </c:pt>
                <c:pt idx="2010">
                  <c:v>32965</c:v>
                </c:pt>
                <c:pt idx="2011">
                  <c:v>32966</c:v>
                </c:pt>
                <c:pt idx="2012">
                  <c:v>32967</c:v>
                </c:pt>
                <c:pt idx="2013">
                  <c:v>32968</c:v>
                </c:pt>
                <c:pt idx="2014">
                  <c:v>32969</c:v>
                </c:pt>
                <c:pt idx="2015">
                  <c:v>32972</c:v>
                </c:pt>
                <c:pt idx="2016">
                  <c:v>32973</c:v>
                </c:pt>
                <c:pt idx="2017">
                  <c:v>32974</c:v>
                </c:pt>
                <c:pt idx="2018">
                  <c:v>32975</c:v>
                </c:pt>
                <c:pt idx="2019">
                  <c:v>32979</c:v>
                </c:pt>
                <c:pt idx="2020">
                  <c:v>32980</c:v>
                </c:pt>
                <c:pt idx="2021">
                  <c:v>32981</c:v>
                </c:pt>
                <c:pt idx="2022">
                  <c:v>32982</c:v>
                </c:pt>
                <c:pt idx="2023">
                  <c:v>32983</c:v>
                </c:pt>
                <c:pt idx="2024">
                  <c:v>32986</c:v>
                </c:pt>
                <c:pt idx="2025">
                  <c:v>32987</c:v>
                </c:pt>
                <c:pt idx="2026">
                  <c:v>32988</c:v>
                </c:pt>
                <c:pt idx="2027">
                  <c:v>32989</c:v>
                </c:pt>
                <c:pt idx="2028">
                  <c:v>32990</c:v>
                </c:pt>
                <c:pt idx="2029">
                  <c:v>32993</c:v>
                </c:pt>
                <c:pt idx="2030">
                  <c:v>32994</c:v>
                </c:pt>
                <c:pt idx="2031">
                  <c:v>32995</c:v>
                </c:pt>
                <c:pt idx="2032">
                  <c:v>32996</c:v>
                </c:pt>
                <c:pt idx="2033">
                  <c:v>32997</c:v>
                </c:pt>
                <c:pt idx="2034">
                  <c:v>33000</c:v>
                </c:pt>
                <c:pt idx="2035">
                  <c:v>33001</c:v>
                </c:pt>
                <c:pt idx="2036">
                  <c:v>33002</c:v>
                </c:pt>
                <c:pt idx="2037">
                  <c:v>33003</c:v>
                </c:pt>
                <c:pt idx="2038">
                  <c:v>33004</c:v>
                </c:pt>
                <c:pt idx="2039">
                  <c:v>33007</c:v>
                </c:pt>
                <c:pt idx="2040">
                  <c:v>33008</c:v>
                </c:pt>
                <c:pt idx="2041">
                  <c:v>33009</c:v>
                </c:pt>
                <c:pt idx="2042">
                  <c:v>33010</c:v>
                </c:pt>
                <c:pt idx="2043">
                  <c:v>33011</c:v>
                </c:pt>
                <c:pt idx="2044">
                  <c:v>33014</c:v>
                </c:pt>
                <c:pt idx="2045">
                  <c:v>33015</c:v>
                </c:pt>
                <c:pt idx="2046">
                  <c:v>33016</c:v>
                </c:pt>
                <c:pt idx="2047">
                  <c:v>33017</c:v>
                </c:pt>
                <c:pt idx="2048">
                  <c:v>33018</c:v>
                </c:pt>
                <c:pt idx="2049">
                  <c:v>33022</c:v>
                </c:pt>
                <c:pt idx="2050">
                  <c:v>33023</c:v>
                </c:pt>
                <c:pt idx="2051">
                  <c:v>33024</c:v>
                </c:pt>
                <c:pt idx="2052">
                  <c:v>33025</c:v>
                </c:pt>
                <c:pt idx="2053">
                  <c:v>33028</c:v>
                </c:pt>
                <c:pt idx="2054">
                  <c:v>33029</c:v>
                </c:pt>
                <c:pt idx="2055">
                  <c:v>33030</c:v>
                </c:pt>
                <c:pt idx="2056">
                  <c:v>33031</c:v>
                </c:pt>
                <c:pt idx="2057">
                  <c:v>33032</c:v>
                </c:pt>
                <c:pt idx="2058">
                  <c:v>33035</c:v>
                </c:pt>
                <c:pt idx="2059">
                  <c:v>33036</c:v>
                </c:pt>
                <c:pt idx="2060">
                  <c:v>33037</c:v>
                </c:pt>
                <c:pt idx="2061">
                  <c:v>33038</c:v>
                </c:pt>
                <c:pt idx="2062">
                  <c:v>33039</c:v>
                </c:pt>
                <c:pt idx="2063">
                  <c:v>33042</c:v>
                </c:pt>
                <c:pt idx="2064">
                  <c:v>33043</c:v>
                </c:pt>
                <c:pt idx="2065">
                  <c:v>33044</c:v>
                </c:pt>
                <c:pt idx="2066">
                  <c:v>33045</c:v>
                </c:pt>
                <c:pt idx="2067">
                  <c:v>33046</c:v>
                </c:pt>
                <c:pt idx="2068">
                  <c:v>33049</c:v>
                </c:pt>
                <c:pt idx="2069">
                  <c:v>33050</c:v>
                </c:pt>
                <c:pt idx="2070">
                  <c:v>33051</c:v>
                </c:pt>
                <c:pt idx="2071">
                  <c:v>33052</c:v>
                </c:pt>
                <c:pt idx="2072">
                  <c:v>33053</c:v>
                </c:pt>
                <c:pt idx="2073">
                  <c:v>33056</c:v>
                </c:pt>
                <c:pt idx="2074">
                  <c:v>33057</c:v>
                </c:pt>
                <c:pt idx="2075">
                  <c:v>33059</c:v>
                </c:pt>
                <c:pt idx="2076">
                  <c:v>33060</c:v>
                </c:pt>
                <c:pt idx="2077">
                  <c:v>33063</c:v>
                </c:pt>
                <c:pt idx="2078">
                  <c:v>33064</c:v>
                </c:pt>
                <c:pt idx="2079">
                  <c:v>33065</c:v>
                </c:pt>
                <c:pt idx="2080">
                  <c:v>33066</c:v>
                </c:pt>
                <c:pt idx="2081">
                  <c:v>33067</c:v>
                </c:pt>
                <c:pt idx="2082">
                  <c:v>33070</c:v>
                </c:pt>
                <c:pt idx="2083">
                  <c:v>33071</c:v>
                </c:pt>
                <c:pt idx="2084">
                  <c:v>33072</c:v>
                </c:pt>
                <c:pt idx="2085">
                  <c:v>33073</c:v>
                </c:pt>
                <c:pt idx="2086">
                  <c:v>33074</c:v>
                </c:pt>
                <c:pt idx="2087">
                  <c:v>33077</c:v>
                </c:pt>
                <c:pt idx="2088">
                  <c:v>33078</c:v>
                </c:pt>
                <c:pt idx="2089">
                  <c:v>33079</c:v>
                </c:pt>
                <c:pt idx="2090">
                  <c:v>33080</c:v>
                </c:pt>
                <c:pt idx="2091">
                  <c:v>33081</c:v>
                </c:pt>
                <c:pt idx="2092">
                  <c:v>33084</c:v>
                </c:pt>
                <c:pt idx="2093">
                  <c:v>33085</c:v>
                </c:pt>
                <c:pt idx="2094">
                  <c:v>33086</c:v>
                </c:pt>
                <c:pt idx="2095">
                  <c:v>33087</c:v>
                </c:pt>
                <c:pt idx="2096">
                  <c:v>33088</c:v>
                </c:pt>
                <c:pt idx="2097">
                  <c:v>33091</c:v>
                </c:pt>
                <c:pt idx="2098">
                  <c:v>33092</c:v>
                </c:pt>
                <c:pt idx="2099">
                  <c:v>33093</c:v>
                </c:pt>
                <c:pt idx="2100">
                  <c:v>33094</c:v>
                </c:pt>
                <c:pt idx="2101">
                  <c:v>33095</c:v>
                </c:pt>
                <c:pt idx="2102">
                  <c:v>33098</c:v>
                </c:pt>
                <c:pt idx="2103">
                  <c:v>33099</c:v>
                </c:pt>
                <c:pt idx="2104">
                  <c:v>33100</c:v>
                </c:pt>
                <c:pt idx="2105">
                  <c:v>33101</c:v>
                </c:pt>
                <c:pt idx="2106">
                  <c:v>33102</c:v>
                </c:pt>
                <c:pt idx="2107">
                  <c:v>33105</c:v>
                </c:pt>
                <c:pt idx="2108">
                  <c:v>33106</c:v>
                </c:pt>
                <c:pt idx="2109">
                  <c:v>33107</c:v>
                </c:pt>
                <c:pt idx="2110">
                  <c:v>33108</c:v>
                </c:pt>
                <c:pt idx="2111">
                  <c:v>33109</c:v>
                </c:pt>
                <c:pt idx="2112">
                  <c:v>33112</c:v>
                </c:pt>
                <c:pt idx="2113">
                  <c:v>33113</c:v>
                </c:pt>
                <c:pt idx="2114">
                  <c:v>33114</c:v>
                </c:pt>
                <c:pt idx="2115">
                  <c:v>33115</c:v>
                </c:pt>
                <c:pt idx="2116">
                  <c:v>33116</c:v>
                </c:pt>
                <c:pt idx="2117">
                  <c:v>33120</c:v>
                </c:pt>
                <c:pt idx="2118">
                  <c:v>33121</c:v>
                </c:pt>
                <c:pt idx="2119">
                  <c:v>33122</c:v>
                </c:pt>
                <c:pt idx="2120">
                  <c:v>33123</c:v>
                </c:pt>
                <c:pt idx="2121">
                  <c:v>33126</c:v>
                </c:pt>
                <c:pt idx="2122">
                  <c:v>33127</c:v>
                </c:pt>
                <c:pt idx="2123">
                  <c:v>33128</c:v>
                </c:pt>
                <c:pt idx="2124">
                  <c:v>33129</c:v>
                </c:pt>
                <c:pt idx="2125">
                  <c:v>33130</c:v>
                </c:pt>
                <c:pt idx="2126">
                  <c:v>33133</c:v>
                </c:pt>
                <c:pt idx="2127">
                  <c:v>33134</c:v>
                </c:pt>
                <c:pt idx="2128">
                  <c:v>33135</c:v>
                </c:pt>
                <c:pt idx="2129">
                  <c:v>33136</c:v>
                </c:pt>
                <c:pt idx="2130">
                  <c:v>33137</c:v>
                </c:pt>
                <c:pt idx="2131">
                  <c:v>33140</c:v>
                </c:pt>
                <c:pt idx="2132">
                  <c:v>33141</c:v>
                </c:pt>
                <c:pt idx="2133">
                  <c:v>33142</c:v>
                </c:pt>
                <c:pt idx="2134">
                  <c:v>33143</c:v>
                </c:pt>
                <c:pt idx="2135">
                  <c:v>33144</c:v>
                </c:pt>
                <c:pt idx="2136">
                  <c:v>33147</c:v>
                </c:pt>
                <c:pt idx="2137">
                  <c:v>33148</c:v>
                </c:pt>
                <c:pt idx="2138">
                  <c:v>33149</c:v>
                </c:pt>
                <c:pt idx="2139">
                  <c:v>33150</c:v>
                </c:pt>
                <c:pt idx="2140">
                  <c:v>33151</c:v>
                </c:pt>
                <c:pt idx="2141">
                  <c:v>33154</c:v>
                </c:pt>
                <c:pt idx="2142">
                  <c:v>33155</c:v>
                </c:pt>
                <c:pt idx="2143">
                  <c:v>33156</c:v>
                </c:pt>
                <c:pt idx="2144">
                  <c:v>33157</c:v>
                </c:pt>
                <c:pt idx="2145">
                  <c:v>33158</c:v>
                </c:pt>
                <c:pt idx="2146">
                  <c:v>33161</c:v>
                </c:pt>
                <c:pt idx="2147">
                  <c:v>33162</c:v>
                </c:pt>
                <c:pt idx="2148">
                  <c:v>33163</c:v>
                </c:pt>
                <c:pt idx="2149">
                  <c:v>33164</c:v>
                </c:pt>
                <c:pt idx="2150">
                  <c:v>33165</c:v>
                </c:pt>
                <c:pt idx="2151">
                  <c:v>33168</c:v>
                </c:pt>
                <c:pt idx="2152">
                  <c:v>33169</c:v>
                </c:pt>
                <c:pt idx="2153">
                  <c:v>33170</c:v>
                </c:pt>
                <c:pt idx="2154">
                  <c:v>33171</c:v>
                </c:pt>
                <c:pt idx="2155">
                  <c:v>33172</c:v>
                </c:pt>
                <c:pt idx="2156">
                  <c:v>33175</c:v>
                </c:pt>
                <c:pt idx="2157">
                  <c:v>33176</c:v>
                </c:pt>
                <c:pt idx="2158">
                  <c:v>33177</c:v>
                </c:pt>
                <c:pt idx="2159">
                  <c:v>33178</c:v>
                </c:pt>
                <c:pt idx="2160">
                  <c:v>33179</c:v>
                </c:pt>
                <c:pt idx="2161">
                  <c:v>33182</c:v>
                </c:pt>
                <c:pt idx="2162">
                  <c:v>33183</c:v>
                </c:pt>
                <c:pt idx="2163">
                  <c:v>33184</c:v>
                </c:pt>
                <c:pt idx="2164">
                  <c:v>33185</c:v>
                </c:pt>
                <c:pt idx="2165">
                  <c:v>33186</c:v>
                </c:pt>
                <c:pt idx="2166">
                  <c:v>33189</c:v>
                </c:pt>
                <c:pt idx="2167">
                  <c:v>33190</c:v>
                </c:pt>
                <c:pt idx="2168">
                  <c:v>33191</c:v>
                </c:pt>
                <c:pt idx="2169">
                  <c:v>33192</c:v>
                </c:pt>
                <c:pt idx="2170">
                  <c:v>33193</c:v>
                </c:pt>
                <c:pt idx="2171">
                  <c:v>33196</c:v>
                </c:pt>
                <c:pt idx="2172">
                  <c:v>33197</c:v>
                </c:pt>
                <c:pt idx="2173">
                  <c:v>33198</c:v>
                </c:pt>
                <c:pt idx="2174">
                  <c:v>33200</c:v>
                </c:pt>
                <c:pt idx="2175">
                  <c:v>33203</c:v>
                </c:pt>
                <c:pt idx="2176">
                  <c:v>33204</c:v>
                </c:pt>
                <c:pt idx="2177">
                  <c:v>33205</c:v>
                </c:pt>
                <c:pt idx="2178">
                  <c:v>33206</c:v>
                </c:pt>
                <c:pt idx="2179">
                  <c:v>33207</c:v>
                </c:pt>
                <c:pt idx="2180">
                  <c:v>33210</c:v>
                </c:pt>
                <c:pt idx="2181">
                  <c:v>33211</c:v>
                </c:pt>
                <c:pt idx="2182">
                  <c:v>33212</c:v>
                </c:pt>
                <c:pt idx="2183">
                  <c:v>33213</c:v>
                </c:pt>
                <c:pt idx="2184">
                  <c:v>33214</c:v>
                </c:pt>
                <c:pt idx="2185">
                  <c:v>33217</c:v>
                </c:pt>
                <c:pt idx="2186">
                  <c:v>33218</c:v>
                </c:pt>
                <c:pt idx="2187">
                  <c:v>33219</c:v>
                </c:pt>
                <c:pt idx="2188">
                  <c:v>33220</c:v>
                </c:pt>
                <c:pt idx="2189">
                  <c:v>33221</c:v>
                </c:pt>
                <c:pt idx="2190">
                  <c:v>33224</c:v>
                </c:pt>
                <c:pt idx="2191">
                  <c:v>33225</c:v>
                </c:pt>
                <c:pt idx="2192">
                  <c:v>33226</c:v>
                </c:pt>
                <c:pt idx="2193">
                  <c:v>33227</c:v>
                </c:pt>
                <c:pt idx="2194">
                  <c:v>33228</c:v>
                </c:pt>
                <c:pt idx="2195">
                  <c:v>33231</c:v>
                </c:pt>
                <c:pt idx="2196">
                  <c:v>33233</c:v>
                </c:pt>
                <c:pt idx="2197">
                  <c:v>33234</c:v>
                </c:pt>
                <c:pt idx="2198">
                  <c:v>33235</c:v>
                </c:pt>
                <c:pt idx="2199">
                  <c:v>33238</c:v>
                </c:pt>
                <c:pt idx="2200">
                  <c:v>33240</c:v>
                </c:pt>
                <c:pt idx="2201">
                  <c:v>33241</c:v>
                </c:pt>
                <c:pt idx="2202">
                  <c:v>33242</c:v>
                </c:pt>
                <c:pt idx="2203">
                  <c:v>33245</c:v>
                </c:pt>
                <c:pt idx="2204">
                  <c:v>33246</c:v>
                </c:pt>
                <c:pt idx="2205">
                  <c:v>33247</c:v>
                </c:pt>
                <c:pt idx="2206">
                  <c:v>33248</c:v>
                </c:pt>
                <c:pt idx="2207">
                  <c:v>33249</c:v>
                </c:pt>
                <c:pt idx="2208">
                  <c:v>33252</c:v>
                </c:pt>
                <c:pt idx="2209">
                  <c:v>33253</c:v>
                </c:pt>
                <c:pt idx="2210">
                  <c:v>33254</c:v>
                </c:pt>
                <c:pt idx="2211">
                  <c:v>33255</c:v>
                </c:pt>
                <c:pt idx="2212">
                  <c:v>33256</c:v>
                </c:pt>
                <c:pt idx="2213">
                  <c:v>33259</c:v>
                </c:pt>
                <c:pt idx="2214">
                  <c:v>33260</c:v>
                </c:pt>
                <c:pt idx="2215">
                  <c:v>33261</c:v>
                </c:pt>
                <c:pt idx="2216">
                  <c:v>33262</c:v>
                </c:pt>
                <c:pt idx="2217">
                  <c:v>33263</c:v>
                </c:pt>
                <c:pt idx="2218">
                  <c:v>33266</c:v>
                </c:pt>
                <c:pt idx="2219">
                  <c:v>33267</c:v>
                </c:pt>
                <c:pt idx="2220">
                  <c:v>33268</c:v>
                </c:pt>
                <c:pt idx="2221">
                  <c:v>33269</c:v>
                </c:pt>
                <c:pt idx="2222">
                  <c:v>33270</c:v>
                </c:pt>
                <c:pt idx="2223">
                  <c:v>33273</c:v>
                </c:pt>
                <c:pt idx="2224">
                  <c:v>33274</c:v>
                </c:pt>
                <c:pt idx="2225">
                  <c:v>33275</c:v>
                </c:pt>
                <c:pt idx="2226">
                  <c:v>33276</c:v>
                </c:pt>
                <c:pt idx="2227">
                  <c:v>33277</c:v>
                </c:pt>
                <c:pt idx="2228">
                  <c:v>33280</c:v>
                </c:pt>
                <c:pt idx="2229">
                  <c:v>33281</c:v>
                </c:pt>
                <c:pt idx="2230">
                  <c:v>33282</c:v>
                </c:pt>
                <c:pt idx="2231">
                  <c:v>33283</c:v>
                </c:pt>
                <c:pt idx="2232">
                  <c:v>33284</c:v>
                </c:pt>
                <c:pt idx="2233">
                  <c:v>33288</c:v>
                </c:pt>
                <c:pt idx="2234">
                  <c:v>33289</c:v>
                </c:pt>
                <c:pt idx="2235">
                  <c:v>33290</c:v>
                </c:pt>
                <c:pt idx="2236">
                  <c:v>33291</c:v>
                </c:pt>
                <c:pt idx="2237">
                  <c:v>33294</c:v>
                </c:pt>
                <c:pt idx="2238">
                  <c:v>33295</c:v>
                </c:pt>
                <c:pt idx="2239">
                  <c:v>33296</c:v>
                </c:pt>
                <c:pt idx="2240">
                  <c:v>33297</c:v>
                </c:pt>
                <c:pt idx="2241">
                  <c:v>33298</c:v>
                </c:pt>
                <c:pt idx="2242">
                  <c:v>33301</c:v>
                </c:pt>
                <c:pt idx="2243">
                  <c:v>33302</c:v>
                </c:pt>
                <c:pt idx="2244">
                  <c:v>33303</c:v>
                </c:pt>
                <c:pt idx="2245">
                  <c:v>33304</c:v>
                </c:pt>
                <c:pt idx="2246">
                  <c:v>33305</c:v>
                </c:pt>
                <c:pt idx="2247">
                  <c:v>33308</c:v>
                </c:pt>
                <c:pt idx="2248">
                  <c:v>33309</c:v>
                </c:pt>
                <c:pt idx="2249">
                  <c:v>33310</c:v>
                </c:pt>
                <c:pt idx="2250">
                  <c:v>33311</c:v>
                </c:pt>
                <c:pt idx="2251">
                  <c:v>33312</c:v>
                </c:pt>
                <c:pt idx="2252">
                  <c:v>33315</c:v>
                </c:pt>
                <c:pt idx="2253">
                  <c:v>33316</c:v>
                </c:pt>
                <c:pt idx="2254">
                  <c:v>33317</c:v>
                </c:pt>
                <c:pt idx="2255">
                  <c:v>33318</c:v>
                </c:pt>
                <c:pt idx="2256">
                  <c:v>33319</c:v>
                </c:pt>
                <c:pt idx="2257">
                  <c:v>33322</c:v>
                </c:pt>
                <c:pt idx="2258">
                  <c:v>33323</c:v>
                </c:pt>
                <c:pt idx="2259">
                  <c:v>33324</c:v>
                </c:pt>
                <c:pt idx="2260">
                  <c:v>33325</c:v>
                </c:pt>
                <c:pt idx="2261">
                  <c:v>33329</c:v>
                </c:pt>
                <c:pt idx="2262">
                  <c:v>33330</c:v>
                </c:pt>
                <c:pt idx="2263">
                  <c:v>33331</c:v>
                </c:pt>
                <c:pt idx="2264">
                  <c:v>33332</c:v>
                </c:pt>
                <c:pt idx="2265">
                  <c:v>33333</c:v>
                </c:pt>
                <c:pt idx="2266">
                  <c:v>33336</c:v>
                </c:pt>
                <c:pt idx="2267">
                  <c:v>33337</c:v>
                </c:pt>
                <c:pt idx="2268">
                  <c:v>33338</c:v>
                </c:pt>
                <c:pt idx="2269">
                  <c:v>33339</c:v>
                </c:pt>
                <c:pt idx="2270">
                  <c:v>33340</c:v>
                </c:pt>
                <c:pt idx="2271">
                  <c:v>33343</c:v>
                </c:pt>
                <c:pt idx="2272">
                  <c:v>33344</c:v>
                </c:pt>
                <c:pt idx="2273">
                  <c:v>33345</c:v>
                </c:pt>
                <c:pt idx="2274">
                  <c:v>33346</c:v>
                </c:pt>
                <c:pt idx="2275">
                  <c:v>33347</c:v>
                </c:pt>
                <c:pt idx="2276">
                  <c:v>33350</c:v>
                </c:pt>
                <c:pt idx="2277">
                  <c:v>33351</c:v>
                </c:pt>
                <c:pt idx="2278">
                  <c:v>33352</c:v>
                </c:pt>
                <c:pt idx="2279">
                  <c:v>33353</c:v>
                </c:pt>
                <c:pt idx="2280">
                  <c:v>33354</c:v>
                </c:pt>
                <c:pt idx="2281">
                  <c:v>33357</c:v>
                </c:pt>
                <c:pt idx="2282">
                  <c:v>33358</c:v>
                </c:pt>
                <c:pt idx="2283">
                  <c:v>33359</c:v>
                </c:pt>
                <c:pt idx="2284">
                  <c:v>33360</c:v>
                </c:pt>
                <c:pt idx="2285">
                  <c:v>33361</c:v>
                </c:pt>
                <c:pt idx="2286">
                  <c:v>33364</c:v>
                </c:pt>
                <c:pt idx="2287">
                  <c:v>33365</c:v>
                </c:pt>
                <c:pt idx="2288">
                  <c:v>33366</c:v>
                </c:pt>
                <c:pt idx="2289">
                  <c:v>33367</c:v>
                </c:pt>
                <c:pt idx="2290">
                  <c:v>33368</c:v>
                </c:pt>
                <c:pt idx="2291">
                  <c:v>33371</c:v>
                </c:pt>
                <c:pt idx="2292">
                  <c:v>33372</c:v>
                </c:pt>
                <c:pt idx="2293">
                  <c:v>33373</c:v>
                </c:pt>
                <c:pt idx="2294">
                  <c:v>33374</c:v>
                </c:pt>
                <c:pt idx="2295">
                  <c:v>33375</c:v>
                </c:pt>
                <c:pt idx="2296">
                  <c:v>33378</c:v>
                </c:pt>
                <c:pt idx="2297">
                  <c:v>33379</c:v>
                </c:pt>
                <c:pt idx="2298">
                  <c:v>33380</c:v>
                </c:pt>
                <c:pt idx="2299">
                  <c:v>33381</c:v>
                </c:pt>
                <c:pt idx="2300">
                  <c:v>33382</c:v>
                </c:pt>
                <c:pt idx="2301">
                  <c:v>33386</c:v>
                </c:pt>
                <c:pt idx="2302">
                  <c:v>33387</c:v>
                </c:pt>
                <c:pt idx="2303">
                  <c:v>33388</c:v>
                </c:pt>
                <c:pt idx="2304">
                  <c:v>33389</c:v>
                </c:pt>
                <c:pt idx="2305">
                  <c:v>33392</c:v>
                </c:pt>
                <c:pt idx="2306">
                  <c:v>33393</c:v>
                </c:pt>
                <c:pt idx="2307">
                  <c:v>33394</c:v>
                </c:pt>
                <c:pt idx="2308">
                  <c:v>33395</c:v>
                </c:pt>
                <c:pt idx="2309">
                  <c:v>33396</c:v>
                </c:pt>
                <c:pt idx="2310">
                  <c:v>33399</c:v>
                </c:pt>
                <c:pt idx="2311">
                  <c:v>33400</c:v>
                </c:pt>
                <c:pt idx="2312">
                  <c:v>33401</c:v>
                </c:pt>
                <c:pt idx="2313">
                  <c:v>33402</c:v>
                </c:pt>
                <c:pt idx="2314">
                  <c:v>33403</c:v>
                </c:pt>
                <c:pt idx="2315">
                  <c:v>33406</c:v>
                </c:pt>
                <c:pt idx="2316">
                  <c:v>33407</c:v>
                </c:pt>
                <c:pt idx="2317">
                  <c:v>33408</c:v>
                </c:pt>
                <c:pt idx="2318">
                  <c:v>33409</c:v>
                </c:pt>
                <c:pt idx="2319">
                  <c:v>33410</c:v>
                </c:pt>
                <c:pt idx="2320">
                  <c:v>33413</c:v>
                </c:pt>
                <c:pt idx="2321">
                  <c:v>33414</c:v>
                </c:pt>
                <c:pt idx="2322">
                  <c:v>33415</c:v>
                </c:pt>
                <c:pt idx="2323">
                  <c:v>33416</c:v>
                </c:pt>
                <c:pt idx="2324">
                  <c:v>33417</c:v>
                </c:pt>
                <c:pt idx="2325">
                  <c:v>33420</c:v>
                </c:pt>
                <c:pt idx="2326">
                  <c:v>33421</c:v>
                </c:pt>
                <c:pt idx="2327">
                  <c:v>33422</c:v>
                </c:pt>
                <c:pt idx="2328">
                  <c:v>33424</c:v>
                </c:pt>
                <c:pt idx="2329">
                  <c:v>33427</c:v>
                </c:pt>
                <c:pt idx="2330">
                  <c:v>33428</c:v>
                </c:pt>
                <c:pt idx="2331">
                  <c:v>33429</c:v>
                </c:pt>
                <c:pt idx="2332">
                  <c:v>33430</c:v>
                </c:pt>
                <c:pt idx="2333">
                  <c:v>33431</c:v>
                </c:pt>
                <c:pt idx="2334">
                  <c:v>33434</c:v>
                </c:pt>
                <c:pt idx="2335">
                  <c:v>33435</c:v>
                </c:pt>
                <c:pt idx="2336">
                  <c:v>33436</c:v>
                </c:pt>
                <c:pt idx="2337">
                  <c:v>33437</c:v>
                </c:pt>
                <c:pt idx="2338">
                  <c:v>33438</c:v>
                </c:pt>
                <c:pt idx="2339">
                  <c:v>33441</c:v>
                </c:pt>
                <c:pt idx="2340">
                  <c:v>33442</c:v>
                </c:pt>
                <c:pt idx="2341">
                  <c:v>33443</c:v>
                </c:pt>
                <c:pt idx="2342">
                  <c:v>33444</c:v>
                </c:pt>
                <c:pt idx="2343">
                  <c:v>33445</c:v>
                </c:pt>
                <c:pt idx="2344">
                  <c:v>33448</c:v>
                </c:pt>
                <c:pt idx="2345">
                  <c:v>33449</c:v>
                </c:pt>
                <c:pt idx="2346">
                  <c:v>33450</c:v>
                </c:pt>
                <c:pt idx="2347">
                  <c:v>33451</c:v>
                </c:pt>
                <c:pt idx="2348">
                  <c:v>33452</c:v>
                </c:pt>
                <c:pt idx="2349">
                  <c:v>33455</c:v>
                </c:pt>
                <c:pt idx="2350">
                  <c:v>33456</c:v>
                </c:pt>
                <c:pt idx="2351">
                  <c:v>33457</c:v>
                </c:pt>
                <c:pt idx="2352">
                  <c:v>33458</c:v>
                </c:pt>
                <c:pt idx="2353">
                  <c:v>33459</c:v>
                </c:pt>
                <c:pt idx="2354">
                  <c:v>33462</c:v>
                </c:pt>
                <c:pt idx="2355">
                  <c:v>33463</c:v>
                </c:pt>
                <c:pt idx="2356">
                  <c:v>33464</c:v>
                </c:pt>
                <c:pt idx="2357">
                  <c:v>33465</c:v>
                </c:pt>
                <c:pt idx="2358">
                  <c:v>33466</c:v>
                </c:pt>
                <c:pt idx="2359">
                  <c:v>33469</c:v>
                </c:pt>
                <c:pt idx="2360">
                  <c:v>33470</c:v>
                </c:pt>
                <c:pt idx="2361">
                  <c:v>33471</c:v>
                </c:pt>
                <c:pt idx="2362">
                  <c:v>33472</c:v>
                </c:pt>
                <c:pt idx="2363">
                  <c:v>33473</c:v>
                </c:pt>
                <c:pt idx="2364">
                  <c:v>33476</c:v>
                </c:pt>
                <c:pt idx="2365">
                  <c:v>33477</c:v>
                </c:pt>
                <c:pt idx="2366">
                  <c:v>33478</c:v>
                </c:pt>
                <c:pt idx="2367">
                  <c:v>33479</c:v>
                </c:pt>
                <c:pt idx="2368">
                  <c:v>33480</c:v>
                </c:pt>
                <c:pt idx="2369">
                  <c:v>33484</c:v>
                </c:pt>
                <c:pt idx="2370">
                  <c:v>33485</c:v>
                </c:pt>
                <c:pt idx="2371">
                  <c:v>33486</c:v>
                </c:pt>
                <c:pt idx="2372">
                  <c:v>33487</c:v>
                </c:pt>
                <c:pt idx="2373">
                  <c:v>33490</c:v>
                </c:pt>
                <c:pt idx="2374">
                  <c:v>33491</c:v>
                </c:pt>
                <c:pt idx="2375">
                  <c:v>33492</c:v>
                </c:pt>
                <c:pt idx="2376">
                  <c:v>33493</c:v>
                </c:pt>
                <c:pt idx="2377">
                  <c:v>33494</c:v>
                </c:pt>
                <c:pt idx="2378">
                  <c:v>33497</c:v>
                </c:pt>
                <c:pt idx="2379">
                  <c:v>33498</c:v>
                </c:pt>
                <c:pt idx="2380">
                  <c:v>33499</c:v>
                </c:pt>
                <c:pt idx="2381">
                  <c:v>33500</c:v>
                </c:pt>
                <c:pt idx="2382">
                  <c:v>33501</c:v>
                </c:pt>
                <c:pt idx="2383">
                  <c:v>33504</c:v>
                </c:pt>
                <c:pt idx="2384">
                  <c:v>33505</c:v>
                </c:pt>
                <c:pt idx="2385">
                  <c:v>33506</c:v>
                </c:pt>
                <c:pt idx="2386">
                  <c:v>33507</c:v>
                </c:pt>
                <c:pt idx="2387">
                  <c:v>33508</c:v>
                </c:pt>
                <c:pt idx="2388">
                  <c:v>33511</c:v>
                </c:pt>
                <c:pt idx="2389">
                  <c:v>33512</c:v>
                </c:pt>
                <c:pt idx="2390">
                  <c:v>33513</c:v>
                </c:pt>
                <c:pt idx="2391">
                  <c:v>33514</c:v>
                </c:pt>
                <c:pt idx="2392">
                  <c:v>33515</c:v>
                </c:pt>
                <c:pt idx="2393">
                  <c:v>33518</c:v>
                </c:pt>
                <c:pt idx="2394">
                  <c:v>33519</c:v>
                </c:pt>
                <c:pt idx="2395">
                  <c:v>33520</c:v>
                </c:pt>
                <c:pt idx="2396">
                  <c:v>33521</c:v>
                </c:pt>
                <c:pt idx="2397">
                  <c:v>33522</c:v>
                </c:pt>
                <c:pt idx="2398">
                  <c:v>33525</c:v>
                </c:pt>
                <c:pt idx="2399">
                  <c:v>33526</c:v>
                </c:pt>
                <c:pt idx="2400">
                  <c:v>33527</c:v>
                </c:pt>
                <c:pt idx="2401">
                  <c:v>33528</c:v>
                </c:pt>
                <c:pt idx="2402">
                  <c:v>33529</c:v>
                </c:pt>
                <c:pt idx="2403">
                  <c:v>33532</c:v>
                </c:pt>
                <c:pt idx="2404">
                  <c:v>33533</c:v>
                </c:pt>
                <c:pt idx="2405">
                  <c:v>33534</c:v>
                </c:pt>
                <c:pt idx="2406">
                  <c:v>33535</c:v>
                </c:pt>
                <c:pt idx="2407">
                  <c:v>33536</c:v>
                </c:pt>
                <c:pt idx="2408">
                  <c:v>33539</c:v>
                </c:pt>
                <c:pt idx="2409">
                  <c:v>33540</c:v>
                </c:pt>
                <c:pt idx="2410">
                  <c:v>33541</c:v>
                </c:pt>
                <c:pt idx="2411">
                  <c:v>33542</c:v>
                </c:pt>
                <c:pt idx="2412">
                  <c:v>33543</c:v>
                </c:pt>
                <c:pt idx="2413">
                  <c:v>33546</c:v>
                </c:pt>
                <c:pt idx="2414">
                  <c:v>33547</c:v>
                </c:pt>
                <c:pt idx="2415">
                  <c:v>33548</c:v>
                </c:pt>
                <c:pt idx="2416">
                  <c:v>33549</c:v>
                </c:pt>
                <c:pt idx="2417">
                  <c:v>33550</c:v>
                </c:pt>
                <c:pt idx="2418">
                  <c:v>33553</c:v>
                </c:pt>
                <c:pt idx="2419">
                  <c:v>33554</c:v>
                </c:pt>
                <c:pt idx="2420">
                  <c:v>33555</c:v>
                </c:pt>
                <c:pt idx="2421">
                  <c:v>33556</c:v>
                </c:pt>
                <c:pt idx="2422">
                  <c:v>33557</c:v>
                </c:pt>
                <c:pt idx="2423">
                  <c:v>33560</c:v>
                </c:pt>
                <c:pt idx="2424">
                  <c:v>33561</c:v>
                </c:pt>
                <c:pt idx="2425">
                  <c:v>33562</c:v>
                </c:pt>
                <c:pt idx="2426">
                  <c:v>33563</c:v>
                </c:pt>
                <c:pt idx="2427">
                  <c:v>33564</c:v>
                </c:pt>
                <c:pt idx="2428">
                  <c:v>33567</c:v>
                </c:pt>
                <c:pt idx="2429">
                  <c:v>33568</c:v>
                </c:pt>
                <c:pt idx="2430">
                  <c:v>33569</c:v>
                </c:pt>
                <c:pt idx="2431">
                  <c:v>33571</c:v>
                </c:pt>
                <c:pt idx="2432">
                  <c:v>33574</c:v>
                </c:pt>
                <c:pt idx="2433">
                  <c:v>33575</c:v>
                </c:pt>
                <c:pt idx="2434">
                  <c:v>33576</c:v>
                </c:pt>
                <c:pt idx="2435">
                  <c:v>33577</c:v>
                </c:pt>
                <c:pt idx="2436">
                  <c:v>33578</c:v>
                </c:pt>
                <c:pt idx="2437">
                  <c:v>33581</c:v>
                </c:pt>
                <c:pt idx="2438">
                  <c:v>33582</c:v>
                </c:pt>
                <c:pt idx="2439">
                  <c:v>33583</c:v>
                </c:pt>
                <c:pt idx="2440">
                  <c:v>33584</c:v>
                </c:pt>
                <c:pt idx="2441">
                  <c:v>33585</c:v>
                </c:pt>
                <c:pt idx="2442">
                  <c:v>33588</c:v>
                </c:pt>
                <c:pt idx="2443">
                  <c:v>33589</c:v>
                </c:pt>
                <c:pt idx="2444">
                  <c:v>33590</c:v>
                </c:pt>
                <c:pt idx="2445">
                  <c:v>33591</c:v>
                </c:pt>
                <c:pt idx="2446">
                  <c:v>33592</c:v>
                </c:pt>
                <c:pt idx="2447">
                  <c:v>33595</c:v>
                </c:pt>
                <c:pt idx="2448">
                  <c:v>33596</c:v>
                </c:pt>
                <c:pt idx="2449">
                  <c:v>33598</c:v>
                </c:pt>
                <c:pt idx="2450">
                  <c:v>33599</c:v>
                </c:pt>
                <c:pt idx="2451">
                  <c:v>33602</c:v>
                </c:pt>
                <c:pt idx="2452">
                  <c:v>33603</c:v>
                </c:pt>
                <c:pt idx="2453">
                  <c:v>33605</c:v>
                </c:pt>
                <c:pt idx="2454">
                  <c:v>33606</c:v>
                </c:pt>
                <c:pt idx="2455">
                  <c:v>33609</c:v>
                </c:pt>
                <c:pt idx="2456">
                  <c:v>33610</c:v>
                </c:pt>
                <c:pt idx="2457">
                  <c:v>33611</c:v>
                </c:pt>
                <c:pt idx="2458">
                  <c:v>33612</c:v>
                </c:pt>
                <c:pt idx="2459">
                  <c:v>33613</c:v>
                </c:pt>
                <c:pt idx="2460">
                  <c:v>33616</c:v>
                </c:pt>
                <c:pt idx="2461">
                  <c:v>33617</c:v>
                </c:pt>
                <c:pt idx="2462">
                  <c:v>33618</c:v>
                </c:pt>
                <c:pt idx="2463">
                  <c:v>33619</c:v>
                </c:pt>
                <c:pt idx="2464">
                  <c:v>33620</c:v>
                </c:pt>
                <c:pt idx="2465">
                  <c:v>33623</c:v>
                </c:pt>
                <c:pt idx="2466">
                  <c:v>33624</c:v>
                </c:pt>
                <c:pt idx="2467">
                  <c:v>33625</c:v>
                </c:pt>
                <c:pt idx="2468">
                  <c:v>33626</c:v>
                </c:pt>
                <c:pt idx="2469">
                  <c:v>33627</c:v>
                </c:pt>
                <c:pt idx="2470">
                  <c:v>33630</c:v>
                </c:pt>
                <c:pt idx="2471">
                  <c:v>33631</c:v>
                </c:pt>
                <c:pt idx="2472">
                  <c:v>33632</c:v>
                </c:pt>
                <c:pt idx="2473">
                  <c:v>33633</c:v>
                </c:pt>
                <c:pt idx="2474">
                  <c:v>33634</c:v>
                </c:pt>
                <c:pt idx="2475">
                  <c:v>33637</c:v>
                </c:pt>
                <c:pt idx="2476">
                  <c:v>33638</c:v>
                </c:pt>
                <c:pt idx="2477">
                  <c:v>33639</c:v>
                </c:pt>
                <c:pt idx="2478">
                  <c:v>33640</c:v>
                </c:pt>
                <c:pt idx="2479">
                  <c:v>33641</c:v>
                </c:pt>
                <c:pt idx="2480">
                  <c:v>33644</c:v>
                </c:pt>
                <c:pt idx="2481">
                  <c:v>33645</c:v>
                </c:pt>
                <c:pt idx="2482">
                  <c:v>33646</c:v>
                </c:pt>
                <c:pt idx="2483">
                  <c:v>33647</c:v>
                </c:pt>
                <c:pt idx="2484">
                  <c:v>33648</c:v>
                </c:pt>
                <c:pt idx="2485">
                  <c:v>33652</c:v>
                </c:pt>
                <c:pt idx="2486">
                  <c:v>33653</c:v>
                </c:pt>
                <c:pt idx="2487">
                  <c:v>33654</c:v>
                </c:pt>
                <c:pt idx="2488">
                  <c:v>33655</c:v>
                </c:pt>
                <c:pt idx="2489">
                  <c:v>33658</c:v>
                </c:pt>
                <c:pt idx="2490">
                  <c:v>33659</c:v>
                </c:pt>
                <c:pt idx="2491">
                  <c:v>33660</c:v>
                </c:pt>
                <c:pt idx="2492">
                  <c:v>33661</c:v>
                </c:pt>
                <c:pt idx="2493">
                  <c:v>33662</c:v>
                </c:pt>
                <c:pt idx="2494">
                  <c:v>33665</c:v>
                </c:pt>
                <c:pt idx="2495">
                  <c:v>33666</c:v>
                </c:pt>
                <c:pt idx="2496">
                  <c:v>33667</c:v>
                </c:pt>
                <c:pt idx="2497">
                  <c:v>33668</c:v>
                </c:pt>
                <c:pt idx="2498">
                  <c:v>33669</c:v>
                </c:pt>
                <c:pt idx="2499">
                  <c:v>33672</c:v>
                </c:pt>
                <c:pt idx="2500">
                  <c:v>33673</c:v>
                </c:pt>
                <c:pt idx="2501">
                  <c:v>33674</c:v>
                </c:pt>
                <c:pt idx="2502">
                  <c:v>33675</c:v>
                </c:pt>
                <c:pt idx="2503">
                  <c:v>33676</c:v>
                </c:pt>
                <c:pt idx="2504">
                  <c:v>33679</c:v>
                </c:pt>
                <c:pt idx="2505">
                  <c:v>33680</c:v>
                </c:pt>
                <c:pt idx="2506">
                  <c:v>33681</c:v>
                </c:pt>
                <c:pt idx="2507">
                  <c:v>33682</c:v>
                </c:pt>
                <c:pt idx="2508">
                  <c:v>33683</c:v>
                </c:pt>
                <c:pt idx="2509">
                  <c:v>33686</c:v>
                </c:pt>
                <c:pt idx="2510">
                  <c:v>33687</c:v>
                </c:pt>
                <c:pt idx="2511">
                  <c:v>33688</c:v>
                </c:pt>
                <c:pt idx="2512">
                  <c:v>33689</c:v>
                </c:pt>
                <c:pt idx="2513">
                  <c:v>33690</c:v>
                </c:pt>
                <c:pt idx="2514">
                  <c:v>33693</c:v>
                </c:pt>
                <c:pt idx="2515">
                  <c:v>33694</c:v>
                </c:pt>
                <c:pt idx="2516">
                  <c:v>33695</c:v>
                </c:pt>
                <c:pt idx="2517">
                  <c:v>33696</c:v>
                </c:pt>
                <c:pt idx="2518">
                  <c:v>33697</c:v>
                </c:pt>
                <c:pt idx="2519">
                  <c:v>33700</c:v>
                </c:pt>
                <c:pt idx="2520">
                  <c:v>33701</c:v>
                </c:pt>
                <c:pt idx="2521">
                  <c:v>33702</c:v>
                </c:pt>
                <c:pt idx="2522">
                  <c:v>33703</c:v>
                </c:pt>
                <c:pt idx="2523">
                  <c:v>33704</c:v>
                </c:pt>
                <c:pt idx="2524">
                  <c:v>33707</c:v>
                </c:pt>
                <c:pt idx="2525">
                  <c:v>33708</c:v>
                </c:pt>
                <c:pt idx="2526">
                  <c:v>33709</c:v>
                </c:pt>
                <c:pt idx="2527">
                  <c:v>33710</c:v>
                </c:pt>
                <c:pt idx="2528">
                  <c:v>33714</c:v>
                </c:pt>
                <c:pt idx="2529">
                  <c:v>33715</c:v>
                </c:pt>
                <c:pt idx="2530">
                  <c:v>33716</c:v>
                </c:pt>
                <c:pt idx="2531">
                  <c:v>33717</c:v>
                </c:pt>
                <c:pt idx="2532">
                  <c:v>33718</c:v>
                </c:pt>
                <c:pt idx="2533">
                  <c:v>33721</c:v>
                </c:pt>
                <c:pt idx="2534">
                  <c:v>33722</c:v>
                </c:pt>
                <c:pt idx="2535">
                  <c:v>33723</c:v>
                </c:pt>
                <c:pt idx="2536">
                  <c:v>33724</c:v>
                </c:pt>
                <c:pt idx="2537">
                  <c:v>33725</c:v>
                </c:pt>
                <c:pt idx="2538">
                  <c:v>33728</c:v>
                </c:pt>
                <c:pt idx="2539">
                  <c:v>33729</c:v>
                </c:pt>
                <c:pt idx="2540">
                  <c:v>33730</c:v>
                </c:pt>
                <c:pt idx="2541">
                  <c:v>33731</c:v>
                </c:pt>
                <c:pt idx="2542">
                  <c:v>33732</c:v>
                </c:pt>
                <c:pt idx="2543">
                  <c:v>33735</c:v>
                </c:pt>
                <c:pt idx="2544">
                  <c:v>33736</c:v>
                </c:pt>
                <c:pt idx="2545">
                  <c:v>33737</c:v>
                </c:pt>
                <c:pt idx="2546">
                  <c:v>33738</c:v>
                </c:pt>
                <c:pt idx="2547">
                  <c:v>33739</c:v>
                </c:pt>
                <c:pt idx="2548">
                  <c:v>33742</c:v>
                </c:pt>
                <c:pt idx="2549">
                  <c:v>33743</c:v>
                </c:pt>
                <c:pt idx="2550">
                  <c:v>33744</c:v>
                </c:pt>
                <c:pt idx="2551">
                  <c:v>33745</c:v>
                </c:pt>
                <c:pt idx="2552">
                  <c:v>33746</c:v>
                </c:pt>
                <c:pt idx="2553">
                  <c:v>33750</c:v>
                </c:pt>
                <c:pt idx="2554">
                  <c:v>33751</c:v>
                </c:pt>
                <c:pt idx="2555">
                  <c:v>33752</c:v>
                </c:pt>
                <c:pt idx="2556">
                  <c:v>33753</c:v>
                </c:pt>
                <c:pt idx="2557">
                  <c:v>33756</c:v>
                </c:pt>
                <c:pt idx="2558">
                  <c:v>33757</c:v>
                </c:pt>
                <c:pt idx="2559">
                  <c:v>33758</c:v>
                </c:pt>
                <c:pt idx="2560">
                  <c:v>33759</c:v>
                </c:pt>
                <c:pt idx="2561">
                  <c:v>33760</c:v>
                </c:pt>
                <c:pt idx="2562">
                  <c:v>33763</c:v>
                </c:pt>
                <c:pt idx="2563">
                  <c:v>33764</c:v>
                </c:pt>
                <c:pt idx="2564">
                  <c:v>33765</c:v>
                </c:pt>
                <c:pt idx="2565">
                  <c:v>33766</c:v>
                </c:pt>
                <c:pt idx="2566">
                  <c:v>33767</c:v>
                </c:pt>
                <c:pt idx="2567">
                  <c:v>33770</c:v>
                </c:pt>
                <c:pt idx="2568">
                  <c:v>33771</c:v>
                </c:pt>
                <c:pt idx="2569">
                  <c:v>33772</c:v>
                </c:pt>
                <c:pt idx="2570">
                  <c:v>33773</c:v>
                </c:pt>
                <c:pt idx="2571">
                  <c:v>33774</c:v>
                </c:pt>
                <c:pt idx="2572">
                  <c:v>33777</c:v>
                </c:pt>
                <c:pt idx="2573">
                  <c:v>33778</c:v>
                </c:pt>
                <c:pt idx="2574">
                  <c:v>33779</c:v>
                </c:pt>
                <c:pt idx="2575">
                  <c:v>33780</c:v>
                </c:pt>
                <c:pt idx="2576">
                  <c:v>33781</c:v>
                </c:pt>
                <c:pt idx="2577">
                  <c:v>33784</c:v>
                </c:pt>
                <c:pt idx="2578">
                  <c:v>33785</c:v>
                </c:pt>
                <c:pt idx="2579">
                  <c:v>33786</c:v>
                </c:pt>
                <c:pt idx="2580">
                  <c:v>33787</c:v>
                </c:pt>
                <c:pt idx="2581">
                  <c:v>33791</c:v>
                </c:pt>
                <c:pt idx="2582">
                  <c:v>33792</c:v>
                </c:pt>
                <c:pt idx="2583">
                  <c:v>33793</c:v>
                </c:pt>
                <c:pt idx="2584">
                  <c:v>33794</c:v>
                </c:pt>
                <c:pt idx="2585">
                  <c:v>33795</c:v>
                </c:pt>
                <c:pt idx="2586">
                  <c:v>33798</c:v>
                </c:pt>
                <c:pt idx="2587">
                  <c:v>33799</c:v>
                </c:pt>
                <c:pt idx="2588">
                  <c:v>33800</c:v>
                </c:pt>
                <c:pt idx="2589">
                  <c:v>33801</c:v>
                </c:pt>
                <c:pt idx="2590">
                  <c:v>33802</c:v>
                </c:pt>
                <c:pt idx="2591">
                  <c:v>33805</c:v>
                </c:pt>
                <c:pt idx="2592">
                  <c:v>33806</c:v>
                </c:pt>
                <c:pt idx="2593">
                  <c:v>33807</c:v>
                </c:pt>
                <c:pt idx="2594">
                  <c:v>33808</c:v>
                </c:pt>
                <c:pt idx="2595">
                  <c:v>33809</c:v>
                </c:pt>
                <c:pt idx="2596">
                  <c:v>33812</c:v>
                </c:pt>
                <c:pt idx="2597">
                  <c:v>33813</c:v>
                </c:pt>
                <c:pt idx="2598">
                  <c:v>33814</c:v>
                </c:pt>
                <c:pt idx="2599">
                  <c:v>33815</c:v>
                </c:pt>
                <c:pt idx="2600">
                  <c:v>33816</c:v>
                </c:pt>
                <c:pt idx="2601">
                  <c:v>33819</c:v>
                </c:pt>
                <c:pt idx="2602">
                  <c:v>33820</c:v>
                </c:pt>
                <c:pt idx="2603">
                  <c:v>33821</c:v>
                </c:pt>
                <c:pt idx="2604">
                  <c:v>33822</c:v>
                </c:pt>
                <c:pt idx="2605">
                  <c:v>33823</c:v>
                </c:pt>
                <c:pt idx="2606">
                  <c:v>33826</c:v>
                </c:pt>
                <c:pt idx="2607">
                  <c:v>33827</c:v>
                </c:pt>
                <c:pt idx="2608">
                  <c:v>33828</c:v>
                </c:pt>
                <c:pt idx="2609">
                  <c:v>33829</c:v>
                </c:pt>
                <c:pt idx="2610">
                  <c:v>33830</c:v>
                </c:pt>
                <c:pt idx="2611">
                  <c:v>33833</c:v>
                </c:pt>
                <c:pt idx="2612">
                  <c:v>33834</c:v>
                </c:pt>
                <c:pt idx="2613">
                  <c:v>33835</c:v>
                </c:pt>
                <c:pt idx="2614">
                  <c:v>33836</c:v>
                </c:pt>
                <c:pt idx="2615">
                  <c:v>33837</c:v>
                </c:pt>
                <c:pt idx="2616">
                  <c:v>33840</c:v>
                </c:pt>
                <c:pt idx="2617">
                  <c:v>33841</c:v>
                </c:pt>
                <c:pt idx="2618">
                  <c:v>33842</c:v>
                </c:pt>
                <c:pt idx="2619">
                  <c:v>33843</c:v>
                </c:pt>
                <c:pt idx="2620">
                  <c:v>33844</c:v>
                </c:pt>
                <c:pt idx="2621">
                  <c:v>33847</c:v>
                </c:pt>
                <c:pt idx="2622">
                  <c:v>33848</c:v>
                </c:pt>
                <c:pt idx="2623">
                  <c:v>33849</c:v>
                </c:pt>
                <c:pt idx="2624">
                  <c:v>33850</c:v>
                </c:pt>
                <c:pt idx="2625">
                  <c:v>33851</c:v>
                </c:pt>
                <c:pt idx="2626">
                  <c:v>33855</c:v>
                </c:pt>
                <c:pt idx="2627">
                  <c:v>33856</c:v>
                </c:pt>
                <c:pt idx="2628">
                  <c:v>33857</c:v>
                </c:pt>
                <c:pt idx="2629">
                  <c:v>33858</c:v>
                </c:pt>
                <c:pt idx="2630">
                  <c:v>33861</c:v>
                </c:pt>
                <c:pt idx="2631">
                  <c:v>33862</c:v>
                </c:pt>
                <c:pt idx="2632">
                  <c:v>33863</c:v>
                </c:pt>
                <c:pt idx="2633">
                  <c:v>33864</c:v>
                </c:pt>
                <c:pt idx="2634">
                  <c:v>33865</c:v>
                </c:pt>
                <c:pt idx="2635">
                  <c:v>33868</c:v>
                </c:pt>
                <c:pt idx="2636">
                  <c:v>33869</c:v>
                </c:pt>
                <c:pt idx="2637">
                  <c:v>33870</c:v>
                </c:pt>
                <c:pt idx="2638">
                  <c:v>33871</c:v>
                </c:pt>
                <c:pt idx="2639">
                  <c:v>33872</c:v>
                </c:pt>
                <c:pt idx="2640">
                  <c:v>33875</c:v>
                </c:pt>
                <c:pt idx="2641">
                  <c:v>33876</c:v>
                </c:pt>
                <c:pt idx="2642">
                  <c:v>33877</c:v>
                </c:pt>
                <c:pt idx="2643">
                  <c:v>33878</c:v>
                </c:pt>
                <c:pt idx="2644">
                  <c:v>33879</c:v>
                </c:pt>
                <c:pt idx="2645">
                  <c:v>33882</c:v>
                </c:pt>
                <c:pt idx="2646">
                  <c:v>33883</c:v>
                </c:pt>
                <c:pt idx="2647">
                  <c:v>33884</c:v>
                </c:pt>
                <c:pt idx="2648">
                  <c:v>33885</c:v>
                </c:pt>
                <c:pt idx="2649">
                  <c:v>33886</c:v>
                </c:pt>
                <c:pt idx="2650">
                  <c:v>33889</c:v>
                </c:pt>
                <c:pt idx="2651">
                  <c:v>33890</c:v>
                </c:pt>
                <c:pt idx="2652">
                  <c:v>33891</c:v>
                </c:pt>
                <c:pt idx="2653">
                  <c:v>33892</c:v>
                </c:pt>
                <c:pt idx="2654">
                  <c:v>33893</c:v>
                </c:pt>
                <c:pt idx="2655">
                  <c:v>33896</c:v>
                </c:pt>
                <c:pt idx="2656">
                  <c:v>33897</c:v>
                </c:pt>
                <c:pt idx="2657">
                  <c:v>33898</c:v>
                </c:pt>
                <c:pt idx="2658">
                  <c:v>33899</c:v>
                </c:pt>
                <c:pt idx="2659">
                  <c:v>33900</c:v>
                </c:pt>
                <c:pt idx="2660">
                  <c:v>33903</c:v>
                </c:pt>
                <c:pt idx="2661">
                  <c:v>33904</c:v>
                </c:pt>
                <c:pt idx="2662">
                  <c:v>33905</c:v>
                </c:pt>
                <c:pt idx="2663">
                  <c:v>33906</c:v>
                </c:pt>
                <c:pt idx="2664">
                  <c:v>33907</c:v>
                </c:pt>
                <c:pt idx="2665">
                  <c:v>33910</c:v>
                </c:pt>
                <c:pt idx="2666">
                  <c:v>33911</c:v>
                </c:pt>
                <c:pt idx="2667">
                  <c:v>33912</c:v>
                </c:pt>
                <c:pt idx="2668">
                  <c:v>33913</c:v>
                </c:pt>
                <c:pt idx="2669">
                  <c:v>33914</c:v>
                </c:pt>
                <c:pt idx="2670">
                  <c:v>33917</c:v>
                </c:pt>
                <c:pt idx="2671">
                  <c:v>33918</c:v>
                </c:pt>
                <c:pt idx="2672">
                  <c:v>33919</c:v>
                </c:pt>
                <c:pt idx="2673">
                  <c:v>33920</c:v>
                </c:pt>
                <c:pt idx="2674">
                  <c:v>33921</c:v>
                </c:pt>
                <c:pt idx="2675">
                  <c:v>33924</c:v>
                </c:pt>
                <c:pt idx="2676">
                  <c:v>33925</c:v>
                </c:pt>
                <c:pt idx="2677">
                  <c:v>33926</c:v>
                </c:pt>
                <c:pt idx="2678">
                  <c:v>33927</c:v>
                </c:pt>
                <c:pt idx="2679">
                  <c:v>33928</c:v>
                </c:pt>
                <c:pt idx="2680">
                  <c:v>33931</c:v>
                </c:pt>
                <c:pt idx="2681">
                  <c:v>33932</c:v>
                </c:pt>
                <c:pt idx="2682">
                  <c:v>33933</c:v>
                </c:pt>
                <c:pt idx="2683">
                  <c:v>33935</c:v>
                </c:pt>
                <c:pt idx="2684">
                  <c:v>33938</c:v>
                </c:pt>
                <c:pt idx="2685">
                  <c:v>33939</c:v>
                </c:pt>
                <c:pt idx="2686">
                  <c:v>33940</c:v>
                </c:pt>
                <c:pt idx="2687">
                  <c:v>33941</c:v>
                </c:pt>
                <c:pt idx="2688">
                  <c:v>33942</c:v>
                </c:pt>
                <c:pt idx="2689">
                  <c:v>33945</c:v>
                </c:pt>
                <c:pt idx="2690">
                  <c:v>33946</c:v>
                </c:pt>
                <c:pt idx="2691">
                  <c:v>33947</c:v>
                </c:pt>
                <c:pt idx="2692">
                  <c:v>33948</c:v>
                </c:pt>
                <c:pt idx="2693">
                  <c:v>33949</c:v>
                </c:pt>
                <c:pt idx="2694">
                  <c:v>33952</c:v>
                </c:pt>
                <c:pt idx="2695">
                  <c:v>33953</c:v>
                </c:pt>
                <c:pt idx="2696">
                  <c:v>33954</c:v>
                </c:pt>
                <c:pt idx="2697">
                  <c:v>33955</c:v>
                </c:pt>
                <c:pt idx="2698">
                  <c:v>33956</c:v>
                </c:pt>
                <c:pt idx="2699">
                  <c:v>33959</c:v>
                </c:pt>
                <c:pt idx="2700">
                  <c:v>33960</c:v>
                </c:pt>
                <c:pt idx="2701">
                  <c:v>33961</c:v>
                </c:pt>
                <c:pt idx="2702">
                  <c:v>33962</c:v>
                </c:pt>
                <c:pt idx="2703">
                  <c:v>33966</c:v>
                </c:pt>
                <c:pt idx="2704">
                  <c:v>33967</c:v>
                </c:pt>
                <c:pt idx="2705">
                  <c:v>33968</c:v>
                </c:pt>
                <c:pt idx="2706">
                  <c:v>33969</c:v>
                </c:pt>
                <c:pt idx="2707">
                  <c:v>33973</c:v>
                </c:pt>
                <c:pt idx="2708">
                  <c:v>33974</c:v>
                </c:pt>
                <c:pt idx="2709">
                  <c:v>33975</c:v>
                </c:pt>
                <c:pt idx="2710">
                  <c:v>33976</c:v>
                </c:pt>
                <c:pt idx="2711">
                  <c:v>33977</c:v>
                </c:pt>
                <c:pt idx="2712">
                  <c:v>33980</c:v>
                </c:pt>
                <c:pt idx="2713">
                  <c:v>33981</c:v>
                </c:pt>
                <c:pt idx="2714">
                  <c:v>33982</c:v>
                </c:pt>
                <c:pt idx="2715">
                  <c:v>33983</c:v>
                </c:pt>
                <c:pt idx="2716">
                  <c:v>33984</c:v>
                </c:pt>
                <c:pt idx="2717">
                  <c:v>33987</c:v>
                </c:pt>
                <c:pt idx="2718">
                  <c:v>33988</c:v>
                </c:pt>
                <c:pt idx="2719">
                  <c:v>33989</c:v>
                </c:pt>
                <c:pt idx="2720">
                  <c:v>33990</c:v>
                </c:pt>
                <c:pt idx="2721">
                  <c:v>33991</c:v>
                </c:pt>
                <c:pt idx="2722">
                  <c:v>33994</c:v>
                </c:pt>
                <c:pt idx="2723">
                  <c:v>33995</c:v>
                </c:pt>
                <c:pt idx="2724">
                  <c:v>33996</c:v>
                </c:pt>
                <c:pt idx="2725">
                  <c:v>33997</c:v>
                </c:pt>
                <c:pt idx="2726">
                  <c:v>33998</c:v>
                </c:pt>
                <c:pt idx="2727">
                  <c:v>34001</c:v>
                </c:pt>
                <c:pt idx="2728">
                  <c:v>34002</c:v>
                </c:pt>
                <c:pt idx="2729">
                  <c:v>34003</c:v>
                </c:pt>
                <c:pt idx="2730">
                  <c:v>34004</c:v>
                </c:pt>
                <c:pt idx="2731">
                  <c:v>34005</c:v>
                </c:pt>
                <c:pt idx="2732">
                  <c:v>34008</c:v>
                </c:pt>
                <c:pt idx="2733">
                  <c:v>34009</c:v>
                </c:pt>
                <c:pt idx="2734">
                  <c:v>34010</c:v>
                </c:pt>
                <c:pt idx="2735">
                  <c:v>34011</c:v>
                </c:pt>
                <c:pt idx="2736">
                  <c:v>34012</c:v>
                </c:pt>
                <c:pt idx="2737">
                  <c:v>34016</c:v>
                </c:pt>
                <c:pt idx="2738">
                  <c:v>34017</c:v>
                </c:pt>
                <c:pt idx="2739">
                  <c:v>34018</c:v>
                </c:pt>
                <c:pt idx="2740">
                  <c:v>34019</c:v>
                </c:pt>
                <c:pt idx="2741">
                  <c:v>34022</c:v>
                </c:pt>
                <c:pt idx="2742">
                  <c:v>34023</c:v>
                </c:pt>
                <c:pt idx="2743">
                  <c:v>34024</c:v>
                </c:pt>
                <c:pt idx="2744">
                  <c:v>34025</c:v>
                </c:pt>
                <c:pt idx="2745">
                  <c:v>34026</c:v>
                </c:pt>
                <c:pt idx="2746">
                  <c:v>34029</c:v>
                </c:pt>
                <c:pt idx="2747">
                  <c:v>34030</c:v>
                </c:pt>
                <c:pt idx="2748">
                  <c:v>34031</c:v>
                </c:pt>
                <c:pt idx="2749">
                  <c:v>34032</c:v>
                </c:pt>
                <c:pt idx="2750">
                  <c:v>34033</c:v>
                </c:pt>
                <c:pt idx="2751">
                  <c:v>34036</c:v>
                </c:pt>
                <c:pt idx="2752">
                  <c:v>34037</c:v>
                </c:pt>
                <c:pt idx="2753">
                  <c:v>34038</c:v>
                </c:pt>
                <c:pt idx="2754">
                  <c:v>34039</c:v>
                </c:pt>
                <c:pt idx="2755">
                  <c:v>34040</c:v>
                </c:pt>
                <c:pt idx="2756">
                  <c:v>34043</c:v>
                </c:pt>
                <c:pt idx="2757">
                  <c:v>34044</c:v>
                </c:pt>
                <c:pt idx="2758">
                  <c:v>34045</c:v>
                </c:pt>
                <c:pt idx="2759">
                  <c:v>34046</c:v>
                </c:pt>
                <c:pt idx="2760">
                  <c:v>34047</c:v>
                </c:pt>
                <c:pt idx="2761">
                  <c:v>34050</c:v>
                </c:pt>
                <c:pt idx="2762">
                  <c:v>34051</c:v>
                </c:pt>
                <c:pt idx="2763">
                  <c:v>34052</c:v>
                </c:pt>
                <c:pt idx="2764">
                  <c:v>34053</c:v>
                </c:pt>
                <c:pt idx="2765">
                  <c:v>34054</c:v>
                </c:pt>
                <c:pt idx="2766">
                  <c:v>34057</c:v>
                </c:pt>
                <c:pt idx="2767">
                  <c:v>34058</c:v>
                </c:pt>
                <c:pt idx="2768">
                  <c:v>34059</c:v>
                </c:pt>
                <c:pt idx="2769">
                  <c:v>34060</c:v>
                </c:pt>
                <c:pt idx="2770">
                  <c:v>34061</c:v>
                </c:pt>
                <c:pt idx="2771">
                  <c:v>34064</c:v>
                </c:pt>
                <c:pt idx="2772">
                  <c:v>34065</c:v>
                </c:pt>
                <c:pt idx="2773">
                  <c:v>34066</c:v>
                </c:pt>
                <c:pt idx="2774">
                  <c:v>34067</c:v>
                </c:pt>
                <c:pt idx="2775">
                  <c:v>34071</c:v>
                </c:pt>
                <c:pt idx="2776">
                  <c:v>34072</c:v>
                </c:pt>
                <c:pt idx="2777">
                  <c:v>34073</c:v>
                </c:pt>
                <c:pt idx="2778">
                  <c:v>34074</c:v>
                </c:pt>
                <c:pt idx="2779">
                  <c:v>34075</c:v>
                </c:pt>
                <c:pt idx="2780">
                  <c:v>34078</c:v>
                </c:pt>
                <c:pt idx="2781">
                  <c:v>34079</c:v>
                </c:pt>
                <c:pt idx="2782">
                  <c:v>34080</c:v>
                </c:pt>
                <c:pt idx="2783">
                  <c:v>34081</c:v>
                </c:pt>
                <c:pt idx="2784">
                  <c:v>34082</c:v>
                </c:pt>
                <c:pt idx="2785">
                  <c:v>34085</c:v>
                </c:pt>
                <c:pt idx="2786">
                  <c:v>34086</c:v>
                </c:pt>
                <c:pt idx="2787">
                  <c:v>34087</c:v>
                </c:pt>
                <c:pt idx="2788">
                  <c:v>34088</c:v>
                </c:pt>
                <c:pt idx="2789">
                  <c:v>34089</c:v>
                </c:pt>
                <c:pt idx="2790">
                  <c:v>34092</c:v>
                </c:pt>
                <c:pt idx="2791">
                  <c:v>34093</c:v>
                </c:pt>
                <c:pt idx="2792">
                  <c:v>34094</c:v>
                </c:pt>
                <c:pt idx="2793">
                  <c:v>34095</c:v>
                </c:pt>
                <c:pt idx="2794">
                  <c:v>34096</c:v>
                </c:pt>
                <c:pt idx="2795">
                  <c:v>34099</c:v>
                </c:pt>
                <c:pt idx="2796">
                  <c:v>34100</c:v>
                </c:pt>
                <c:pt idx="2797">
                  <c:v>34101</c:v>
                </c:pt>
                <c:pt idx="2798">
                  <c:v>34102</c:v>
                </c:pt>
                <c:pt idx="2799">
                  <c:v>34103</c:v>
                </c:pt>
                <c:pt idx="2800">
                  <c:v>34106</c:v>
                </c:pt>
                <c:pt idx="2801">
                  <c:v>34107</c:v>
                </c:pt>
                <c:pt idx="2802">
                  <c:v>34108</c:v>
                </c:pt>
                <c:pt idx="2803">
                  <c:v>34109</c:v>
                </c:pt>
                <c:pt idx="2804">
                  <c:v>34110</c:v>
                </c:pt>
                <c:pt idx="2805">
                  <c:v>34113</c:v>
                </c:pt>
                <c:pt idx="2806">
                  <c:v>34114</c:v>
                </c:pt>
                <c:pt idx="2807">
                  <c:v>34115</c:v>
                </c:pt>
                <c:pt idx="2808">
                  <c:v>34116</c:v>
                </c:pt>
                <c:pt idx="2809">
                  <c:v>34117</c:v>
                </c:pt>
                <c:pt idx="2810">
                  <c:v>34121</c:v>
                </c:pt>
                <c:pt idx="2811">
                  <c:v>34122</c:v>
                </c:pt>
                <c:pt idx="2812">
                  <c:v>34123</c:v>
                </c:pt>
                <c:pt idx="2813">
                  <c:v>34124</c:v>
                </c:pt>
                <c:pt idx="2814">
                  <c:v>34127</c:v>
                </c:pt>
                <c:pt idx="2815">
                  <c:v>34128</c:v>
                </c:pt>
                <c:pt idx="2816">
                  <c:v>34129</c:v>
                </c:pt>
                <c:pt idx="2817">
                  <c:v>34130</c:v>
                </c:pt>
                <c:pt idx="2818">
                  <c:v>34131</c:v>
                </c:pt>
                <c:pt idx="2819">
                  <c:v>34134</c:v>
                </c:pt>
                <c:pt idx="2820">
                  <c:v>34135</c:v>
                </c:pt>
                <c:pt idx="2821">
                  <c:v>34136</c:v>
                </c:pt>
                <c:pt idx="2822">
                  <c:v>34137</c:v>
                </c:pt>
                <c:pt idx="2823">
                  <c:v>34138</c:v>
                </c:pt>
                <c:pt idx="2824">
                  <c:v>34141</c:v>
                </c:pt>
                <c:pt idx="2825">
                  <c:v>34142</c:v>
                </c:pt>
                <c:pt idx="2826">
                  <c:v>34143</c:v>
                </c:pt>
                <c:pt idx="2827">
                  <c:v>34144</c:v>
                </c:pt>
                <c:pt idx="2828">
                  <c:v>34145</c:v>
                </c:pt>
                <c:pt idx="2829">
                  <c:v>34148</c:v>
                </c:pt>
                <c:pt idx="2830">
                  <c:v>34149</c:v>
                </c:pt>
                <c:pt idx="2831">
                  <c:v>34150</c:v>
                </c:pt>
                <c:pt idx="2832">
                  <c:v>34151</c:v>
                </c:pt>
                <c:pt idx="2833">
                  <c:v>34152</c:v>
                </c:pt>
                <c:pt idx="2834">
                  <c:v>34156</c:v>
                </c:pt>
                <c:pt idx="2835">
                  <c:v>34157</c:v>
                </c:pt>
                <c:pt idx="2836">
                  <c:v>34158</c:v>
                </c:pt>
                <c:pt idx="2837">
                  <c:v>34159</c:v>
                </c:pt>
                <c:pt idx="2838">
                  <c:v>34162</c:v>
                </c:pt>
                <c:pt idx="2839">
                  <c:v>34163</c:v>
                </c:pt>
                <c:pt idx="2840">
                  <c:v>34164</c:v>
                </c:pt>
                <c:pt idx="2841">
                  <c:v>34165</c:v>
                </c:pt>
                <c:pt idx="2842">
                  <c:v>34166</c:v>
                </c:pt>
                <c:pt idx="2843">
                  <c:v>34169</c:v>
                </c:pt>
                <c:pt idx="2844">
                  <c:v>34170</c:v>
                </c:pt>
                <c:pt idx="2845">
                  <c:v>34171</c:v>
                </c:pt>
                <c:pt idx="2846">
                  <c:v>34172</c:v>
                </c:pt>
                <c:pt idx="2847">
                  <c:v>34173</c:v>
                </c:pt>
                <c:pt idx="2848">
                  <c:v>34176</c:v>
                </c:pt>
                <c:pt idx="2849">
                  <c:v>34177</c:v>
                </c:pt>
                <c:pt idx="2850">
                  <c:v>34178</c:v>
                </c:pt>
                <c:pt idx="2851">
                  <c:v>34179</c:v>
                </c:pt>
                <c:pt idx="2852">
                  <c:v>34180</c:v>
                </c:pt>
                <c:pt idx="2853">
                  <c:v>34183</c:v>
                </c:pt>
                <c:pt idx="2854">
                  <c:v>34184</c:v>
                </c:pt>
                <c:pt idx="2855">
                  <c:v>34185</c:v>
                </c:pt>
                <c:pt idx="2856">
                  <c:v>34186</c:v>
                </c:pt>
                <c:pt idx="2857">
                  <c:v>34187</c:v>
                </c:pt>
                <c:pt idx="2858">
                  <c:v>34190</c:v>
                </c:pt>
                <c:pt idx="2859">
                  <c:v>34191</c:v>
                </c:pt>
                <c:pt idx="2860">
                  <c:v>34192</c:v>
                </c:pt>
                <c:pt idx="2861">
                  <c:v>34193</c:v>
                </c:pt>
                <c:pt idx="2862">
                  <c:v>34194</c:v>
                </c:pt>
                <c:pt idx="2863">
                  <c:v>34197</c:v>
                </c:pt>
                <c:pt idx="2864">
                  <c:v>34198</c:v>
                </c:pt>
                <c:pt idx="2865">
                  <c:v>34199</c:v>
                </c:pt>
                <c:pt idx="2866">
                  <c:v>34200</c:v>
                </c:pt>
                <c:pt idx="2867">
                  <c:v>34201</c:v>
                </c:pt>
                <c:pt idx="2868">
                  <c:v>34204</c:v>
                </c:pt>
                <c:pt idx="2869">
                  <c:v>34205</c:v>
                </c:pt>
                <c:pt idx="2870">
                  <c:v>34206</c:v>
                </c:pt>
                <c:pt idx="2871">
                  <c:v>34207</c:v>
                </c:pt>
                <c:pt idx="2872">
                  <c:v>34208</c:v>
                </c:pt>
                <c:pt idx="2873">
                  <c:v>34211</c:v>
                </c:pt>
                <c:pt idx="2874">
                  <c:v>34212</c:v>
                </c:pt>
                <c:pt idx="2875">
                  <c:v>34213</c:v>
                </c:pt>
                <c:pt idx="2876">
                  <c:v>34214</c:v>
                </c:pt>
                <c:pt idx="2877">
                  <c:v>34215</c:v>
                </c:pt>
                <c:pt idx="2878">
                  <c:v>34219</c:v>
                </c:pt>
                <c:pt idx="2879">
                  <c:v>34220</c:v>
                </c:pt>
                <c:pt idx="2880">
                  <c:v>34221</c:v>
                </c:pt>
                <c:pt idx="2881">
                  <c:v>34222</c:v>
                </c:pt>
                <c:pt idx="2882">
                  <c:v>34225</c:v>
                </c:pt>
                <c:pt idx="2883">
                  <c:v>34226</c:v>
                </c:pt>
                <c:pt idx="2884">
                  <c:v>34227</c:v>
                </c:pt>
                <c:pt idx="2885">
                  <c:v>34228</c:v>
                </c:pt>
                <c:pt idx="2886">
                  <c:v>34229</c:v>
                </c:pt>
                <c:pt idx="2887">
                  <c:v>34232</c:v>
                </c:pt>
                <c:pt idx="2888">
                  <c:v>34233</c:v>
                </c:pt>
                <c:pt idx="2889">
                  <c:v>34234</c:v>
                </c:pt>
                <c:pt idx="2890">
                  <c:v>34235</c:v>
                </c:pt>
                <c:pt idx="2891">
                  <c:v>34236</c:v>
                </c:pt>
                <c:pt idx="2892">
                  <c:v>34239</c:v>
                </c:pt>
                <c:pt idx="2893">
                  <c:v>34240</c:v>
                </c:pt>
                <c:pt idx="2894">
                  <c:v>34241</c:v>
                </c:pt>
                <c:pt idx="2895">
                  <c:v>34242</c:v>
                </c:pt>
                <c:pt idx="2896">
                  <c:v>34243</c:v>
                </c:pt>
                <c:pt idx="2897">
                  <c:v>34246</c:v>
                </c:pt>
                <c:pt idx="2898">
                  <c:v>34247</c:v>
                </c:pt>
                <c:pt idx="2899">
                  <c:v>34248</c:v>
                </c:pt>
                <c:pt idx="2900">
                  <c:v>34249</c:v>
                </c:pt>
                <c:pt idx="2901">
                  <c:v>34250</c:v>
                </c:pt>
                <c:pt idx="2902">
                  <c:v>34253</c:v>
                </c:pt>
                <c:pt idx="2903">
                  <c:v>34254</c:v>
                </c:pt>
                <c:pt idx="2904">
                  <c:v>34255</c:v>
                </c:pt>
                <c:pt idx="2905">
                  <c:v>34256</c:v>
                </c:pt>
                <c:pt idx="2906">
                  <c:v>34257</c:v>
                </c:pt>
                <c:pt idx="2907">
                  <c:v>34260</c:v>
                </c:pt>
                <c:pt idx="2908">
                  <c:v>34261</c:v>
                </c:pt>
                <c:pt idx="2909">
                  <c:v>34262</c:v>
                </c:pt>
                <c:pt idx="2910">
                  <c:v>34263</c:v>
                </c:pt>
                <c:pt idx="2911">
                  <c:v>34264</c:v>
                </c:pt>
                <c:pt idx="2912">
                  <c:v>34267</c:v>
                </c:pt>
                <c:pt idx="2913">
                  <c:v>34268</c:v>
                </c:pt>
                <c:pt idx="2914">
                  <c:v>34269</c:v>
                </c:pt>
                <c:pt idx="2915">
                  <c:v>34270</c:v>
                </c:pt>
                <c:pt idx="2916">
                  <c:v>34271</c:v>
                </c:pt>
                <c:pt idx="2917">
                  <c:v>34274</c:v>
                </c:pt>
                <c:pt idx="2918">
                  <c:v>34275</c:v>
                </c:pt>
                <c:pt idx="2919">
                  <c:v>34276</c:v>
                </c:pt>
                <c:pt idx="2920">
                  <c:v>34277</c:v>
                </c:pt>
                <c:pt idx="2921">
                  <c:v>34278</c:v>
                </c:pt>
                <c:pt idx="2922">
                  <c:v>34281</c:v>
                </c:pt>
                <c:pt idx="2923">
                  <c:v>34282</c:v>
                </c:pt>
                <c:pt idx="2924">
                  <c:v>34283</c:v>
                </c:pt>
                <c:pt idx="2925">
                  <c:v>34284</c:v>
                </c:pt>
                <c:pt idx="2926">
                  <c:v>34285</c:v>
                </c:pt>
                <c:pt idx="2927">
                  <c:v>34288</c:v>
                </c:pt>
                <c:pt idx="2928">
                  <c:v>34289</c:v>
                </c:pt>
                <c:pt idx="2929">
                  <c:v>34290</c:v>
                </c:pt>
                <c:pt idx="2930">
                  <c:v>34291</c:v>
                </c:pt>
                <c:pt idx="2931">
                  <c:v>34292</c:v>
                </c:pt>
                <c:pt idx="2932">
                  <c:v>34295</c:v>
                </c:pt>
                <c:pt idx="2933">
                  <c:v>34296</c:v>
                </c:pt>
                <c:pt idx="2934">
                  <c:v>34297</c:v>
                </c:pt>
                <c:pt idx="2935">
                  <c:v>34299</c:v>
                </c:pt>
                <c:pt idx="2936">
                  <c:v>34302</c:v>
                </c:pt>
                <c:pt idx="2937">
                  <c:v>34303</c:v>
                </c:pt>
                <c:pt idx="2938">
                  <c:v>34304</c:v>
                </c:pt>
                <c:pt idx="2939">
                  <c:v>34305</c:v>
                </c:pt>
                <c:pt idx="2940">
                  <c:v>34306</c:v>
                </c:pt>
                <c:pt idx="2941">
                  <c:v>34309</c:v>
                </c:pt>
                <c:pt idx="2942">
                  <c:v>34310</c:v>
                </c:pt>
                <c:pt idx="2943">
                  <c:v>34311</c:v>
                </c:pt>
                <c:pt idx="2944">
                  <c:v>34312</c:v>
                </c:pt>
                <c:pt idx="2945">
                  <c:v>34313</c:v>
                </c:pt>
                <c:pt idx="2946">
                  <c:v>34316</c:v>
                </c:pt>
                <c:pt idx="2947">
                  <c:v>34317</c:v>
                </c:pt>
                <c:pt idx="2948">
                  <c:v>34318</c:v>
                </c:pt>
                <c:pt idx="2949">
                  <c:v>34319</c:v>
                </c:pt>
                <c:pt idx="2950">
                  <c:v>34320</c:v>
                </c:pt>
                <c:pt idx="2951">
                  <c:v>34323</c:v>
                </c:pt>
                <c:pt idx="2952">
                  <c:v>34324</c:v>
                </c:pt>
                <c:pt idx="2953">
                  <c:v>34325</c:v>
                </c:pt>
                <c:pt idx="2954">
                  <c:v>34326</c:v>
                </c:pt>
                <c:pt idx="2955">
                  <c:v>34330</c:v>
                </c:pt>
                <c:pt idx="2956">
                  <c:v>34331</c:v>
                </c:pt>
                <c:pt idx="2957">
                  <c:v>34332</c:v>
                </c:pt>
                <c:pt idx="2958">
                  <c:v>34333</c:v>
                </c:pt>
                <c:pt idx="2959">
                  <c:v>34334</c:v>
                </c:pt>
                <c:pt idx="2960">
                  <c:v>34337</c:v>
                </c:pt>
                <c:pt idx="2961">
                  <c:v>34338</c:v>
                </c:pt>
                <c:pt idx="2962">
                  <c:v>34339</c:v>
                </c:pt>
                <c:pt idx="2963">
                  <c:v>34340</c:v>
                </c:pt>
                <c:pt idx="2964">
                  <c:v>34341</c:v>
                </c:pt>
                <c:pt idx="2965">
                  <c:v>34344</c:v>
                </c:pt>
                <c:pt idx="2966">
                  <c:v>34345</c:v>
                </c:pt>
                <c:pt idx="2967">
                  <c:v>34346</c:v>
                </c:pt>
                <c:pt idx="2968">
                  <c:v>34347</c:v>
                </c:pt>
                <c:pt idx="2969">
                  <c:v>34348</c:v>
                </c:pt>
                <c:pt idx="2970">
                  <c:v>34351</c:v>
                </c:pt>
                <c:pt idx="2971">
                  <c:v>34352</c:v>
                </c:pt>
                <c:pt idx="2972">
                  <c:v>34353</c:v>
                </c:pt>
                <c:pt idx="2973">
                  <c:v>34354</c:v>
                </c:pt>
                <c:pt idx="2974">
                  <c:v>34355</c:v>
                </c:pt>
                <c:pt idx="2975">
                  <c:v>34358</c:v>
                </c:pt>
                <c:pt idx="2976">
                  <c:v>34359</c:v>
                </c:pt>
                <c:pt idx="2977">
                  <c:v>34360</c:v>
                </c:pt>
                <c:pt idx="2978">
                  <c:v>34361</c:v>
                </c:pt>
                <c:pt idx="2979">
                  <c:v>34362</c:v>
                </c:pt>
                <c:pt idx="2980">
                  <c:v>34365</c:v>
                </c:pt>
                <c:pt idx="2981">
                  <c:v>34366</c:v>
                </c:pt>
                <c:pt idx="2982">
                  <c:v>34367</c:v>
                </c:pt>
                <c:pt idx="2983">
                  <c:v>34368</c:v>
                </c:pt>
                <c:pt idx="2984">
                  <c:v>34369</c:v>
                </c:pt>
                <c:pt idx="2985">
                  <c:v>34372</c:v>
                </c:pt>
                <c:pt idx="2986">
                  <c:v>34373</c:v>
                </c:pt>
                <c:pt idx="2987">
                  <c:v>34374</c:v>
                </c:pt>
                <c:pt idx="2988">
                  <c:v>34375</c:v>
                </c:pt>
                <c:pt idx="2989">
                  <c:v>34376</c:v>
                </c:pt>
                <c:pt idx="2990">
                  <c:v>34379</c:v>
                </c:pt>
                <c:pt idx="2991">
                  <c:v>34380</c:v>
                </c:pt>
                <c:pt idx="2992">
                  <c:v>34381</c:v>
                </c:pt>
                <c:pt idx="2993">
                  <c:v>34382</c:v>
                </c:pt>
                <c:pt idx="2994">
                  <c:v>34383</c:v>
                </c:pt>
                <c:pt idx="2995">
                  <c:v>34387</c:v>
                </c:pt>
                <c:pt idx="2996">
                  <c:v>34388</c:v>
                </c:pt>
                <c:pt idx="2997">
                  <c:v>34389</c:v>
                </c:pt>
                <c:pt idx="2998">
                  <c:v>34390</c:v>
                </c:pt>
                <c:pt idx="2999">
                  <c:v>34393</c:v>
                </c:pt>
                <c:pt idx="3000">
                  <c:v>34394</c:v>
                </c:pt>
                <c:pt idx="3001">
                  <c:v>34395</c:v>
                </c:pt>
                <c:pt idx="3002">
                  <c:v>34396</c:v>
                </c:pt>
                <c:pt idx="3003">
                  <c:v>34397</c:v>
                </c:pt>
                <c:pt idx="3004">
                  <c:v>34400</c:v>
                </c:pt>
                <c:pt idx="3005">
                  <c:v>34401</c:v>
                </c:pt>
                <c:pt idx="3006">
                  <c:v>34402</c:v>
                </c:pt>
                <c:pt idx="3007">
                  <c:v>34403</c:v>
                </c:pt>
                <c:pt idx="3008">
                  <c:v>34404</c:v>
                </c:pt>
                <c:pt idx="3009">
                  <c:v>34407</c:v>
                </c:pt>
                <c:pt idx="3010">
                  <c:v>34408</c:v>
                </c:pt>
                <c:pt idx="3011">
                  <c:v>34409</c:v>
                </c:pt>
                <c:pt idx="3012">
                  <c:v>34410</c:v>
                </c:pt>
                <c:pt idx="3013">
                  <c:v>34411</c:v>
                </c:pt>
                <c:pt idx="3014">
                  <c:v>34414</c:v>
                </c:pt>
                <c:pt idx="3015">
                  <c:v>34415</c:v>
                </c:pt>
                <c:pt idx="3016">
                  <c:v>34416</c:v>
                </c:pt>
                <c:pt idx="3017">
                  <c:v>34417</c:v>
                </c:pt>
                <c:pt idx="3018">
                  <c:v>34418</c:v>
                </c:pt>
                <c:pt idx="3019">
                  <c:v>34421</c:v>
                </c:pt>
                <c:pt idx="3020">
                  <c:v>34422</c:v>
                </c:pt>
                <c:pt idx="3021">
                  <c:v>34423</c:v>
                </c:pt>
                <c:pt idx="3022">
                  <c:v>34424</c:v>
                </c:pt>
                <c:pt idx="3023">
                  <c:v>34428</c:v>
                </c:pt>
                <c:pt idx="3024">
                  <c:v>34429</c:v>
                </c:pt>
                <c:pt idx="3025">
                  <c:v>34430</c:v>
                </c:pt>
                <c:pt idx="3026">
                  <c:v>34431</c:v>
                </c:pt>
                <c:pt idx="3027">
                  <c:v>34432</c:v>
                </c:pt>
                <c:pt idx="3028">
                  <c:v>34435</c:v>
                </c:pt>
                <c:pt idx="3029">
                  <c:v>34436</c:v>
                </c:pt>
                <c:pt idx="3030">
                  <c:v>34437</c:v>
                </c:pt>
                <c:pt idx="3031">
                  <c:v>34438</c:v>
                </c:pt>
                <c:pt idx="3032">
                  <c:v>34439</c:v>
                </c:pt>
                <c:pt idx="3033">
                  <c:v>34442</c:v>
                </c:pt>
                <c:pt idx="3034">
                  <c:v>34443</c:v>
                </c:pt>
                <c:pt idx="3035">
                  <c:v>34444</c:v>
                </c:pt>
                <c:pt idx="3036">
                  <c:v>34445</c:v>
                </c:pt>
                <c:pt idx="3037">
                  <c:v>34446</c:v>
                </c:pt>
                <c:pt idx="3038">
                  <c:v>34449</c:v>
                </c:pt>
                <c:pt idx="3039">
                  <c:v>34450</c:v>
                </c:pt>
                <c:pt idx="3040">
                  <c:v>34452</c:v>
                </c:pt>
                <c:pt idx="3041">
                  <c:v>34453</c:v>
                </c:pt>
                <c:pt idx="3042">
                  <c:v>34456</c:v>
                </c:pt>
                <c:pt idx="3043">
                  <c:v>34457</c:v>
                </c:pt>
                <c:pt idx="3044">
                  <c:v>34458</c:v>
                </c:pt>
                <c:pt idx="3045">
                  <c:v>34459</c:v>
                </c:pt>
                <c:pt idx="3046">
                  <c:v>34460</c:v>
                </c:pt>
                <c:pt idx="3047">
                  <c:v>34463</c:v>
                </c:pt>
                <c:pt idx="3048">
                  <c:v>34464</c:v>
                </c:pt>
                <c:pt idx="3049">
                  <c:v>34465</c:v>
                </c:pt>
                <c:pt idx="3050">
                  <c:v>34466</c:v>
                </c:pt>
                <c:pt idx="3051">
                  <c:v>34467</c:v>
                </c:pt>
                <c:pt idx="3052">
                  <c:v>34470</c:v>
                </c:pt>
                <c:pt idx="3053">
                  <c:v>34471</c:v>
                </c:pt>
                <c:pt idx="3054">
                  <c:v>34472</c:v>
                </c:pt>
                <c:pt idx="3055">
                  <c:v>34473</c:v>
                </c:pt>
                <c:pt idx="3056">
                  <c:v>34474</c:v>
                </c:pt>
                <c:pt idx="3057">
                  <c:v>34477</c:v>
                </c:pt>
                <c:pt idx="3058">
                  <c:v>34478</c:v>
                </c:pt>
                <c:pt idx="3059">
                  <c:v>34479</c:v>
                </c:pt>
                <c:pt idx="3060">
                  <c:v>34480</c:v>
                </c:pt>
                <c:pt idx="3061">
                  <c:v>34481</c:v>
                </c:pt>
                <c:pt idx="3062">
                  <c:v>34485</c:v>
                </c:pt>
                <c:pt idx="3063">
                  <c:v>34486</c:v>
                </c:pt>
                <c:pt idx="3064">
                  <c:v>34487</c:v>
                </c:pt>
                <c:pt idx="3065">
                  <c:v>34488</c:v>
                </c:pt>
                <c:pt idx="3066">
                  <c:v>34491</c:v>
                </c:pt>
                <c:pt idx="3067">
                  <c:v>34492</c:v>
                </c:pt>
                <c:pt idx="3068">
                  <c:v>34493</c:v>
                </c:pt>
                <c:pt idx="3069">
                  <c:v>34494</c:v>
                </c:pt>
                <c:pt idx="3070">
                  <c:v>34495</c:v>
                </c:pt>
                <c:pt idx="3071">
                  <c:v>34498</c:v>
                </c:pt>
                <c:pt idx="3072">
                  <c:v>34499</c:v>
                </c:pt>
                <c:pt idx="3073">
                  <c:v>34500</c:v>
                </c:pt>
                <c:pt idx="3074">
                  <c:v>34501</c:v>
                </c:pt>
                <c:pt idx="3075">
                  <c:v>34502</c:v>
                </c:pt>
                <c:pt idx="3076">
                  <c:v>34505</c:v>
                </c:pt>
                <c:pt idx="3077">
                  <c:v>34506</c:v>
                </c:pt>
                <c:pt idx="3078">
                  <c:v>34507</c:v>
                </c:pt>
                <c:pt idx="3079">
                  <c:v>34508</c:v>
                </c:pt>
                <c:pt idx="3080">
                  <c:v>34509</c:v>
                </c:pt>
                <c:pt idx="3081">
                  <c:v>34512</c:v>
                </c:pt>
                <c:pt idx="3082">
                  <c:v>34513</c:v>
                </c:pt>
                <c:pt idx="3083">
                  <c:v>34514</c:v>
                </c:pt>
                <c:pt idx="3084">
                  <c:v>34515</c:v>
                </c:pt>
                <c:pt idx="3085">
                  <c:v>34516</c:v>
                </c:pt>
                <c:pt idx="3086">
                  <c:v>34520</c:v>
                </c:pt>
                <c:pt idx="3087">
                  <c:v>34521</c:v>
                </c:pt>
                <c:pt idx="3088">
                  <c:v>34522</c:v>
                </c:pt>
                <c:pt idx="3089">
                  <c:v>34523</c:v>
                </c:pt>
                <c:pt idx="3090">
                  <c:v>34526</c:v>
                </c:pt>
                <c:pt idx="3091">
                  <c:v>34527</c:v>
                </c:pt>
                <c:pt idx="3092">
                  <c:v>34528</c:v>
                </c:pt>
                <c:pt idx="3093">
                  <c:v>34529</c:v>
                </c:pt>
                <c:pt idx="3094">
                  <c:v>34530</c:v>
                </c:pt>
                <c:pt idx="3095">
                  <c:v>34533</c:v>
                </c:pt>
                <c:pt idx="3096">
                  <c:v>34534</c:v>
                </c:pt>
                <c:pt idx="3097">
                  <c:v>34535</c:v>
                </c:pt>
                <c:pt idx="3098">
                  <c:v>34536</c:v>
                </c:pt>
                <c:pt idx="3099">
                  <c:v>34537</c:v>
                </c:pt>
                <c:pt idx="3100">
                  <c:v>34540</c:v>
                </c:pt>
                <c:pt idx="3101">
                  <c:v>34541</c:v>
                </c:pt>
                <c:pt idx="3102">
                  <c:v>34542</c:v>
                </c:pt>
                <c:pt idx="3103">
                  <c:v>34543</c:v>
                </c:pt>
                <c:pt idx="3104">
                  <c:v>34544</c:v>
                </c:pt>
                <c:pt idx="3105">
                  <c:v>34547</c:v>
                </c:pt>
                <c:pt idx="3106">
                  <c:v>34548</c:v>
                </c:pt>
                <c:pt idx="3107">
                  <c:v>34549</c:v>
                </c:pt>
                <c:pt idx="3108">
                  <c:v>34550</c:v>
                </c:pt>
                <c:pt idx="3109">
                  <c:v>34551</c:v>
                </c:pt>
                <c:pt idx="3110">
                  <c:v>34554</c:v>
                </c:pt>
                <c:pt idx="3111">
                  <c:v>34555</c:v>
                </c:pt>
                <c:pt idx="3112">
                  <c:v>34556</c:v>
                </c:pt>
                <c:pt idx="3113">
                  <c:v>34557</c:v>
                </c:pt>
                <c:pt idx="3114">
                  <c:v>34558</c:v>
                </c:pt>
                <c:pt idx="3115">
                  <c:v>34561</c:v>
                </c:pt>
                <c:pt idx="3116">
                  <c:v>34562</c:v>
                </c:pt>
                <c:pt idx="3117">
                  <c:v>34563</c:v>
                </c:pt>
                <c:pt idx="3118">
                  <c:v>34564</c:v>
                </c:pt>
                <c:pt idx="3119">
                  <c:v>34565</c:v>
                </c:pt>
                <c:pt idx="3120">
                  <c:v>34568</c:v>
                </c:pt>
                <c:pt idx="3121">
                  <c:v>34569</c:v>
                </c:pt>
                <c:pt idx="3122">
                  <c:v>34570</c:v>
                </c:pt>
                <c:pt idx="3123">
                  <c:v>34571</c:v>
                </c:pt>
                <c:pt idx="3124">
                  <c:v>34572</c:v>
                </c:pt>
                <c:pt idx="3125">
                  <c:v>34575</c:v>
                </c:pt>
                <c:pt idx="3126">
                  <c:v>34576</c:v>
                </c:pt>
                <c:pt idx="3127">
                  <c:v>34577</c:v>
                </c:pt>
                <c:pt idx="3128">
                  <c:v>34578</c:v>
                </c:pt>
                <c:pt idx="3129">
                  <c:v>34579</c:v>
                </c:pt>
                <c:pt idx="3130">
                  <c:v>34583</c:v>
                </c:pt>
                <c:pt idx="3131">
                  <c:v>34584</c:v>
                </c:pt>
                <c:pt idx="3132">
                  <c:v>34585</c:v>
                </c:pt>
                <c:pt idx="3133">
                  <c:v>34586</c:v>
                </c:pt>
                <c:pt idx="3134">
                  <c:v>34589</c:v>
                </c:pt>
                <c:pt idx="3135">
                  <c:v>34590</c:v>
                </c:pt>
                <c:pt idx="3136">
                  <c:v>34591</c:v>
                </c:pt>
                <c:pt idx="3137">
                  <c:v>34592</c:v>
                </c:pt>
                <c:pt idx="3138">
                  <c:v>34593</c:v>
                </c:pt>
                <c:pt idx="3139">
                  <c:v>34596</c:v>
                </c:pt>
                <c:pt idx="3140">
                  <c:v>34597</c:v>
                </c:pt>
                <c:pt idx="3141">
                  <c:v>34598</c:v>
                </c:pt>
                <c:pt idx="3142">
                  <c:v>34599</c:v>
                </c:pt>
                <c:pt idx="3143">
                  <c:v>34600</c:v>
                </c:pt>
                <c:pt idx="3144">
                  <c:v>34603</c:v>
                </c:pt>
                <c:pt idx="3145">
                  <c:v>34604</c:v>
                </c:pt>
                <c:pt idx="3146">
                  <c:v>34605</c:v>
                </c:pt>
                <c:pt idx="3147">
                  <c:v>34606</c:v>
                </c:pt>
                <c:pt idx="3148">
                  <c:v>34607</c:v>
                </c:pt>
                <c:pt idx="3149">
                  <c:v>34610</c:v>
                </c:pt>
                <c:pt idx="3150">
                  <c:v>34611</c:v>
                </c:pt>
                <c:pt idx="3151">
                  <c:v>34612</c:v>
                </c:pt>
                <c:pt idx="3152">
                  <c:v>34613</c:v>
                </c:pt>
                <c:pt idx="3153">
                  <c:v>34614</c:v>
                </c:pt>
                <c:pt idx="3154">
                  <c:v>34617</c:v>
                </c:pt>
                <c:pt idx="3155">
                  <c:v>34618</c:v>
                </c:pt>
                <c:pt idx="3156">
                  <c:v>34619</c:v>
                </c:pt>
                <c:pt idx="3157">
                  <c:v>34620</c:v>
                </c:pt>
                <c:pt idx="3158">
                  <c:v>34621</c:v>
                </c:pt>
                <c:pt idx="3159">
                  <c:v>34624</c:v>
                </c:pt>
                <c:pt idx="3160">
                  <c:v>34625</c:v>
                </c:pt>
                <c:pt idx="3161">
                  <c:v>34626</c:v>
                </c:pt>
                <c:pt idx="3162">
                  <c:v>34627</c:v>
                </c:pt>
                <c:pt idx="3163">
                  <c:v>34628</c:v>
                </c:pt>
                <c:pt idx="3164">
                  <c:v>34631</c:v>
                </c:pt>
                <c:pt idx="3165">
                  <c:v>34632</c:v>
                </c:pt>
                <c:pt idx="3166">
                  <c:v>34633</c:v>
                </c:pt>
                <c:pt idx="3167">
                  <c:v>34634</c:v>
                </c:pt>
                <c:pt idx="3168">
                  <c:v>34635</c:v>
                </c:pt>
                <c:pt idx="3169">
                  <c:v>34638</c:v>
                </c:pt>
                <c:pt idx="3170">
                  <c:v>34639</c:v>
                </c:pt>
                <c:pt idx="3171">
                  <c:v>34640</c:v>
                </c:pt>
                <c:pt idx="3172">
                  <c:v>34641</c:v>
                </c:pt>
                <c:pt idx="3173">
                  <c:v>34642</c:v>
                </c:pt>
                <c:pt idx="3174">
                  <c:v>34645</c:v>
                </c:pt>
                <c:pt idx="3175">
                  <c:v>34646</c:v>
                </c:pt>
                <c:pt idx="3176">
                  <c:v>34647</c:v>
                </c:pt>
                <c:pt idx="3177">
                  <c:v>34648</c:v>
                </c:pt>
                <c:pt idx="3178">
                  <c:v>34649</c:v>
                </c:pt>
                <c:pt idx="3179">
                  <c:v>34652</c:v>
                </c:pt>
                <c:pt idx="3180">
                  <c:v>34653</c:v>
                </c:pt>
                <c:pt idx="3181">
                  <c:v>34654</c:v>
                </c:pt>
                <c:pt idx="3182">
                  <c:v>34655</c:v>
                </c:pt>
                <c:pt idx="3183">
                  <c:v>34656</c:v>
                </c:pt>
                <c:pt idx="3184">
                  <c:v>34659</c:v>
                </c:pt>
                <c:pt idx="3185">
                  <c:v>34660</c:v>
                </c:pt>
                <c:pt idx="3186">
                  <c:v>34661</c:v>
                </c:pt>
                <c:pt idx="3187">
                  <c:v>34663</c:v>
                </c:pt>
                <c:pt idx="3188">
                  <c:v>34666</c:v>
                </c:pt>
                <c:pt idx="3189">
                  <c:v>34667</c:v>
                </c:pt>
                <c:pt idx="3190">
                  <c:v>34668</c:v>
                </c:pt>
                <c:pt idx="3191">
                  <c:v>34669</c:v>
                </c:pt>
                <c:pt idx="3192">
                  <c:v>34670</c:v>
                </c:pt>
                <c:pt idx="3193">
                  <c:v>34673</c:v>
                </c:pt>
                <c:pt idx="3194">
                  <c:v>34674</c:v>
                </c:pt>
                <c:pt idx="3195">
                  <c:v>34675</c:v>
                </c:pt>
                <c:pt idx="3196">
                  <c:v>34676</c:v>
                </c:pt>
                <c:pt idx="3197">
                  <c:v>34677</c:v>
                </c:pt>
                <c:pt idx="3198">
                  <c:v>34680</c:v>
                </c:pt>
                <c:pt idx="3199">
                  <c:v>34681</c:v>
                </c:pt>
                <c:pt idx="3200">
                  <c:v>34682</c:v>
                </c:pt>
                <c:pt idx="3201">
                  <c:v>34683</c:v>
                </c:pt>
                <c:pt idx="3202">
                  <c:v>34684</c:v>
                </c:pt>
                <c:pt idx="3203">
                  <c:v>34687</c:v>
                </c:pt>
                <c:pt idx="3204">
                  <c:v>34688</c:v>
                </c:pt>
                <c:pt idx="3205">
                  <c:v>34689</c:v>
                </c:pt>
                <c:pt idx="3206">
                  <c:v>34690</c:v>
                </c:pt>
                <c:pt idx="3207">
                  <c:v>34691</c:v>
                </c:pt>
                <c:pt idx="3208">
                  <c:v>34695</c:v>
                </c:pt>
                <c:pt idx="3209">
                  <c:v>34696</c:v>
                </c:pt>
                <c:pt idx="3210">
                  <c:v>34697</c:v>
                </c:pt>
                <c:pt idx="3211">
                  <c:v>34698</c:v>
                </c:pt>
                <c:pt idx="3212">
                  <c:v>34702</c:v>
                </c:pt>
                <c:pt idx="3213">
                  <c:v>34703</c:v>
                </c:pt>
                <c:pt idx="3214">
                  <c:v>34704</c:v>
                </c:pt>
                <c:pt idx="3215">
                  <c:v>34705</c:v>
                </c:pt>
                <c:pt idx="3216">
                  <c:v>34708</c:v>
                </c:pt>
                <c:pt idx="3217">
                  <c:v>34709</c:v>
                </c:pt>
                <c:pt idx="3218">
                  <c:v>34710</c:v>
                </c:pt>
                <c:pt idx="3219">
                  <c:v>34711</c:v>
                </c:pt>
                <c:pt idx="3220">
                  <c:v>34712</c:v>
                </c:pt>
                <c:pt idx="3221">
                  <c:v>34715</c:v>
                </c:pt>
                <c:pt idx="3222">
                  <c:v>34716</c:v>
                </c:pt>
                <c:pt idx="3223">
                  <c:v>34717</c:v>
                </c:pt>
                <c:pt idx="3224">
                  <c:v>34718</c:v>
                </c:pt>
                <c:pt idx="3225">
                  <c:v>34719</c:v>
                </c:pt>
                <c:pt idx="3226">
                  <c:v>34722</c:v>
                </c:pt>
                <c:pt idx="3227">
                  <c:v>34723</c:v>
                </c:pt>
                <c:pt idx="3228">
                  <c:v>34724</c:v>
                </c:pt>
                <c:pt idx="3229">
                  <c:v>34725</c:v>
                </c:pt>
                <c:pt idx="3230">
                  <c:v>34726</c:v>
                </c:pt>
                <c:pt idx="3231">
                  <c:v>34729</c:v>
                </c:pt>
                <c:pt idx="3232">
                  <c:v>34730</c:v>
                </c:pt>
                <c:pt idx="3233">
                  <c:v>34731</c:v>
                </c:pt>
                <c:pt idx="3234">
                  <c:v>34732</c:v>
                </c:pt>
                <c:pt idx="3235">
                  <c:v>34733</c:v>
                </c:pt>
                <c:pt idx="3236">
                  <c:v>34736</c:v>
                </c:pt>
                <c:pt idx="3237">
                  <c:v>34737</c:v>
                </c:pt>
                <c:pt idx="3238">
                  <c:v>34738</c:v>
                </c:pt>
                <c:pt idx="3239">
                  <c:v>34739</c:v>
                </c:pt>
                <c:pt idx="3240">
                  <c:v>34740</c:v>
                </c:pt>
                <c:pt idx="3241">
                  <c:v>34743</c:v>
                </c:pt>
                <c:pt idx="3242">
                  <c:v>34744</c:v>
                </c:pt>
                <c:pt idx="3243">
                  <c:v>34745</c:v>
                </c:pt>
                <c:pt idx="3244">
                  <c:v>34746</c:v>
                </c:pt>
                <c:pt idx="3245">
                  <c:v>34747</c:v>
                </c:pt>
                <c:pt idx="3246">
                  <c:v>34751</c:v>
                </c:pt>
                <c:pt idx="3247">
                  <c:v>34752</c:v>
                </c:pt>
                <c:pt idx="3248">
                  <c:v>34753</c:v>
                </c:pt>
                <c:pt idx="3249">
                  <c:v>34754</c:v>
                </c:pt>
                <c:pt idx="3250">
                  <c:v>34757</c:v>
                </c:pt>
                <c:pt idx="3251">
                  <c:v>34758</c:v>
                </c:pt>
                <c:pt idx="3252">
                  <c:v>34759</c:v>
                </c:pt>
                <c:pt idx="3253">
                  <c:v>34760</c:v>
                </c:pt>
                <c:pt idx="3254">
                  <c:v>34761</c:v>
                </c:pt>
                <c:pt idx="3255">
                  <c:v>34764</c:v>
                </c:pt>
                <c:pt idx="3256">
                  <c:v>34765</c:v>
                </c:pt>
                <c:pt idx="3257">
                  <c:v>34766</c:v>
                </c:pt>
                <c:pt idx="3258">
                  <c:v>34767</c:v>
                </c:pt>
                <c:pt idx="3259">
                  <c:v>34768</c:v>
                </c:pt>
                <c:pt idx="3260">
                  <c:v>34771</c:v>
                </c:pt>
                <c:pt idx="3261">
                  <c:v>34772</c:v>
                </c:pt>
                <c:pt idx="3262">
                  <c:v>34773</c:v>
                </c:pt>
                <c:pt idx="3263">
                  <c:v>34774</c:v>
                </c:pt>
                <c:pt idx="3264">
                  <c:v>34775</c:v>
                </c:pt>
                <c:pt idx="3265">
                  <c:v>34778</c:v>
                </c:pt>
                <c:pt idx="3266">
                  <c:v>34779</c:v>
                </c:pt>
                <c:pt idx="3267">
                  <c:v>34780</c:v>
                </c:pt>
                <c:pt idx="3268">
                  <c:v>34781</c:v>
                </c:pt>
                <c:pt idx="3269">
                  <c:v>34782</c:v>
                </c:pt>
                <c:pt idx="3270">
                  <c:v>34785</c:v>
                </c:pt>
                <c:pt idx="3271">
                  <c:v>34786</c:v>
                </c:pt>
                <c:pt idx="3272">
                  <c:v>34787</c:v>
                </c:pt>
                <c:pt idx="3273">
                  <c:v>34788</c:v>
                </c:pt>
                <c:pt idx="3274">
                  <c:v>34789</c:v>
                </c:pt>
                <c:pt idx="3275">
                  <c:v>34792</c:v>
                </c:pt>
                <c:pt idx="3276">
                  <c:v>34793</c:v>
                </c:pt>
                <c:pt idx="3277">
                  <c:v>34794</c:v>
                </c:pt>
                <c:pt idx="3278">
                  <c:v>34795</c:v>
                </c:pt>
                <c:pt idx="3279">
                  <c:v>34796</c:v>
                </c:pt>
                <c:pt idx="3280">
                  <c:v>34799</c:v>
                </c:pt>
                <c:pt idx="3281">
                  <c:v>34800</c:v>
                </c:pt>
                <c:pt idx="3282">
                  <c:v>34801</c:v>
                </c:pt>
                <c:pt idx="3283">
                  <c:v>34802</c:v>
                </c:pt>
                <c:pt idx="3284">
                  <c:v>34806</c:v>
                </c:pt>
                <c:pt idx="3285">
                  <c:v>34807</c:v>
                </c:pt>
                <c:pt idx="3286">
                  <c:v>34808</c:v>
                </c:pt>
                <c:pt idx="3287">
                  <c:v>34809</c:v>
                </c:pt>
                <c:pt idx="3288">
                  <c:v>34810</c:v>
                </c:pt>
                <c:pt idx="3289">
                  <c:v>34813</c:v>
                </c:pt>
                <c:pt idx="3290">
                  <c:v>34814</c:v>
                </c:pt>
                <c:pt idx="3291">
                  <c:v>34815</c:v>
                </c:pt>
                <c:pt idx="3292">
                  <c:v>34816</c:v>
                </c:pt>
                <c:pt idx="3293">
                  <c:v>34817</c:v>
                </c:pt>
                <c:pt idx="3294">
                  <c:v>34820</c:v>
                </c:pt>
                <c:pt idx="3295">
                  <c:v>34821</c:v>
                </c:pt>
                <c:pt idx="3296">
                  <c:v>34822</c:v>
                </c:pt>
                <c:pt idx="3297">
                  <c:v>34823</c:v>
                </c:pt>
                <c:pt idx="3298">
                  <c:v>34824</c:v>
                </c:pt>
                <c:pt idx="3299">
                  <c:v>34827</c:v>
                </c:pt>
                <c:pt idx="3300">
                  <c:v>34828</c:v>
                </c:pt>
                <c:pt idx="3301">
                  <c:v>34829</c:v>
                </c:pt>
                <c:pt idx="3302">
                  <c:v>34830</c:v>
                </c:pt>
                <c:pt idx="3303">
                  <c:v>34831</c:v>
                </c:pt>
                <c:pt idx="3304">
                  <c:v>34834</c:v>
                </c:pt>
                <c:pt idx="3305">
                  <c:v>34835</c:v>
                </c:pt>
                <c:pt idx="3306">
                  <c:v>34836</c:v>
                </c:pt>
                <c:pt idx="3307">
                  <c:v>34837</c:v>
                </c:pt>
                <c:pt idx="3308">
                  <c:v>34838</c:v>
                </c:pt>
                <c:pt idx="3309">
                  <c:v>34841</c:v>
                </c:pt>
                <c:pt idx="3310">
                  <c:v>34842</c:v>
                </c:pt>
                <c:pt idx="3311">
                  <c:v>34843</c:v>
                </c:pt>
                <c:pt idx="3312">
                  <c:v>34844</c:v>
                </c:pt>
                <c:pt idx="3313">
                  <c:v>34845</c:v>
                </c:pt>
                <c:pt idx="3314">
                  <c:v>34849</c:v>
                </c:pt>
                <c:pt idx="3315">
                  <c:v>34850</c:v>
                </c:pt>
                <c:pt idx="3316">
                  <c:v>34851</c:v>
                </c:pt>
                <c:pt idx="3317">
                  <c:v>34852</c:v>
                </c:pt>
                <c:pt idx="3318">
                  <c:v>34855</c:v>
                </c:pt>
                <c:pt idx="3319">
                  <c:v>34856</c:v>
                </c:pt>
                <c:pt idx="3320">
                  <c:v>34857</c:v>
                </c:pt>
                <c:pt idx="3321">
                  <c:v>34858</c:v>
                </c:pt>
                <c:pt idx="3322">
                  <c:v>34859</c:v>
                </c:pt>
                <c:pt idx="3323">
                  <c:v>34862</c:v>
                </c:pt>
                <c:pt idx="3324">
                  <c:v>34863</c:v>
                </c:pt>
                <c:pt idx="3325">
                  <c:v>34864</c:v>
                </c:pt>
                <c:pt idx="3326">
                  <c:v>34865</c:v>
                </c:pt>
                <c:pt idx="3327">
                  <c:v>34866</c:v>
                </c:pt>
                <c:pt idx="3328">
                  <c:v>34869</c:v>
                </c:pt>
                <c:pt idx="3329">
                  <c:v>34870</c:v>
                </c:pt>
                <c:pt idx="3330">
                  <c:v>34871</c:v>
                </c:pt>
                <c:pt idx="3331">
                  <c:v>34872</c:v>
                </c:pt>
                <c:pt idx="3332">
                  <c:v>34873</c:v>
                </c:pt>
                <c:pt idx="3333">
                  <c:v>34876</c:v>
                </c:pt>
                <c:pt idx="3334">
                  <c:v>34877</c:v>
                </c:pt>
                <c:pt idx="3335">
                  <c:v>34878</c:v>
                </c:pt>
                <c:pt idx="3336">
                  <c:v>34879</c:v>
                </c:pt>
                <c:pt idx="3337">
                  <c:v>34880</c:v>
                </c:pt>
                <c:pt idx="3338">
                  <c:v>34883</c:v>
                </c:pt>
                <c:pt idx="3339">
                  <c:v>34885</c:v>
                </c:pt>
                <c:pt idx="3340">
                  <c:v>34886</c:v>
                </c:pt>
                <c:pt idx="3341">
                  <c:v>34887</c:v>
                </c:pt>
                <c:pt idx="3342">
                  <c:v>34890</c:v>
                </c:pt>
                <c:pt idx="3343">
                  <c:v>34891</c:v>
                </c:pt>
                <c:pt idx="3344">
                  <c:v>34892</c:v>
                </c:pt>
                <c:pt idx="3345">
                  <c:v>34893</c:v>
                </c:pt>
                <c:pt idx="3346">
                  <c:v>34894</c:v>
                </c:pt>
                <c:pt idx="3347">
                  <c:v>34897</c:v>
                </c:pt>
                <c:pt idx="3348">
                  <c:v>34898</c:v>
                </c:pt>
                <c:pt idx="3349">
                  <c:v>34899</c:v>
                </c:pt>
                <c:pt idx="3350">
                  <c:v>34900</c:v>
                </c:pt>
                <c:pt idx="3351">
                  <c:v>34901</c:v>
                </c:pt>
                <c:pt idx="3352">
                  <c:v>34904</c:v>
                </c:pt>
                <c:pt idx="3353">
                  <c:v>34905</c:v>
                </c:pt>
                <c:pt idx="3354">
                  <c:v>34906</c:v>
                </c:pt>
                <c:pt idx="3355">
                  <c:v>34907</c:v>
                </c:pt>
                <c:pt idx="3356">
                  <c:v>34908</c:v>
                </c:pt>
                <c:pt idx="3357">
                  <c:v>34911</c:v>
                </c:pt>
                <c:pt idx="3358">
                  <c:v>34912</c:v>
                </c:pt>
                <c:pt idx="3359">
                  <c:v>34913</c:v>
                </c:pt>
                <c:pt idx="3360">
                  <c:v>34914</c:v>
                </c:pt>
                <c:pt idx="3361">
                  <c:v>34915</c:v>
                </c:pt>
                <c:pt idx="3362">
                  <c:v>34918</c:v>
                </c:pt>
                <c:pt idx="3363">
                  <c:v>34919</c:v>
                </c:pt>
                <c:pt idx="3364">
                  <c:v>34920</c:v>
                </c:pt>
                <c:pt idx="3365">
                  <c:v>34921</c:v>
                </c:pt>
                <c:pt idx="3366">
                  <c:v>34922</c:v>
                </c:pt>
                <c:pt idx="3367">
                  <c:v>34925</c:v>
                </c:pt>
                <c:pt idx="3368">
                  <c:v>34926</c:v>
                </c:pt>
                <c:pt idx="3369">
                  <c:v>34927</c:v>
                </c:pt>
                <c:pt idx="3370">
                  <c:v>34928</c:v>
                </c:pt>
                <c:pt idx="3371">
                  <c:v>34929</c:v>
                </c:pt>
                <c:pt idx="3372">
                  <c:v>34932</c:v>
                </c:pt>
                <c:pt idx="3373">
                  <c:v>34933</c:v>
                </c:pt>
                <c:pt idx="3374">
                  <c:v>34934</c:v>
                </c:pt>
                <c:pt idx="3375">
                  <c:v>34935</c:v>
                </c:pt>
                <c:pt idx="3376">
                  <c:v>34936</c:v>
                </c:pt>
                <c:pt idx="3377">
                  <c:v>34939</c:v>
                </c:pt>
                <c:pt idx="3378">
                  <c:v>34940</c:v>
                </c:pt>
                <c:pt idx="3379">
                  <c:v>34941</c:v>
                </c:pt>
                <c:pt idx="3380">
                  <c:v>34942</c:v>
                </c:pt>
                <c:pt idx="3381">
                  <c:v>34943</c:v>
                </c:pt>
                <c:pt idx="3382">
                  <c:v>34947</c:v>
                </c:pt>
                <c:pt idx="3383">
                  <c:v>34948</c:v>
                </c:pt>
                <c:pt idx="3384">
                  <c:v>34949</c:v>
                </c:pt>
                <c:pt idx="3385">
                  <c:v>34950</c:v>
                </c:pt>
                <c:pt idx="3386">
                  <c:v>34953</c:v>
                </c:pt>
                <c:pt idx="3387">
                  <c:v>34954</c:v>
                </c:pt>
                <c:pt idx="3388">
                  <c:v>34955</c:v>
                </c:pt>
                <c:pt idx="3389">
                  <c:v>34956</c:v>
                </c:pt>
                <c:pt idx="3390">
                  <c:v>34957</c:v>
                </c:pt>
                <c:pt idx="3391">
                  <c:v>34960</c:v>
                </c:pt>
                <c:pt idx="3392">
                  <c:v>34961</c:v>
                </c:pt>
                <c:pt idx="3393">
                  <c:v>34962</c:v>
                </c:pt>
                <c:pt idx="3394">
                  <c:v>34963</c:v>
                </c:pt>
                <c:pt idx="3395">
                  <c:v>34964</c:v>
                </c:pt>
                <c:pt idx="3396">
                  <c:v>34967</c:v>
                </c:pt>
                <c:pt idx="3397">
                  <c:v>34968</c:v>
                </c:pt>
                <c:pt idx="3398">
                  <c:v>34969</c:v>
                </c:pt>
                <c:pt idx="3399">
                  <c:v>34970</c:v>
                </c:pt>
                <c:pt idx="3400">
                  <c:v>34971</c:v>
                </c:pt>
                <c:pt idx="3401">
                  <c:v>34974</c:v>
                </c:pt>
                <c:pt idx="3402">
                  <c:v>34975</c:v>
                </c:pt>
                <c:pt idx="3403">
                  <c:v>34976</c:v>
                </c:pt>
                <c:pt idx="3404">
                  <c:v>34977</c:v>
                </c:pt>
                <c:pt idx="3405">
                  <c:v>34978</c:v>
                </c:pt>
                <c:pt idx="3406">
                  <c:v>34981</c:v>
                </c:pt>
                <c:pt idx="3407">
                  <c:v>34982</c:v>
                </c:pt>
                <c:pt idx="3408">
                  <c:v>34983</c:v>
                </c:pt>
                <c:pt idx="3409">
                  <c:v>34984</c:v>
                </c:pt>
                <c:pt idx="3410">
                  <c:v>34985</c:v>
                </c:pt>
                <c:pt idx="3411">
                  <c:v>34988</c:v>
                </c:pt>
                <c:pt idx="3412">
                  <c:v>34989</c:v>
                </c:pt>
                <c:pt idx="3413">
                  <c:v>34990</c:v>
                </c:pt>
                <c:pt idx="3414">
                  <c:v>34991</c:v>
                </c:pt>
                <c:pt idx="3415">
                  <c:v>34992</c:v>
                </c:pt>
                <c:pt idx="3416">
                  <c:v>34995</c:v>
                </c:pt>
                <c:pt idx="3417">
                  <c:v>34996</c:v>
                </c:pt>
                <c:pt idx="3418">
                  <c:v>34997</c:v>
                </c:pt>
                <c:pt idx="3419">
                  <c:v>34998</c:v>
                </c:pt>
                <c:pt idx="3420">
                  <c:v>34999</c:v>
                </c:pt>
                <c:pt idx="3421">
                  <c:v>35002</c:v>
                </c:pt>
                <c:pt idx="3422">
                  <c:v>35003</c:v>
                </c:pt>
                <c:pt idx="3423">
                  <c:v>35004</c:v>
                </c:pt>
                <c:pt idx="3424">
                  <c:v>35005</c:v>
                </c:pt>
                <c:pt idx="3425">
                  <c:v>35006</c:v>
                </c:pt>
                <c:pt idx="3426">
                  <c:v>35009</c:v>
                </c:pt>
                <c:pt idx="3427">
                  <c:v>35010</c:v>
                </c:pt>
                <c:pt idx="3428">
                  <c:v>35011</c:v>
                </c:pt>
                <c:pt idx="3429">
                  <c:v>35012</c:v>
                </c:pt>
                <c:pt idx="3430">
                  <c:v>35013</c:v>
                </c:pt>
                <c:pt idx="3431">
                  <c:v>35016</c:v>
                </c:pt>
                <c:pt idx="3432">
                  <c:v>35017</c:v>
                </c:pt>
                <c:pt idx="3433">
                  <c:v>35018</c:v>
                </c:pt>
                <c:pt idx="3434">
                  <c:v>35019</c:v>
                </c:pt>
                <c:pt idx="3435">
                  <c:v>35020</c:v>
                </c:pt>
                <c:pt idx="3436">
                  <c:v>35023</c:v>
                </c:pt>
                <c:pt idx="3437">
                  <c:v>35024</c:v>
                </c:pt>
                <c:pt idx="3438">
                  <c:v>35025</c:v>
                </c:pt>
                <c:pt idx="3439">
                  <c:v>35027</c:v>
                </c:pt>
                <c:pt idx="3440">
                  <c:v>35030</c:v>
                </c:pt>
                <c:pt idx="3441">
                  <c:v>35031</c:v>
                </c:pt>
                <c:pt idx="3442">
                  <c:v>35032</c:v>
                </c:pt>
                <c:pt idx="3443">
                  <c:v>35033</c:v>
                </c:pt>
                <c:pt idx="3444">
                  <c:v>35034</c:v>
                </c:pt>
                <c:pt idx="3445">
                  <c:v>35037</c:v>
                </c:pt>
                <c:pt idx="3446">
                  <c:v>35038</c:v>
                </c:pt>
                <c:pt idx="3447">
                  <c:v>35039</c:v>
                </c:pt>
                <c:pt idx="3448">
                  <c:v>35040</c:v>
                </c:pt>
                <c:pt idx="3449">
                  <c:v>35041</c:v>
                </c:pt>
                <c:pt idx="3450">
                  <c:v>35044</c:v>
                </c:pt>
                <c:pt idx="3451">
                  <c:v>35045</c:v>
                </c:pt>
                <c:pt idx="3452">
                  <c:v>35046</c:v>
                </c:pt>
                <c:pt idx="3453">
                  <c:v>35047</c:v>
                </c:pt>
                <c:pt idx="3454">
                  <c:v>35048</c:v>
                </c:pt>
                <c:pt idx="3455">
                  <c:v>35051</c:v>
                </c:pt>
                <c:pt idx="3456">
                  <c:v>35052</c:v>
                </c:pt>
                <c:pt idx="3457">
                  <c:v>35053</c:v>
                </c:pt>
                <c:pt idx="3458">
                  <c:v>35054</c:v>
                </c:pt>
                <c:pt idx="3459">
                  <c:v>35055</c:v>
                </c:pt>
                <c:pt idx="3460">
                  <c:v>35059</c:v>
                </c:pt>
                <c:pt idx="3461">
                  <c:v>35060</c:v>
                </c:pt>
                <c:pt idx="3462">
                  <c:v>35061</c:v>
                </c:pt>
                <c:pt idx="3463">
                  <c:v>35062</c:v>
                </c:pt>
                <c:pt idx="3464">
                  <c:v>35066</c:v>
                </c:pt>
                <c:pt idx="3465">
                  <c:v>35067</c:v>
                </c:pt>
                <c:pt idx="3466">
                  <c:v>35068</c:v>
                </c:pt>
                <c:pt idx="3467">
                  <c:v>35069</c:v>
                </c:pt>
                <c:pt idx="3468">
                  <c:v>35072</c:v>
                </c:pt>
                <c:pt idx="3469">
                  <c:v>35073</c:v>
                </c:pt>
                <c:pt idx="3470">
                  <c:v>35074</c:v>
                </c:pt>
                <c:pt idx="3471">
                  <c:v>35075</c:v>
                </c:pt>
                <c:pt idx="3472">
                  <c:v>35076</c:v>
                </c:pt>
                <c:pt idx="3473">
                  <c:v>35079</c:v>
                </c:pt>
                <c:pt idx="3474">
                  <c:v>35080</c:v>
                </c:pt>
                <c:pt idx="3475">
                  <c:v>35081</c:v>
                </c:pt>
                <c:pt idx="3476">
                  <c:v>35082</c:v>
                </c:pt>
                <c:pt idx="3477">
                  <c:v>35083</c:v>
                </c:pt>
                <c:pt idx="3478">
                  <c:v>35086</c:v>
                </c:pt>
                <c:pt idx="3479">
                  <c:v>35087</c:v>
                </c:pt>
                <c:pt idx="3480">
                  <c:v>35088</c:v>
                </c:pt>
                <c:pt idx="3481">
                  <c:v>35089</c:v>
                </c:pt>
                <c:pt idx="3482">
                  <c:v>35090</c:v>
                </c:pt>
                <c:pt idx="3483">
                  <c:v>35093</c:v>
                </c:pt>
                <c:pt idx="3484">
                  <c:v>35094</c:v>
                </c:pt>
                <c:pt idx="3485">
                  <c:v>35095</c:v>
                </c:pt>
                <c:pt idx="3486">
                  <c:v>35096</c:v>
                </c:pt>
                <c:pt idx="3487">
                  <c:v>35097</c:v>
                </c:pt>
                <c:pt idx="3488">
                  <c:v>35100</c:v>
                </c:pt>
                <c:pt idx="3489">
                  <c:v>35101</c:v>
                </c:pt>
                <c:pt idx="3490">
                  <c:v>35102</c:v>
                </c:pt>
                <c:pt idx="3491">
                  <c:v>35103</c:v>
                </c:pt>
                <c:pt idx="3492">
                  <c:v>35104</c:v>
                </c:pt>
                <c:pt idx="3493">
                  <c:v>35107</c:v>
                </c:pt>
                <c:pt idx="3494">
                  <c:v>35108</c:v>
                </c:pt>
                <c:pt idx="3495">
                  <c:v>35109</c:v>
                </c:pt>
                <c:pt idx="3496">
                  <c:v>35110</c:v>
                </c:pt>
                <c:pt idx="3497">
                  <c:v>35111</c:v>
                </c:pt>
                <c:pt idx="3498">
                  <c:v>35115</c:v>
                </c:pt>
                <c:pt idx="3499">
                  <c:v>35116</c:v>
                </c:pt>
                <c:pt idx="3500">
                  <c:v>35117</c:v>
                </c:pt>
                <c:pt idx="3501">
                  <c:v>35118</c:v>
                </c:pt>
                <c:pt idx="3502">
                  <c:v>35121</c:v>
                </c:pt>
                <c:pt idx="3503">
                  <c:v>35122</c:v>
                </c:pt>
                <c:pt idx="3504">
                  <c:v>35123</c:v>
                </c:pt>
                <c:pt idx="3505">
                  <c:v>35124</c:v>
                </c:pt>
                <c:pt idx="3506">
                  <c:v>35125</c:v>
                </c:pt>
                <c:pt idx="3507">
                  <c:v>35128</c:v>
                </c:pt>
                <c:pt idx="3508">
                  <c:v>35129</c:v>
                </c:pt>
                <c:pt idx="3509">
                  <c:v>35130</c:v>
                </c:pt>
                <c:pt idx="3510">
                  <c:v>35131</c:v>
                </c:pt>
                <c:pt idx="3511">
                  <c:v>35132</c:v>
                </c:pt>
                <c:pt idx="3512">
                  <c:v>35135</c:v>
                </c:pt>
                <c:pt idx="3513">
                  <c:v>35136</c:v>
                </c:pt>
                <c:pt idx="3514">
                  <c:v>35137</c:v>
                </c:pt>
                <c:pt idx="3515">
                  <c:v>35138</c:v>
                </c:pt>
                <c:pt idx="3516">
                  <c:v>35139</c:v>
                </c:pt>
                <c:pt idx="3517">
                  <c:v>35142</c:v>
                </c:pt>
                <c:pt idx="3518">
                  <c:v>35143</c:v>
                </c:pt>
                <c:pt idx="3519">
                  <c:v>35144</c:v>
                </c:pt>
                <c:pt idx="3520">
                  <c:v>35145</c:v>
                </c:pt>
                <c:pt idx="3521">
                  <c:v>35146</c:v>
                </c:pt>
                <c:pt idx="3522">
                  <c:v>35149</c:v>
                </c:pt>
                <c:pt idx="3523">
                  <c:v>35150</c:v>
                </c:pt>
                <c:pt idx="3524">
                  <c:v>35151</c:v>
                </c:pt>
                <c:pt idx="3525">
                  <c:v>35152</c:v>
                </c:pt>
                <c:pt idx="3526">
                  <c:v>35153</c:v>
                </c:pt>
                <c:pt idx="3527">
                  <c:v>35156</c:v>
                </c:pt>
                <c:pt idx="3528">
                  <c:v>35157</c:v>
                </c:pt>
                <c:pt idx="3529">
                  <c:v>35158</c:v>
                </c:pt>
                <c:pt idx="3530">
                  <c:v>35159</c:v>
                </c:pt>
                <c:pt idx="3531">
                  <c:v>35163</c:v>
                </c:pt>
                <c:pt idx="3532">
                  <c:v>35164</c:v>
                </c:pt>
                <c:pt idx="3533">
                  <c:v>35165</c:v>
                </c:pt>
                <c:pt idx="3534">
                  <c:v>35166</c:v>
                </c:pt>
                <c:pt idx="3535">
                  <c:v>35167</c:v>
                </c:pt>
                <c:pt idx="3536">
                  <c:v>35170</c:v>
                </c:pt>
                <c:pt idx="3537">
                  <c:v>35171</c:v>
                </c:pt>
                <c:pt idx="3538">
                  <c:v>35172</c:v>
                </c:pt>
                <c:pt idx="3539">
                  <c:v>35173</c:v>
                </c:pt>
                <c:pt idx="3540">
                  <c:v>35174</c:v>
                </c:pt>
                <c:pt idx="3541">
                  <c:v>35177</c:v>
                </c:pt>
                <c:pt idx="3542">
                  <c:v>35178</c:v>
                </c:pt>
                <c:pt idx="3543">
                  <c:v>35179</c:v>
                </c:pt>
                <c:pt idx="3544">
                  <c:v>35180</c:v>
                </c:pt>
                <c:pt idx="3545">
                  <c:v>35181</c:v>
                </c:pt>
                <c:pt idx="3546">
                  <c:v>35184</c:v>
                </c:pt>
                <c:pt idx="3547">
                  <c:v>35185</c:v>
                </c:pt>
                <c:pt idx="3548">
                  <c:v>35186</c:v>
                </c:pt>
                <c:pt idx="3549">
                  <c:v>35187</c:v>
                </c:pt>
                <c:pt idx="3550">
                  <c:v>35188</c:v>
                </c:pt>
                <c:pt idx="3551">
                  <c:v>35191</c:v>
                </c:pt>
                <c:pt idx="3552">
                  <c:v>35192</c:v>
                </c:pt>
                <c:pt idx="3553">
                  <c:v>35193</c:v>
                </c:pt>
                <c:pt idx="3554">
                  <c:v>35194</c:v>
                </c:pt>
                <c:pt idx="3555">
                  <c:v>35195</c:v>
                </c:pt>
                <c:pt idx="3556">
                  <c:v>35198</c:v>
                </c:pt>
                <c:pt idx="3557">
                  <c:v>35199</c:v>
                </c:pt>
                <c:pt idx="3558">
                  <c:v>35200</c:v>
                </c:pt>
                <c:pt idx="3559">
                  <c:v>35201</c:v>
                </c:pt>
                <c:pt idx="3560">
                  <c:v>35202</c:v>
                </c:pt>
                <c:pt idx="3561">
                  <c:v>35205</c:v>
                </c:pt>
                <c:pt idx="3562">
                  <c:v>35206</c:v>
                </c:pt>
                <c:pt idx="3563">
                  <c:v>35207</c:v>
                </c:pt>
                <c:pt idx="3564">
                  <c:v>35208</c:v>
                </c:pt>
                <c:pt idx="3565">
                  <c:v>35209</c:v>
                </c:pt>
                <c:pt idx="3566">
                  <c:v>35213</c:v>
                </c:pt>
                <c:pt idx="3567">
                  <c:v>35214</c:v>
                </c:pt>
                <c:pt idx="3568">
                  <c:v>35215</c:v>
                </c:pt>
                <c:pt idx="3569">
                  <c:v>35216</c:v>
                </c:pt>
                <c:pt idx="3570">
                  <c:v>35219</c:v>
                </c:pt>
                <c:pt idx="3571">
                  <c:v>35220</c:v>
                </c:pt>
                <c:pt idx="3572">
                  <c:v>35221</c:v>
                </c:pt>
                <c:pt idx="3573">
                  <c:v>35222</c:v>
                </c:pt>
                <c:pt idx="3574">
                  <c:v>35223</c:v>
                </c:pt>
                <c:pt idx="3575">
                  <c:v>35226</c:v>
                </c:pt>
                <c:pt idx="3576">
                  <c:v>35227</c:v>
                </c:pt>
                <c:pt idx="3577">
                  <c:v>35228</c:v>
                </c:pt>
                <c:pt idx="3578">
                  <c:v>35229</c:v>
                </c:pt>
                <c:pt idx="3579">
                  <c:v>35230</c:v>
                </c:pt>
                <c:pt idx="3580">
                  <c:v>35233</c:v>
                </c:pt>
                <c:pt idx="3581">
                  <c:v>35234</c:v>
                </c:pt>
                <c:pt idx="3582">
                  <c:v>35235</c:v>
                </c:pt>
                <c:pt idx="3583">
                  <c:v>35236</c:v>
                </c:pt>
                <c:pt idx="3584">
                  <c:v>35237</c:v>
                </c:pt>
                <c:pt idx="3585">
                  <c:v>35240</c:v>
                </c:pt>
                <c:pt idx="3586">
                  <c:v>35241</c:v>
                </c:pt>
                <c:pt idx="3587">
                  <c:v>35242</c:v>
                </c:pt>
                <c:pt idx="3588">
                  <c:v>35243</c:v>
                </c:pt>
                <c:pt idx="3589">
                  <c:v>35244</c:v>
                </c:pt>
                <c:pt idx="3590">
                  <c:v>35247</c:v>
                </c:pt>
                <c:pt idx="3591">
                  <c:v>35248</c:v>
                </c:pt>
                <c:pt idx="3592">
                  <c:v>35249</c:v>
                </c:pt>
                <c:pt idx="3593">
                  <c:v>35251</c:v>
                </c:pt>
                <c:pt idx="3594">
                  <c:v>35254</c:v>
                </c:pt>
                <c:pt idx="3595">
                  <c:v>35255</c:v>
                </c:pt>
                <c:pt idx="3596">
                  <c:v>35256</c:v>
                </c:pt>
                <c:pt idx="3597">
                  <c:v>35257</c:v>
                </c:pt>
                <c:pt idx="3598">
                  <c:v>35258</c:v>
                </c:pt>
                <c:pt idx="3599">
                  <c:v>35261</c:v>
                </c:pt>
                <c:pt idx="3600">
                  <c:v>35262</c:v>
                </c:pt>
                <c:pt idx="3601">
                  <c:v>35263</c:v>
                </c:pt>
                <c:pt idx="3602">
                  <c:v>35264</c:v>
                </c:pt>
                <c:pt idx="3603">
                  <c:v>35265</c:v>
                </c:pt>
                <c:pt idx="3604">
                  <c:v>35268</c:v>
                </c:pt>
                <c:pt idx="3605">
                  <c:v>35269</c:v>
                </c:pt>
                <c:pt idx="3606">
                  <c:v>35270</c:v>
                </c:pt>
                <c:pt idx="3607">
                  <c:v>35271</c:v>
                </c:pt>
                <c:pt idx="3608">
                  <c:v>35272</c:v>
                </c:pt>
                <c:pt idx="3609">
                  <c:v>35275</c:v>
                </c:pt>
                <c:pt idx="3610">
                  <c:v>35276</c:v>
                </c:pt>
                <c:pt idx="3611">
                  <c:v>35277</c:v>
                </c:pt>
                <c:pt idx="3612">
                  <c:v>35278</c:v>
                </c:pt>
                <c:pt idx="3613">
                  <c:v>35279</c:v>
                </c:pt>
                <c:pt idx="3614">
                  <c:v>35282</c:v>
                </c:pt>
                <c:pt idx="3615">
                  <c:v>35283</c:v>
                </c:pt>
                <c:pt idx="3616">
                  <c:v>35284</c:v>
                </c:pt>
                <c:pt idx="3617">
                  <c:v>35285</c:v>
                </c:pt>
                <c:pt idx="3618">
                  <c:v>35286</c:v>
                </c:pt>
                <c:pt idx="3619">
                  <c:v>35289</c:v>
                </c:pt>
                <c:pt idx="3620">
                  <c:v>35290</c:v>
                </c:pt>
                <c:pt idx="3621">
                  <c:v>35291</c:v>
                </c:pt>
                <c:pt idx="3622">
                  <c:v>35292</c:v>
                </c:pt>
                <c:pt idx="3623">
                  <c:v>35293</c:v>
                </c:pt>
                <c:pt idx="3624">
                  <c:v>35296</c:v>
                </c:pt>
                <c:pt idx="3625">
                  <c:v>35297</c:v>
                </c:pt>
                <c:pt idx="3626">
                  <c:v>35298</c:v>
                </c:pt>
                <c:pt idx="3627">
                  <c:v>35299</c:v>
                </c:pt>
                <c:pt idx="3628">
                  <c:v>35300</c:v>
                </c:pt>
                <c:pt idx="3629">
                  <c:v>35303</c:v>
                </c:pt>
                <c:pt idx="3630">
                  <c:v>35304</c:v>
                </c:pt>
                <c:pt idx="3631">
                  <c:v>35305</c:v>
                </c:pt>
                <c:pt idx="3632">
                  <c:v>35306</c:v>
                </c:pt>
                <c:pt idx="3633">
                  <c:v>35307</c:v>
                </c:pt>
                <c:pt idx="3634">
                  <c:v>35311</c:v>
                </c:pt>
                <c:pt idx="3635">
                  <c:v>35312</c:v>
                </c:pt>
                <c:pt idx="3636">
                  <c:v>35313</c:v>
                </c:pt>
                <c:pt idx="3637">
                  <c:v>35314</c:v>
                </c:pt>
                <c:pt idx="3638">
                  <c:v>35317</c:v>
                </c:pt>
                <c:pt idx="3639">
                  <c:v>35318</c:v>
                </c:pt>
                <c:pt idx="3640">
                  <c:v>35319</c:v>
                </c:pt>
                <c:pt idx="3641">
                  <c:v>35320</c:v>
                </c:pt>
                <c:pt idx="3642">
                  <c:v>35321</c:v>
                </c:pt>
                <c:pt idx="3643">
                  <c:v>35324</c:v>
                </c:pt>
                <c:pt idx="3644">
                  <c:v>35325</c:v>
                </c:pt>
                <c:pt idx="3645">
                  <c:v>35326</c:v>
                </c:pt>
                <c:pt idx="3646">
                  <c:v>35327</c:v>
                </c:pt>
                <c:pt idx="3647">
                  <c:v>35328</c:v>
                </c:pt>
                <c:pt idx="3648">
                  <c:v>35331</c:v>
                </c:pt>
                <c:pt idx="3649">
                  <c:v>35332</c:v>
                </c:pt>
                <c:pt idx="3650">
                  <c:v>35333</c:v>
                </c:pt>
                <c:pt idx="3651">
                  <c:v>35334</c:v>
                </c:pt>
                <c:pt idx="3652">
                  <c:v>35335</c:v>
                </c:pt>
                <c:pt idx="3653">
                  <c:v>35338</c:v>
                </c:pt>
                <c:pt idx="3654">
                  <c:v>35339</c:v>
                </c:pt>
                <c:pt idx="3655">
                  <c:v>35340</c:v>
                </c:pt>
                <c:pt idx="3656">
                  <c:v>35341</c:v>
                </c:pt>
                <c:pt idx="3657">
                  <c:v>35342</c:v>
                </c:pt>
                <c:pt idx="3658">
                  <c:v>35345</c:v>
                </c:pt>
                <c:pt idx="3659">
                  <c:v>35346</c:v>
                </c:pt>
                <c:pt idx="3660">
                  <c:v>35347</c:v>
                </c:pt>
                <c:pt idx="3661">
                  <c:v>35348</c:v>
                </c:pt>
                <c:pt idx="3662">
                  <c:v>35349</c:v>
                </c:pt>
                <c:pt idx="3663">
                  <c:v>35352</c:v>
                </c:pt>
                <c:pt idx="3664">
                  <c:v>35353</c:v>
                </c:pt>
                <c:pt idx="3665">
                  <c:v>35354</c:v>
                </c:pt>
                <c:pt idx="3666">
                  <c:v>35355</c:v>
                </c:pt>
                <c:pt idx="3667">
                  <c:v>35356</c:v>
                </c:pt>
                <c:pt idx="3668">
                  <c:v>35359</c:v>
                </c:pt>
                <c:pt idx="3669">
                  <c:v>35360</c:v>
                </c:pt>
                <c:pt idx="3670">
                  <c:v>35361</c:v>
                </c:pt>
                <c:pt idx="3671">
                  <c:v>35362</c:v>
                </c:pt>
                <c:pt idx="3672">
                  <c:v>35363</c:v>
                </c:pt>
                <c:pt idx="3673">
                  <c:v>35366</c:v>
                </c:pt>
                <c:pt idx="3674">
                  <c:v>35367</c:v>
                </c:pt>
                <c:pt idx="3675">
                  <c:v>35368</c:v>
                </c:pt>
                <c:pt idx="3676">
                  <c:v>35369</c:v>
                </c:pt>
                <c:pt idx="3677">
                  <c:v>35370</c:v>
                </c:pt>
                <c:pt idx="3678">
                  <c:v>35373</c:v>
                </c:pt>
                <c:pt idx="3679">
                  <c:v>35374</c:v>
                </c:pt>
                <c:pt idx="3680">
                  <c:v>35375</c:v>
                </c:pt>
                <c:pt idx="3681">
                  <c:v>35376</c:v>
                </c:pt>
                <c:pt idx="3682">
                  <c:v>35377</c:v>
                </c:pt>
                <c:pt idx="3683">
                  <c:v>35380</c:v>
                </c:pt>
                <c:pt idx="3684">
                  <c:v>35381</c:v>
                </c:pt>
                <c:pt idx="3685">
                  <c:v>35382</c:v>
                </c:pt>
                <c:pt idx="3686">
                  <c:v>35383</c:v>
                </c:pt>
                <c:pt idx="3687">
                  <c:v>35384</c:v>
                </c:pt>
                <c:pt idx="3688">
                  <c:v>35387</c:v>
                </c:pt>
                <c:pt idx="3689">
                  <c:v>35388</c:v>
                </c:pt>
                <c:pt idx="3690">
                  <c:v>35389</c:v>
                </c:pt>
                <c:pt idx="3691">
                  <c:v>35390</c:v>
                </c:pt>
                <c:pt idx="3692">
                  <c:v>35391</c:v>
                </c:pt>
                <c:pt idx="3693">
                  <c:v>35394</c:v>
                </c:pt>
                <c:pt idx="3694">
                  <c:v>35395</c:v>
                </c:pt>
                <c:pt idx="3695">
                  <c:v>35396</c:v>
                </c:pt>
                <c:pt idx="3696">
                  <c:v>35398</c:v>
                </c:pt>
                <c:pt idx="3697">
                  <c:v>35401</c:v>
                </c:pt>
                <c:pt idx="3698">
                  <c:v>35402</c:v>
                </c:pt>
                <c:pt idx="3699">
                  <c:v>35403</c:v>
                </c:pt>
                <c:pt idx="3700">
                  <c:v>35404</c:v>
                </c:pt>
                <c:pt idx="3701">
                  <c:v>35405</c:v>
                </c:pt>
                <c:pt idx="3702">
                  <c:v>35408</c:v>
                </c:pt>
                <c:pt idx="3703">
                  <c:v>35409</c:v>
                </c:pt>
                <c:pt idx="3704">
                  <c:v>35410</c:v>
                </c:pt>
                <c:pt idx="3705">
                  <c:v>35411</c:v>
                </c:pt>
                <c:pt idx="3706">
                  <c:v>35412</c:v>
                </c:pt>
                <c:pt idx="3707">
                  <c:v>35415</c:v>
                </c:pt>
                <c:pt idx="3708">
                  <c:v>35416</c:v>
                </c:pt>
                <c:pt idx="3709">
                  <c:v>35417</c:v>
                </c:pt>
                <c:pt idx="3710">
                  <c:v>35418</c:v>
                </c:pt>
                <c:pt idx="3711">
                  <c:v>35419</c:v>
                </c:pt>
                <c:pt idx="3712">
                  <c:v>35422</c:v>
                </c:pt>
                <c:pt idx="3713">
                  <c:v>35423</c:v>
                </c:pt>
                <c:pt idx="3714">
                  <c:v>35425</c:v>
                </c:pt>
                <c:pt idx="3715">
                  <c:v>35426</c:v>
                </c:pt>
                <c:pt idx="3716">
                  <c:v>35429</c:v>
                </c:pt>
                <c:pt idx="3717">
                  <c:v>35430</c:v>
                </c:pt>
                <c:pt idx="3718">
                  <c:v>35432</c:v>
                </c:pt>
                <c:pt idx="3719">
                  <c:v>35433</c:v>
                </c:pt>
                <c:pt idx="3720">
                  <c:v>35436</c:v>
                </c:pt>
                <c:pt idx="3721">
                  <c:v>35437</c:v>
                </c:pt>
                <c:pt idx="3722">
                  <c:v>35438</c:v>
                </c:pt>
                <c:pt idx="3723">
                  <c:v>35439</c:v>
                </c:pt>
                <c:pt idx="3724">
                  <c:v>35440</c:v>
                </c:pt>
                <c:pt idx="3725">
                  <c:v>35443</c:v>
                </c:pt>
                <c:pt idx="3726">
                  <c:v>35444</c:v>
                </c:pt>
                <c:pt idx="3727">
                  <c:v>35445</c:v>
                </c:pt>
                <c:pt idx="3728">
                  <c:v>35446</c:v>
                </c:pt>
                <c:pt idx="3729">
                  <c:v>35447</c:v>
                </c:pt>
                <c:pt idx="3730">
                  <c:v>35450</c:v>
                </c:pt>
                <c:pt idx="3731">
                  <c:v>35451</c:v>
                </c:pt>
                <c:pt idx="3732">
                  <c:v>35452</c:v>
                </c:pt>
                <c:pt idx="3733">
                  <c:v>35453</c:v>
                </c:pt>
                <c:pt idx="3734">
                  <c:v>35454</c:v>
                </c:pt>
                <c:pt idx="3735">
                  <c:v>35457</c:v>
                </c:pt>
                <c:pt idx="3736">
                  <c:v>35458</c:v>
                </c:pt>
                <c:pt idx="3737">
                  <c:v>35459</c:v>
                </c:pt>
                <c:pt idx="3738">
                  <c:v>35460</c:v>
                </c:pt>
                <c:pt idx="3739">
                  <c:v>35461</c:v>
                </c:pt>
                <c:pt idx="3740">
                  <c:v>35464</c:v>
                </c:pt>
                <c:pt idx="3741">
                  <c:v>35465</c:v>
                </c:pt>
                <c:pt idx="3742">
                  <c:v>35466</c:v>
                </c:pt>
                <c:pt idx="3743">
                  <c:v>35467</c:v>
                </c:pt>
                <c:pt idx="3744">
                  <c:v>35468</c:v>
                </c:pt>
                <c:pt idx="3745">
                  <c:v>35471</c:v>
                </c:pt>
                <c:pt idx="3746">
                  <c:v>35472</c:v>
                </c:pt>
                <c:pt idx="3747">
                  <c:v>35473</c:v>
                </c:pt>
                <c:pt idx="3748">
                  <c:v>35474</c:v>
                </c:pt>
                <c:pt idx="3749">
                  <c:v>35475</c:v>
                </c:pt>
                <c:pt idx="3750">
                  <c:v>35479</c:v>
                </c:pt>
                <c:pt idx="3751">
                  <c:v>35480</c:v>
                </c:pt>
                <c:pt idx="3752">
                  <c:v>35481</c:v>
                </c:pt>
                <c:pt idx="3753">
                  <c:v>35482</c:v>
                </c:pt>
                <c:pt idx="3754">
                  <c:v>35485</c:v>
                </c:pt>
                <c:pt idx="3755">
                  <c:v>35486</c:v>
                </c:pt>
                <c:pt idx="3756">
                  <c:v>35487</c:v>
                </c:pt>
                <c:pt idx="3757">
                  <c:v>35488</c:v>
                </c:pt>
                <c:pt idx="3758">
                  <c:v>35489</c:v>
                </c:pt>
                <c:pt idx="3759">
                  <c:v>35492</c:v>
                </c:pt>
                <c:pt idx="3760">
                  <c:v>35493</c:v>
                </c:pt>
                <c:pt idx="3761">
                  <c:v>35494</c:v>
                </c:pt>
                <c:pt idx="3762">
                  <c:v>35495</c:v>
                </c:pt>
                <c:pt idx="3763">
                  <c:v>35496</c:v>
                </c:pt>
                <c:pt idx="3764">
                  <c:v>35499</c:v>
                </c:pt>
                <c:pt idx="3765">
                  <c:v>35500</c:v>
                </c:pt>
                <c:pt idx="3766">
                  <c:v>35501</c:v>
                </c:pt>
                <c:pt idx="3767">
                  <c:v>35502</c:v>
                </c:pt>
                <c:pt idx="3768">
                  <c:v>35503</c:v>
                </c:pt>
                <c:pt idx="3769">
                  <c:v>35506</c:v>
                </c:pt>
                <c:pt idx="3770">
                  <c:v>35507</c:v>
                </c:pt>
                <c:pt idx="3771">
                  <c:v>35508</c:v>
                </c:pt>
                <c:pt idx="3772">
                  <c:v>35509</c:v>
                </c:pt>
                <c:pt idx="3773">
                  <c:v>35510</c:v>
                </c:pt>
                <c:pt idx="3774">
                  <c:v>35513</c:v>
                </c:pt>
                <c:pt idx="3775">
                  <c:v>35514</c:v>
                </c:pt>
                <c:pt idx="3776">
                  <c:v>35515</c:v>
                </c:pt>
                <c:pt idx="3777">
                  <c:v>35516</c:v>
                </c:pt>
                <c:pt idx="3778">
                  <c:v>35520</c:v>
                </c:pt>
                <c:pt idx="3779">
                  <c:v>35521</c:v>
                </c:pt>
                <c:pt idx="3780">
                  <c:v>35522</c:v>
                </c:pt>
                <c:pt idx="3781">
                  <c:v>35523</c:v>
                </c:pt>
                <c:pt idx="3782">
                  <c:v>35524</c:v>
                </c:pt>
                <c:pt idx="3783">
                  <c:v>35527</c:v>
                </c:pt>
                <c:pt idx="3784">
                  <c:v>35528</c:v>
                </c:pt>
                <c:pt idx="3785">
                  <c:v>35529</c:v>
                </c:pt>
                <c:pt idx="3786">
                  <c:v>35530</c:v>
                </c:pt>
                <c:pt idx="3787">
                  <c:v>35531</c:v>
                </c:pt>
                <c:pt idx="3788">
                  <c:v>35534</c:v>
                </c:pt>
                <c:pt idx="3789">
                  <c:v>35535</c:v>
                </c:pt>
                <c:pt idx="3790">
                  <c:v>35536</c:v>
                </c:pt>
                <c:pt idx="3791">
                  <c:v>35537</c:v>
                </c:pt>
                <c:pt idx="3792">
                  <c:v>35538</c:v>
                </c:pt>
                <c:pt idx="3793">
                  <c:v>35541</c:v>
                </c:pt>
                <c:pt idx="3794">
                  <c:v>35542</c:v>
                </c:pt>
                <c:pt idx="3795">
                  <c:v>35543</c:v>
                </c:pt>
                <c:pt idx="3796">
                  <c:v>35544</c:v>
                </c:pt>
                <c:pt idx="3797">
                  <c:v>35545</c:v>
                </c:pt>
                <c:pt idx="3798">
                  <c:v>35548</c:v>
                </c:pt>
                <c:pt idx="3799">
                  <c:v>35549</c:v>
                </c:pt>
                <c:pt idx="3800">
                  <c:v>35550</c:v>
                </c:pt>
                <c:pt idx="3801">
                  <c:v>35551</c:v>
                </c:pt>
                <c:pt idx="3802">
                  <c:v>35552</c:v>
                </c:pt>
                <c:pt idx="3803">
                  <c:v>35555</c:v>
                </c:pt>
                <c:pt idx="3804">
                  <c:v>35556</c:v>
                </c:pt>
                <c:pt idx="3805">
                  <c:v>35557</c:v>
                </c:pt>
                <c:pt idx="3806">
                  <c:v>35558</c:v>
                </c:pt>
                <c:pt idx="3807">
                  <c:v>35559</c:v>
                </c:pt>
                <c:pt idx="3808">
                  <c:v>35562</c:v>
                </c:pt>
                <c:pt idx="3809">
                  <c:v>35563</c:v>
                </c:pt>
                <c:pt idx="3810">
                  <c:v>35564</c:v>
                </c:pt>
                <c:pt idx="3811">
                  <c:v>35565</c:v>
                </c:pt>
                <c:pt idx="3812">
                  <c:v>35566</c:v>
                </c:pt>
                <c:pt idx="3813">
                  <c:v>35569</c:v>
                </c:pt>
                <c:pt idx="3814">
                  <c:v>35570</c:v>
                </c:pt>
                <c:pt idx="3815">
                  <c:v>35571</c:v>
                </c:pt>
                <c:pt idx="3816">
                  <c:v>35572</c:v>
                </c:pt>
                <c:pt idx="3817">
                  <c:v>35573</c:v>
                </c:pt>
                <c:pt idx="3818">
                  <c:v>35577</c:v>
                </c:pt>
                <c:pt idx="3819">
                  <c:v>35578</c:v>
                </c:pt>
                <c:pt idx="3820">
                  <c:v>35579</c:v>
                </c:pt>
                <c:pt idx="3821">
                  <c:v>35580</c:v>
                </c:pt>
                <c:pt idx="3822">
                  <c:v>35583</c:v>
                </c:pt>
                <c:pt idx="3823">
                  <c:v>35584</c:v>
                </c:pt>
                <c:pt idx="3824">
                  <c:v>35585</c:v>
                </c:pt>
                <c:pt idx="3825">
                  <c:v>35586</c:v>
                </c:pt>
                <c:pt idx="3826">
                  <c:v>35587</c:v>
                </c:pt>
                <c:pt idx="3827">
                  <c:v>35590</c:v>
                </c:pt>
                <c:pt idx="3828">
                  <c:v>35591</c:v>
                </c:pt>
                <c:pt idx="3829">
                  <c:v>35592</c:v>
                </c:pt>
                <c:pt idx="3830">
                  <c:v>35593</c:v>
                </c:pt>
                <c:pt idx="3831">
                  <c:v>35594</c:v>
                </c:pt>
                <c:pt idx="3832">
                  <c:v>35597</c:v>
                </c:pt>
                <c:pt idx="3833">
                  <c:v>35598</c:v>
                </c:pt>
                <c:pt idx="3834">
                  <c:v>35599</c:v>
                </c:pt>
                <c:pt idx="3835">
                  <c:v>35600</c:v>
                </c:pt>
                <c:pt idx="3836">
                  <c:v>35601</c:v>
                </c:pt>
                <c:pt idx="3837">
                  <c:v>35604</c:v>
                </c:pt>
                <c:pt idx="3838">
                  <c:v>35605</c:v>
                </c:pt>
                <c:pt idx="3839">
                  <c:v>35606</c:v>
                </c:pt>
                <c:pt idx="3840">
                  <c:v>35607</c:v>
                </c:pt>
                <c:pt idx="3841">
                  <c:v>35608</c:v>
                </c:pt>
                <c:pt idx="3842">
                  <c:v>35611</c:v>
                </c:pt>
                <c:pt idx="3843">
                  <c:v>35612</c:v>
                </c:pt>
                <c:pt idx="3844">
                  <c:v>35613</c:v>
                </c:pt>
                <c:pt idx="3845">
                  <c:v>35614</c:v>
                </c:pt>
                <c:pt idx="3846">
                  <c:v>35618</c:v>
                </c:pt>
                <c:pt idx="3847">
                  <c:v>35619</c:v>
                </c:pt>
                <c:pt idx="3848">
                  <c:v>35620</c:v>
                </c:pt>
                <c:pt idx="3849">
                  <c:v>35621</c:v>
                </c:pt>
                <c:pt idx="3850">
                  <c:v>35622</c:v>
                </c:pt>
                <c:pt idx="3851">
                  <c:v>35625</c:v>
                </c:pt>
                <c:pt idx="3852">
                  <c:v>35626</c:v>
                </c:pt>
                <c:pt idx="3853">
                  <c:v>35627</c:v>
                </c:pt>
                <c:pt idx="3854">
                  <c:v>35628</c:v>
                </c:pt>
                <c:pt idx="3855">
                  <c:v>35629</c:v>
                </c:pt>
                <c:pt idx="3856">
                  <c:v>35632</c:v>
                </c:pt>
                <c:pt idx="3857">
                  <c:v>35633</c:v>
                </c:pt>
                <c:pt idx="3858">
                  <c:v>35634</c:v>
                </c:pt>
                <c:pt idx="3859">
                  <c:v>35635</c:v>
                </c:pt>
                <c:pt idx="3860">
                  <c:v>35636</c:v>
                </c:pt>
                <c:pt idx="3861">
                  <c:v>35639</c:v>
                </c:pt>
                <c:pt idx="3862">
                  <c:v>35640</c:v>
                </c:pt>
                <c:pt idx="3863">
                  <c:v>35641</c:v>
                </c:pt>
                <c:pt idx="3864">
                  <c:v>35642</c:v>
                </c:pt>
                <c:pt idx="3865">
                  <c:v>35643</c:v>
                </c:pt>
                <c:pt idx="3866">
                  <c:v>35646</c:v>
                </c:pt>
                <c:pt idx="3867">
                  <c:v>35647</c:v>
                </c:pt>
                <c:pt idx="3868">
                  <c:v>35648</c:v>
                </c:pt>
                <c:pt idx="3869">
                  <c:v>35649</c:v>
                </c:pt>
                <c:pt idx="3870">
                  <c:v>35650</c:v>
                </c:pt>
                <c:pt idx="3871">
                  <c:v>35653</c:v>
                </c:pt>
                <c:pt idx="3872">
                  <c:v>35654</c:v>
                </c:pt>
                <c:pt idx="3873">
                  <c:v>35655</c:v>
                </c:pt>
                <c:pt idx="3874">
                  <c:v>35656</c:v>
                </c:pt>
                <c:pt idx="3875">
                  <c:v>35657</c:v>
                </c:pt>
                <c:pt idx="3876">
                  <c:v>35660</c:v>
                </c:pt>
                <c:pt idx="3877">
                  <c:v>35661</c:v>
                </c:pt>
                <c:pt idx="3878">
                  <c:v>35662</c:v>
                </c:pt>
                <c:pt idx="3879">
                  <c:v>35663</c:v>
                </c:pt>
                <c:pt idx="3880">
                  <c:v>35664</c:v>
                </c:pt>
                <c:pt idx="3881">
                  <c:v>35667</c:v>
                </c:pt>
                <c:pt idx="3882">
                  <c:v>35668</c:v>
                </c:pt>
                <c:pt idx="3883">
                  <c:v>35669</c:v>
                </c:pt>
                <c:pt idx="3884">
                  <c:v>35670</c:v>
                </c:pt>
                <c:pt idx="3885">
                  <c:v>35671</c:v>
                </c:pt>
                <c:pt idx="3886">
                  <c:v>35675</c:v>
                </c:pt>
                <c:pt idx="3887">
                  <c:v>35676</c:v>
                </c:pt>
                <c:pt idx="3888">
                  <c:v>35677</c:v>
                </c:pt>
                <c:pt idx="3889">
                  <c:v>35678</c:v>
                </c:pt>
                <c:pt idx="3890">
                  <c:v>35681</c:v>
                </c:pt>
                <c:pt idx="3891">
                  <c:v>35682</c:v>
                </c:pt>
                <c:pt idx="3892">
                  <c:v>35683</c:v>
                </c:pt>
                <c:pt idx="3893">
                  <c:v>35684</c:v>
                </c:pt>
                <c:pt idx="3894">
                  <c:v>35685</c:v>
                </c:pt>
                <c:pt idx="3895">
                  <c:v>35688</c:v>
                </c:pt>
                <c:pt idx="3896">
                  <c:v>35689</c:v>
                </c:pt>
                <c:pt idx="3897">
                  <c:v>35690</c:v>
                </c:pt>
                <c:pt idx="3898">
                  <c:v>35691</c:v>
                </c:pt>
                <c:pt idx="3899">
                  <c:v>35692</c:v>
                </c:pt>
                <c:pt idx="3900">
                  <c:v>35695</c:v>
                </c:pt>
                <c:pt idx="3901">
                  <c:v>35696</c:v>
                </c:pt>
                <c:pt idx="3902">
                  <c:v>35697</c:v>
                </c:pt>
                <c:pt idx="3903">
                  <c:v>35698</c:v>
                </c:pt>
                <c:pt idx="3904">
                  <c:v>35699</c:v>
                </c:pt>
                <c:pt idx="3905">
                  <c:v>35702</c:v>
                </c:pt>
                <c:pt idx="3906">
                  <c:v>35703</c:v>
                </c:pt>
                <c:pt idx="3907">
                  <c:v>35704</c:v>
                </c:pt>
                <c:pt idx="3908">
                  <c:v>35705</c:v>
                </c:pt>
                <c:pt idx="3909">
                  <c:v>35706</c:v>
                </c:pt>
                <c:pt idx="3910">
                  <c:v>35709</c:v>
                </c:pt>
                <c:pt idx="3911">
                  <c:v>35710</c:v>
                </c:pt>
                <c:pt idx="3912">
                  <c:v>35711</c:v>
                </c:pt>
                <c:pt idx="3913">
                  <c:v>35712</c:v>
                </c:pt>
                <c:pt idx="3914">
                  <c:v>35713</c:v>
                </c:pt>
                <c:pt idx="3915">
                  <c:v>35716</c:v>
                </c:pt>
                <c:pt idx="3916">
                  <c:v>35717</c:v>
                </c:pt>
                <c:pt idx="3917">
                  <c:v>35718</c:v>
                </c:pt>
                <c:pt idx="3918">
                  <c:v>35719</c:v>
                </c:pt>
                <c:pt idx="3919">
                  <c:v>35720</c:v>
                </c:pt>
                <c:pt idx="3920">
                  <c:v>35723</c:v>
                </c:pt>
                <c:pt idx="3921">
                  <c:v>35724</c:v>
                </c:pt>
                <c:pt idx="3922">
                  <c:v>35725</c:v>
                </c:pt>
                <c:pt idx="3923">
                  <c:v>35726</c:v>
                </c:pt>
                <c:pt idx="3924">
                  <c:v>35727</c:v>
                </c:pt>
                <c:pt idx="3925">
                  <c:v>35730</c:v>
                </c:pt>
                <c:pt idx="3926">
                  <c:v>35731</c:v>
                </c:pt>
                <c:pt idx="3927">
                  <c:v>35732</c:v>
                </c:pt>
                <c:pt idx="3928">
                  <c:v>35733</c:v>
                </c:pt>
                <c:pt idx="3929">
                  <c:v>35734</c:v>
                </c:pt>
                <c:pt idx="3930">
                  <c:v>35737</c:v>
                </c:pt>
                <c:pt idx="3931">
                  <c:v>35738</c:v>
                </c:pt>
                <c:pt idx="3932">
                  <c:v>35739</c:v>
                </c:pt>
                <c:pt idx="3933">
                  <c:v>35740</c:v>
                </c:pt>
                <c:pt idx="3934">
                  <c:v>35741</c:v>
                </c:pt>
                <c:pt idx="3935">
                  <c:v>35744</c:v>
                </c:pt>
                <c:pt idx="3936">
                  <c:v>35745</c:v>
                </c:pt>
                <c:pt idx="3937">
                  <c:v>35746</c:v>
                </c:pt>
                <c:pt idx="3938">
                  <c:v>35747</c:v>
                </c:pt>
                <c:pt idx="3939">
                  <c:v>35748</c:v>
                </c:pt>
                <c:pt idx="3940">
                  <c:v>35751</c:v>
                </c:pt>
                <c:pt idx="3941">
                  <c:v>35752</c:v>
                </c:pt>
                <c:pt idx="3942">
                  <c:v>35753</c:v>
                </c:pt>
                <c:pt idx="3943">
                  <c:v>35754</c:v>
                </c:pt>
                <c:pt idx="3944">
                  <c:v>35755</c:v>
                </c:pt>
                <c:pt idx="3945">
                  <c:v>35758</c:v>
                </c:pt>
                <c:pt idx="3946">
                  <c:v>35759</c:v>
                </c:pt>
                <c:pt idx="3947">
                  <c:v>35760</c:v>
                </c:pt>
                <c:pt idx="3948">
                  <c:v>35762</c:v>
                </c:pt>
                <c:pt idx="3949">
                  <c:v>35765</c:v>
                </c:pt>
                <c:pt idx="3950">
                  <c:v>35766</c:v>
                </c:pt>
                <c:pt idx="3951">
                  <c:v>35767</c:v>
                </c:pt>
                <c:pt idx="3952">
                  <c:v>35768</c:v>
                </c:pt>
                <c:pt idx="3953">
                  <c:v>35769</c:v>
                </c:pt>
                <c:pt idx="3954">
                  <c:v>35772</c:v>
                </c:pt>
                <c:pt idx="3955">
                  <c:v>35773</c:v>
                </c:pt>
                <c:pt idx="3956">
                  <c:v>35774</c:v>
                </c:pt>
                <c:pt idx="3957">
                  <c:v>35775</c:v>
                </c:pt>
                <c:pt idx="3958">
                  <c:v>35776</c:v>
                </c:pt>
                <c:pt idx="3959">
                  <c:v>35779</c:v>
                </c:pt>
                <c:pt idx="3960">
                  <c:v>35780</c:v>
                </c:pt>
                <c:pt idx="3961">
                  <c:v>35781</c:v>
                </c:pt>
                <c:pt idx="3962">
                  <c:v>35782</c:v>
                </c:pt>
                <c:pt idx="3963">
                  <c:v>35783</c:v>
                </c:pt>
                <c:pt idx="3964">
                  <c:v>35786</c:v>
                </c:pt>
                <c:pt idx="3965">
                  <c:v>35787</c:v>
                </c:pt>
                <c:pt idx="3966">
                  <c:v>35788</c:v>
                </c:pt>
                <c:pt idx="3967">
                  <c:v>35790</c:v>
                </c:pt>
                <c:pt idx="3968">
                  <c:v>35793</c:v>
                </c:pt>
                <c:pt idx="3969">
                  <c:v>35794</c:v>
                </c:pt>
                <c:pt idx="3970">
                  <c:v>35795</c:v>
                </c:pt>
                <c:pt idx="3971">
                  <c:v>35797</c:v>
                </c:pt>
                <c:pt idx="3972">
                  <c:v>35800</c:v>
                </c:pt>
                <c:pt idx="3973">
                  <c:v>35801</c:v>
                </c:pt>
                <c:pt idx="3974">
                  <c:v>35802</c:v>
                </c:pt>
                <c:pt idx="3975">
                  <c:v>35803</c:v>
                </c:pt>
                <c:pt idx="3976">
                  <c:v>35804</c:v>
                </c:pt>
                <c:pt idx="3977">
                  <c:v>35807</c:v>
                </c:pt>
                <c:pt idx="3978">
                  <c:v>35808</c:v>
                </c:pt>
                <c:pt idx="3979">
                  <c:v>35809</c:v>
                </c:pt>
                <c:pt idx="3980">
                  <c:v>35810</c:v>
                </c:pt>
                <c:pt idx="3981">
                  <c:v>35811</c:v>
                </c:pt>
                <c:pt idx="3982">
                  <c:v>35815</c:v>
                </c:pt>
                <c:pt idx="3983">
                  <c:v>35816</c:v>
                </c:pt>
                <c:pt idx="3984">
                  <c:v>35817</c:v>
                </c:pt>
                <c:pt idx="3985">
                  <c:v>35818</c:v>
                </c:pt>
                <c:pt idx="3986">
                  <c:v>35821</c:v>
                </c:pt>
                <c:pt idx="3987">
                  <c:v>35822</c:v>
                </c:pt>
                <c:pt idx="3988">
                  <c:v>35823</c:v>
                </c:pt>
                <c:pt idx="3989">
                  <c:v>35824</c:v>
                </c:pt>
                <c:pt idx="3990">
                  <c:v>35825</c:v>
                </c:pt>
                <c:pt idx="3991">
                  <c:v>35828</c:v>
                </c:pt>
                <c:pt idx="3992">
                  <c:v>35829</c:v>
                </c:pt>
                <c:pt idx="3993">
                  <c:v>35830</c:v>
                </c:pt>
                <c:pt idx="3994">
                  <c:v>35831</c:v>
                </c:pt>
                <c:pt idx="3995">
                  <c:v>35832</c:v>
                </c:pt>
                <c:pt idx="3996">
                  <c:v>35835</c:v>
                </c:pt>
                <c:pt idx="3997">
                  <c:v>35836</c:v>
                </c:pt>
                <c:pt idx="3998">
                  <c:v>35837</c:v>
                </c:pt>
                <c:pt idx="3999">
                  <c:v>35838</c:v>
                </c:pt>
                <c:pt idx="4000">
                  <c:v>35839</c:v>
                </c:pt>
                <c:pt idx="4001">
                  <c:v>35843</c:v>
                </c:pt>
                <c:pt idx="4002">
                  <c:v>35844</c:v>
                </c:pt>
                <c:pt idx="4003">
                  <c:v>35845</c:v>
                </c:pt>
                <c:pt idx="4004">
                  <c:v>35846</c:v>
                </c:pt>
                <c:pt idx="4005">
                  <c:v>35849</c:v>
                </c:pt>
                <c:pt idx="4006">
                  <c:v>35850</c:v>
                </c:pt>
                <c:pt idx="4007">
                  <c:v>35851</c:v>
                </c:pt>
                <c:pt idx="4008">
                  <c:v>35852</c:v>
                </c:pt>
                <c:pt idx="4009">
                  <c:v>35853</c:v>
                </c:pt>
                <c:pt idx="4010">
                  <c:v>35856</c:v>
                </c:pt>
                <c:pt idx="4011">
                  <c:v>35857</c:v>
                </c:pt>
                <c:pt idx="4012">
                  <c:v>35858</c:v>
                </c:pt>
                <c:pt idx="4013">
                  <c:v>35859</c:v>
                </c:pt>
                <c:pt idx="4014">
                  <c:v>35860</c:v>
                </c:pt>
                <c:pt idx="4015">
                  <c:v>35863</c:v>
                </c:pt>
                <c:pt idx="4016">
                  <c:v>35864</c:v>
                </c:pt>
                <c:pt idx="4017">
                  <c:v>35865</c:v>
                </c:pt>
                <c:pt idx="4018">
                  <c:v>35866</c:v>
                </c:pt>
                <c:pt idx="4019">
                  <c:v>35867</c:v>
                </c:pt>
                <c:pt idx="4020">
                  <c:v>35870</c:v>
                </c:pt>
                <c:pt idx="4021">
                  <c:v>35871</c:v>
                </c:pt>
                <c:pt idx="4022">
                  <c:v>35872</c:v>
                </c:pt>
                <c:pt idx="4023">
                  <c:v>35873</c:v>
                </c:pt>
                <c:pt idx="4024">
                  <c:v>35874</c:v>
                </c:pt>
                <c:pt idx="4025">
                  <c:v>35877</c:v>
                </c:pt>
                <c:pt idx="4026">
                  <c:v>35878</c:v>
                </c:pt>
                <c:pt idx="4027">
                  <c:v>35879</c:v>
                </c:pt>
                <c:pt idx="4028">
                  <c:v>35880</c:v>
                </c:pt>
                <c:pt idx="4029">
                  <c:v>35881</c:v>
                </c:pt>
                <c:pt idx="4030">
                  <c:v>35884</c:v>
                </c:pt>
                <c:pt idx="4031">
                  <c:v>35885</c:v>
                </c:pt>
                <c:pt idx="4032">
                  <c:v>35886</c:v>
                </c:pt>
                <c:pt idx="4033">
                  <c:v>35887</c:v>
                </c:pt>
                <c:pt idx="4034">
                  <c:v>35888</c:v>
                </c:pt>
                <c:pt idx="4035">
                  <c:v>35891</c:v>
                </c:pt>
                <c:pt idx="4036">
                  <c:v>35892</c:v>
                </c:pt>
                <c:pt idx="4037">
                  <c:v>35893</c:v>
                </c:pt>
                <c:pt idx="4038">
                  <c:v>35894</c:v>
                </c:pt>
                <c:pt idx="4039">
                  <c:v>35898</c:v>
                </c:pt>
                <c:pt idx="4040">
                  <c:v>35899</c:v>
                </c:pt>
                <c:pt idx="4041">
                  <c:v>35900</c:v>
                </c:pt>
                <c:pt idx="4042">
                  <c:v>35901</c:v>
                </c:pt>
                <c:pt idx="4043">
                  <c:v>35902</c:v>
                </c:pt>
                <c:pt idx="4044">
                  <c:v>35905</c:v>
                </c:pt>
                <c:pt idx="4045">
                  <c:v>35906</c:v>
                </c:pt>
                <c:pt idx="4046">
                  <c:v>35907</c:v>
                </c:pt>
                <c:pt idx="4047">
                  <c:v>35908</c:v>
                </c:pt>
                <c:pt idx="4048">
                  <c:v>35909</c:v>
                </c:pt>
                <c:pt idx="4049">
                  <c:v>35912</c:v>
                </c:pt>
                <c:pt idx="4050">
                  <c:v>35913</c:v>
                </c:pt>
                <c:pt idx="4051">
                  <c:v>35914</c:v>
                </c:pt>
                <c:pt idx="4052">
                  <c:v>35915</c:v>
                </c:pt>
                <c:pt idx="4053">
                  <c:v>35916</c:v>
                </c:pt>
                <c:pt idx="4054">
                  <c:v>35919</c:v>
                </c:pt>
                <c:pt idx="4055">
                  <c:v>35920</c:v>
                </c:pt>
                <c:pt idx="4056">
                  <c:v>35921</c:v>
                </c:pt>
                <c:pt idx="4057">
                  <c:v>35922</c:v>
                </c:pt>
                <c:pt idx="4058">
                  <c:v>35923</c:v>
                </c:pt>
                <c:pt idx="4059">
                  <c:v>35926</c:v>
                </c:pt>
                <c:pt idx="4060">
                  <c:v>35927</c:v>
                </c:pt>
                <c:pt idx="4061">
                  <c:v>35928</c:v>
                </c:pt>
                <c:pt idx="4062">
                  <c:v>35929</c:v>
                </c:pt>
                <c:pt idx="4063">
                  <c:v>35930</c:v>
                </c:pt>
                <c:pt idx="4064">
                  <c:v>35933</c:v>
                </c:pt>
                <c:pt idx="4065">
                  <c:v>35934</c:v>
                </c:pt>
                <c:pt idx="4066">
                  <c:v>35935</c:v>
                </c:pt>
                <c:pt idx="4067">
                  <c:v>35936</c:v>
                </c:pt>
                <c:pt idx="4068">
                  <c:v>35937</c:v>
                </c:pt>
                <c:pt idx="4069">
                  <c:v>35941</c:v>
                </c:pt>
                <c:pt idx="4070">
                  <c:v>35942</c:v>
                </c:pt>
                <c:pt idx="4071">
                  <c:v>35943</c:v>
                </c:pt>
                <c:pt idx="4072">
                  <c:v>35944</c:v>
                </c:pt>
                <c:pt idx="4073">
                  <c:v>35947</c:v>
                </c:pt>
                <c:pt idx="4074">
                  <c:v>35948</c:v>
                </c:pt>
                <c:pt idx="4075">
                  <c:v>35949</c:v>
                </c:pt>
                <c:pt idx="4076">
                  <c:v>35950</c:v>
                </c:pt>
                <c:pt idx="4077">
                  <c:v>35951</c:v>
                </c:pt>
                <c:pt idx="4078">
                  <c:v>35954</c:v>
                </c:pt>
                <c:pt idx="4079">
                  <c:v>35955</c:v>
                </c:pt>
                <c:pt idx="4080">
                  <c:v>35956</c:v>
                </c:pt>
                <c:pt idx="4081">
                  <c:v>35957</c:v>
                </c:pt>
                <c:pt idx="4082">
                  <c:v>35958</c:v>
                </c:pt>
                <c:pt idx="4083">
                  <c:v>35961</c:v>
                </c:pt>
                <c:pt idx="4084">
                  <c:v>35962</c:v>
                </c:pt>
                <c:pt idx="4085">
                  <c:v>35963</c:v>
                </c:pt>
                <c:pt idx="4086">
                  <c:v>35964</c:v>
                </c:pt>
                <c:pt idx="4087">
                  <c:v>35965</c:v>
                </c:pt>
                <c:pt idx="4088">
                  <c:v>35968</c:v>
                </c:pt>
                <c:pt idx="4089">
                  <c:v>35969</c:v>
                </c:pt>
                <c:pt idx="4090">
                  <c:v>35970</c:v>
                </c:pt>
                <c:pt idx="4091">
                  <c:v>35971</c:v>
                </c:pt>
                <c:pt idx="4092">
                  <c:v>35972</c:v>
                </c:pt>
                <c:pt idx="4093">
                  <c:v>35975</c:v>
                </c:pt>
                <c:pt idx="4094">
                  <c:v>35976</c:v>
                </c:pt>
                <c:pt idx="4095">
                  <c:v>35977</c:v>
                </c:pt>
                <c:pt idx="4096">
                  <c:v>35978</c:v>
                </c:pt>
                <c:pt idx="4097">
                  <c:v>35982</c:v>
                </c:pt>
                <c:pt idx="4098">
                  <c:v>35983</c:v>
                </c:pt>
                <c:pt idx="4099">
                  <c:v>35984</c:v>
                </c:pt>
                <c:pt idx="4100">
                  <c:v>35985</c:v>
                </c:pt>
                <c:pt idx="4101">
                  <c:v>35986</c:v>
                </c:pt>
                <c:pt idx="4102">
                  <c:v>35989</c:v>
                </c:pt>
                <c:pt idx="4103">
                  <c:v>35990</c:v>
                </c:pt>
                <c:pt idx="4104">
                  <c:v>35991</c:v>
                </c:pt>
                <c:pt idx="4105">
                  <c:v>35992</c:v>
                </c:pt>
                <c:pt idx="4106">
                  <c:v>35993</c:v>
                </c:pt>
                <c:pt idx="4107">
                  <c:v>35996</c:v>
                </c:pt>
                <c:pt idx="4108">
                  <c:v>35997</c:v>
                </c:pt>
                <c:pt idx="4109">
                  <c:v>35998</c:v>
                </c:pt>
                <c:pt idx="4110">
                  <c:v>35999</c:v>
                </c:pt>
                <c:pt idx="4111">
                  <c:v>36000</c:v>
                </c:pt>
                <c:pt idx="4112">
                  <c:v>36003</c:v>
                </c:pt>
                <c:pt idx="4113">
                  <c:v>36004</c:v>
                </c:pt>
                <c:pt idx="4114">
                  <c:v>36005</c:v>
                </c:pt>
                <c:pt idx="4115">
                  <c:v>36006</c:v>
                </c:pt>
                <c:pt idx="4116">
                  <c:v>36007</c:v>
                </c:pt>
                <c:pt idx="4117">
                  <c:v>36010</c:v>
                </c:pt>
                <c:pt idx="4118">
                  <c:v>36011</c:v>
                </c:pt>
                <c:pt idx="4119">
                  <c:v>36012</c:v>
                </c:pt>
                <c:pt idx="4120">
                  <c:v>36013</c:v>
                </c:pt>
                <c:pt idx="4121">
                  <c:v>36014</c:v>
                </c:pt>
                <c:pt idx="4122">
                  <c:v>36017</c:v>
                </c:pt>
                <c:pt idx="4123">
                  <c:v>36018</c:v>
                </c:pt>
                <c:pt idx="4124">
                  <c:v>36019</c:v>
                </c:pt>
                <c:pt idx="4125">
                  <c:v>36020</c:v>
                </c:pt>
                <c:pt idx="4126">
                  <c:v>36021</c:v>
                </c:pt>
                <c:pt idx="4127">
                  <c:v>36024</c:v>
                </c:pt>
                <c:pt idx="4128">
                  <c:v>36025</c:v>
                </c:pt>
                <c:pt idx="4129">
                  <c:v>36026</c:v>
                </c:pt>
                <c:pt idx="4130">
                  <c:v>36027</c:v>
                </c:pt>
                <c:pt idx="4131">
                  <c:v>36028</c:v>
                </c:pt>
                <c:pt idx="4132">
                  <c:v>36031</c:v>
                </c:pt>
                <c:pt idx="4133">
                  <c:v>36032</c:v>
                </c:pt>
                <c:pt idx="4134">
                  <c:v>36033</c:v>
                </c:pt>
                <c:pt idx="4135">
                  <c:v>36034</c:v>
                </c:pt>
                <c:pt idx="4136">
                  <c:v>36035</c:v>
                </c:pt>
                <c:pt idx="4137">
                  <c:v>36038</c:v>
                </c:pt>
                <c:pt idx="4138">
                  <c:v>36039</c:v>
                </c:pt>
                <c:pt idx="4139">
                  <c:v>36040</c:v>
                </c:pt>
                <c:pt idx="4140">
                  <c:v>36041</c:v>
                </c:pt>
                <c:pt idx="4141">
                  <c:v>36042</c:v>
                </c:pt>
                <c:pt idx="4142">
                  <c:v>36046</c:v>
                </c:pt>
                <c:pt idx="4143">
                  <c:v>36047</c:v>
                </c:pt>
                <c:pt idx="4144">
                  <c:v>36048</c:v>
                </c:pt>
                <c:pt idx="4145">
                  <c:v>36049</c:v>
                </c:pt>
                <c:pt idx="4146">
                  <c:v>36052</c:v>
                </c:pt>
                <c:pt idx="4147">
                  <c:v>36053</c:v>
                </c:pt>
                <c:pt idx="4148">
                  <c:v>36054</c:v>
                </c:pt>
                <c:pt idx="4149">
                  <c:v>36055</c:v>
                </c:pt>
                <c:pt idx="4150">
                  <c:v>36056</c:v>
                </c:pt>
                <c:pt idx="4151">
                  <c:v>36059</c:v>
                </c:pt>
                <c:pt idx="4152">
                  <c:v>36060</c:v>
                </c:pt>
                <c:pt idx="4153">
                  <c:v>36061</c:v>
                </c:pt>
                <c:pt idx="4154">
                  <c:v>36062</c:v>
                </c:pt>
                <c:pt idx="4155">
                  <c:v>36063</c:v>
                </c:pt>
                <c:pt idx="4156">
                  <c:v>36066</c:v>
                </c:pt>
                <c:pt idx="4157">
                  <c:v>36067</c:v>
                </c:pt>
                <c:pt idx="4158">
                  <c:v>36068</c:v>
                </c:pt>
                <c:pt idx="4159">
                  <c:v>36069</c:v>
                </c:pt>
                <c:pt idx="4160">
                  <c:v>36070</c:v>
                </c:pt>
                <c:pt idx="4161">
                  <c:v>36073</c:v>
                </c:pt>
                <c:pt idx="4162">
                  <c:v>36074</c:v>
                </c:pt>
                <c:pt idx="4163">
                  <c:v>36075</c:v>
                </c:pt>
                <c:pt idx="4164">
                  <c:v>36076</c:v>
                </c:pt>
                <c:pt idx="4165">
                  <c:v>36077</c:v>
                </c:pt>
                <c:pt idx="4166">
                  <c:v>36080</c:v>
                </c:pt>
                <c:pt idx="4167">
                  <c:v>36081</c:v>
                </c:pt>
                <c:pt idx="4168">
                  <c:v>36082</c:v>
                </c:pt>
                <c:pt idx="4169">
                  <c:v>36083</c:v>
                </c:pt>
                <c:pt idx="4170">
                  <c:v>36084</c:v>
                </c:pt>
                <c:pt idx="4171">
                  <c:v>36087</c:v>
                </c:pt>
                <c:pt idx="4172">
                  <c:v>36088</c:v>
                </c:pt>
                <c:pt idx="4173">
                  <c:v>36089</c:v>
                </c:pt>
                <c:pt idx="4174">
                  <c:v>36090</c:v>
                </c:pt>
                <c:pt idx="4175">
                  <c:v>36091</c:v>
                </c:pt>
                <c:pt idx="4176">
                  <c:v>36094</c:v>
                </c:pt>
                <c:pt idx="4177">
                  <c:v>36095</c:v>
                </c:pt>
                <c:pt idx="4178">
                  <c:v>36096</c:v>
                </c:pt>
                <c:pt idx="4179">
                  <c:v>36097</c:v>
                </c:pt>
                <c:pt idx="4180">
                  <c:v>36098</c:v>
                </c:pt>
                <c:pt idx="4181">
                  <c:v>36101</c:v>
                </c:pt>
                <c:pt idx="4182">
                  <c:v>36102</c:v>
                </c:pt>
                <c:pt idx="4183">
                  <c:v>36103</c:v>
                </c:pt>
                <c:pt idx="4184">
                  <c:v>36104</c:v>
                </c:pt>
                <c:pt idx="4185">
                  <c:v>36105</c:v>
                </c:pt>
                <c:pt idx="4186">
                  <c:v>36108</c:v>
                </c:pt>
                <c:pt idx="4187">
                  <c:v>36109</c:v>
                </c:pt>
                <c:pt idx="4188">
                  <c:v>36110</c:v>
                </c:pt>
                <c:pt idx="4189">
                  <c:v>36111</c:v>
                </c:pt>
                <c:pt idx="4190">
                  <c:v>36112</c:v>
                </c:pt>
                <c:pt idx="4191">
                  <c:v>36115</c:v>
                </c:pt>
                <c:pt idx="4192">
                  <c:v>36116</c:v>
                </c:pt>
                <c:pt idx="4193">
                  <c:v>36117</c:v>
                </c:pt>
                <c:pt idx="4194">
                  <c:v>36118</c:v>
                </c:pt>
                <c:pt idx="4195">
                  <c:v>36119</c:v>
                </c:pt>
                <c:pt idx="4196">
                  <c:v>36122</c:v>
                </c:pt>
                <c:pt idx="4197">
                  <c:v>36123</c:v>
                </c:pt>
                <c:pt idx="4198">
                  <c:v>36124</c:v>
                </c:pt>
                <c:pt idx="4199">
                  <c:v>36126</c:v>
                </c:pt>
                <c:pt idx="4200">
                  <c:v>36129</c:v>
                </c:pt>
                <c:pt idx="4201">
                  <c:v>36130</c:v>
                </c:pt>
                <c:pt idx="4202">
                  <c:v>36131</c:v>
                </c:pt>
                <c:pt idx="4203">
                  <c:v>36132</c:v>
                </c:pt>
                <c:pt idx="4204">
                  <c:v>36133</c:v>
                </c:pt>
                <c:pt idx="4205">
                  <c:v>36136</c:v>
                </c:pt>
                <c:pt idx="4206">
                  <c:v>36137</c:v>
                </c:pt>
                <c:pt idx="4207">
                  <c:v>36138</c:v>
                </c:pt>
                <c:pt idx="4208">
                  <c:v>36139</c:v>
                </c:pt>
                <c:pt idx="4209">
                  <c:v>36140</c:v>
                </c:pt>
                <c:pt idx="4210">
                  <c:v>36143</c:v>
                </c:pt>
                <c:pt idx="4211">
                  <c:v>36144</c:v>
                </c:pt>
                <c:pt idx="4212">
                  <c:v>36145</c:v>
                </c:pt>
                <c:pt idx="4213">
                  <c:v>36146</c:v>
                </c:pt>
                <c:pt idx="4214">
                  <c:v>36147</c:v>
                </c:pt>
                <c:pt idx="4215">
                  <c:v>36150</c:v>
                </c:pt>
                <c:pt idx="4216">
                  <c:v>36151</c:v>
                </c:pt>
                <c:pt idx="4217">
                  <c:v>36152</c:v>
                </c:pt>
                <c:pt idx="4218">
                  <c:v>36153</c:v>
                </c:pt>
                <c:pt idx="4219">
                  <c:v>36157</c:v>
                </c:pt>
                <c:pt idx="4220">
                  <c:v>36158</c:v>
                </c:pt>
                <c:pt idx="4221">
                  <c:v>36159</c:v>
                </c:pt>
                <c:pt idx="4222">
                  <c:v>36160</c:v>
                </c:pt>
                <c:pt idx="4223">
                  <c:v>36164</c:v>
                </c:pt>
                <c:pt idx="4224">
                  <c:v>36165</c:v>
                </c:pt>
                <c:pt idx="4225">
                  <c:v>36166</c:v>
                </c:pt>
                <c:pt idx="4226">
                  <c:v>36167</c:v>
                </c:pt>
                <c:pt idx="4227">
                  <c:v>36168</c:v>
                </c:pt>
                <c:pt idx="4228">
                  <c:v>36171</c:v>
                </c:pt>
                <c:pt idx="4229">
                  <c:v>36172</c:v>
                </c:pt>
                <c:pt idx="4230">
                  <c:v>36173</c:v>
                </c:pt>
                <c:pt idx="4231">
                  <c:v>36174</c:v>
                </c:pt>
                <c:pt idx="4232">
                  <c:v>36175</c:v>
                </c:pt>
                <c:pt idx="4233">
                  <c:v>36179</c:v>
                </c:pt>
                <c:pt idx="4234">
                  <c:v>36180</c:v>
                </c:pt>
                <c:pt idx="4235">
                  <c:v>36181</c:v>
                </c:pt>
                <c:pt idx="4236">
                  <c:v>36182</c:v>
                </c:pt>
                <c:pt idx="4237">
                  <c:v>36185</c:v>
                </c:pt>
                <c:pt idx="4238">
                  <c:v>36186</c:v>
                </c:pt>
                <c:pt idx="4239">
                  <c:v>36187</c:v>
                </c:pt>
                <c:pt idx="4240">
                  <c:v>36188</c:v>
                </c:pt>
                <c:pt idx="4241">
                  <c:v>36189</c:v>
                </c:pt>
                <c:pt idx="4242">
                  <c:v>36192</c:v>
                </c:pt>
                <c:pt idx="4243">
                  <c:v>36193</c:v>
                </c:pt>
                <c:pt idx="4244">
                  <c:v>36194</c:v>
                </c:pt>
                <c:pt idx="4245">
                  <c:v>36195</c:v>
                </c:pt>
                <c:pt idx="4246">
                  <c:v>36196</c:v>
                </c:pt>
                <c:pt idx="4247">
                  <c:v>36199</c:v>
                </c:pt>
                <c:pt idx="4248">
                  <c:v>36200</c:v>
                </c:pt>
                <c:pt idx="4249">
                  <c:v>36201</c:v>
                </c:pt>
                <c:pt idx="4250">
                  <c:v>36202</c:v>
                </c:pt>
                <c:pt idx="4251">
                  <c:v>36203</c:v>
                </c:pt>
                <c:pt idx="4252">
                  <c:v>36207</c:v>
                </c:pt>
                <c:pt idx="4253">
                  <c:v>36208</c:v>
                </c:pt>
                <c:pt idx="4254">
                  <c:v>36209</c:v>
                </c:pt>
                <c:pt idx="4255">
                  <c:v>36210</c:v>
                </c:pt>
                <c:pt idx="4256">
                  <c:v>36213</c:v>
                </c:pt>
                <c:pt idx="4257">
                  <c:v>36214</c:v>
                </c:pt>
                <c:pt idx="4258">
                  <c:v>36215</c:v>
                </c:pt>
                <c:pt idx="4259">
                  <c:v>36216</c:v>
                </c:pt>
                <c:pt idx="4260">
                  <c:v>36217</c:v>
                </c:pt>
                <c:pt idx="4261">
                  <c:v>36220</c:v>
                </c:pt>
                <c:pt idx="4262">
                  <c:v>36221</c:v>
                </c:pt>
                <c:pt idx="4263">
                  <c:v>36222</c:v>
                </c:pt>
                <c:pt idx="4264">
                  <c:v>36223</c:v>
                </c:pt>
                <c:pt idx="4265">
                  <c:v>36224</c:v>
                </c:pt>
                <c:pt idx="4266">
                  <c:v>36227</c:v>
                </c:pt>
                <c:pt idx="4267">
                  <c:v>36228</c:v>
                </c:pt>
                <c:pt idx="4268">
                  <c:v>36229</c:v>
                </c:pt>
                <c:pt idx="4269">
                  <c:v>36230</c:v>
                </c:pt>
                <c:pt idx="4270">
                  <c:v>36231</c:v>
                </c:pt>
                <c:pt idx="4271">
                  <c:v>36234</c:v>
                </c:pt>
                <c:pt idx="4272">
                  <c:v>36235</c:v>
                </c:pt>
                <c:pt idx="4273">
                  <c:v>36236</c:v>
                </c:pt>
                <c:pt idx="4274">
                  <c:v>36237</c:v>
                </c:pt>
                <c:pt idx="4275">
                  <c:v>36238</c:v>
                </c:pt>
                <c:pt idx="4276">
                  <c:v>36241</c:v>
                </c:pt>
                <c:pt idx="4277">
                  <c:v>36242</c:v>
                </c:pt>
                <c:pt idx="4278">
                  <c:v>36243</c:v>
                </c:pt>
                <c:pt idx="4279">
                  <c:v>36244</c:v>
                </c:pt>
                <c:pt idx="4280">
                  <c:v>36245</c:v>
                </c:pt>
                <c:pt idx="4281">
                  <c:v>36248</c:v>
                </c:pt>
                <c:pt idx="4282">
                  <c:v>36249</c:v>
                </c:pt>
                <c:pt idx="4283">
                  <c:v>36250</c:v>
                </c:pt>
                <c:pt idx="4284">
                  <c:v>36251</c:v>
                </c:pt>
                <c:pt idx="4285">
                  <c:v>36255</c:v>
                </c:pt>
                <c:pt idx="4286">
                  <c:v>36256</c:v>
                </c:pt>
                <c:pt idx="4287">
                  <c:v>36257</c:v>
                </c:pt>
                <c:pt idx="4288">
                  <c:v>36258</c:v>
                </c:pt>
                <c:pt idx="4289">
                  <c:v>36259</c:v>
                </c:pt>
                <c:pt idx="4290">
                  <c:v>36262</c:v>
                </c:pt>
                <c:pt idx="4291">
                  <c:v>36263</c:v>
                </c:pt>
                <c:pt idx="4292">
                  <c:v>36264</c:v>
                </c:pt>
                <c:pt idx="4293">
                  <c:v>36265</c:v>
                </c:pt>
                <c:pt idx="4294">
                  <c:v>36266</c:v>
                </c:pt>
                <c:pt idx="4295">
                  <c:v>36269</c:v>
                </c:pt>
                <c:pt idx="4296">
                  <c:v>36270</c:v>
                </c:pt>
                <c:pt idx="4297">
                  <c:v>36271</c:v>
                </c:pt>
                <c:pt idx="4298">
                  <c:v>36272</c:v>
                </c:pt>
                <c:pt idx="4299">
                  <c:v>36273</c:v>
                </c:pt>
                <c:pt idx="4300">
                  <c:v>36276</c:v>
                </c:pt>
                <c:pt idx="4301">
                  <c:v>36277</c:v>
                </c:pt>
                <c:pt idx="4302">
                  <c:v>36278</c:v>
                </c:pt>
                <c:pt idx="4303">
                  <c:v>36279</c:v>
                </c:pt>
                <c:pt idx="4304">
                  <c:v>36280</c:v>
                </c:pt>
                <c:pt idx="4305">
                  <c:v>36283</c:v>
                </c:pt>
                <c:pt idx="4306">
                  <c:v>36284</c:v>
                </c:pt>
                <c:pt idx="4307">
                  <c:v>36285</c:v>
                </c:pt>
                <c:pt idx="4308">
                  <c:v>36286</c:v>
                </c:pt>
                <c:pt idx="4309">
                  <c:v>36287</c:v>
                </c:pt>
                <c:pt idx="4310">
                  <c:v>36290</c:v>
                </c:pt>
                <c:pt idx="4311">
                  <c:v>36291</c:v>
                </c:pt>
                <c:pt idx="4312">
                  <c:v>36292</c:v>
                </c:pt>
                <c:pt idx="4313">
                  <c:v>36293</c:v>
                </c:pt>
                <c:pt idx="4314">
                  <c:v>36294</c:v>
                </c:pt>
                <c:pt idx="4315">
                  <c:v>36297</c:v>
                </c:pt>
                <c:pt idx="4316">
                  <c:v>36298</c:v>
                </c:pt>
                <c:pt idx="4317">
                  <c:v>36299</c:v>
                </c:pt>
                <c:pt idx="4318">
                  <c:v>36300</c:v>
                </c:pt>
                <c:pt idx="4319">
                  <c:v>36301</c:v>
                </c:pt>
                <c:pt idx="4320">
                  <c:v>36304</c:v>
                </c:pt>
                <c:pt idx="4321">
                  <c:v>36305</c:v>
                </c:pt>
                <c:pt idx="4322">
                  <c:v>36306</c:v>
                </c:pt>
                <c:pt idx="4323">
                  <c:v>36307</c:v>
                </c:pt>
                <c:pt idx="4324">
                  <c:v>36308</c:v>
                </c:pt>
                <c:pt idx="4325">
                  <c:v>36312</c:v>
                </c:pt>
                <c:pt idx="4326">
                  <c:v>36313</c:v>
                </c:pt>
                <c:pt idx="4327">
                  <c:v>36314</c:v>
                </c:pt>
                <c:pt idx="4328">
                  <c:v>36315</c:v>
                </c:pt>
                <c:pt idx="4329">
                  <c:v>36318</c:v>
                </c:pt>
                <c:pt idx="4330">
                  <c:v>36319</c:v>
                </c:pt>
                <c:pt idx="4331">
                  <c:v>36320</c:v>
                </c:pt>
                <c:pt idx="4332">
                  <c:v>36321</c:v>
                </c:pt>
                <c:pt idx="4333">
                  <c:v>36322</c:v>
                </c:pt>
                <c:pt idx="4334">
                  <c:v>36325</c:v>
                </c:pt>
                <c:pt idx="4335">
                  <c:v>36326</c:v>
                </c:pt>
                <c:pt idx="4336">
                  <c:v>36327</c:v>
                </c:pt>
                <c:pt idx="4337">
                  <c:v>36328</c:v>
                </c:pt>
                <c:pt idx="4338">
                  <c:v>36329</c:v>
                </c:pt>
                <c:pt idx="4339">
                  <c:v>36332</c:v>
                </c:pt>
                <c:pt idx="4340">
                  <c:v>36333</c:v>
                </c:pt>
                <c:pt idx="4341">
                  <c:v>36334</c:v>
                </c:pt>
                <c:pt idx="4342">
                  <c:v>36335</c:v>
                </c:pt>
                <c:pt idx="4343">
                  <c:v>36336</c:v>
                </c:pt>
                <c:pt idx="4344">
                  <c:v>36339</c:v>
                </c:pt>
                <c:pt idx="4345">
                  <c:v>36340</c:v>
                </c:pt>
                <c:pt idx="4346">
                  <c:v>36341</c:v>
                </c:pt>
                <c:pt idx="4347">
                  <c:v>36342</c:v>
                </c:pt>
                <c:pt idx="4348">
                  <c:v>36343</c:v>
                </c:pt>
                <c:pt idx="4349">
                  <c:v>36347</c:v>
                </c:pt>
                <c:pt idx="4350">
                  <c:v>36348</c:v>
                </c:pt>
                <c:pt idx="4351">
                  <c:v>36349</c:v>
                </c:pt>
                <c:pt idx="4352">
                  <c:v>36350</c:v>
                </c:pt>
                <c:pt idx="4353">
                  <c:v>36353</c:v>
                </c:pt>
                <c:pt idx="4354">
                  <c:v>36354</c:v>
                </c:pt>
                <c:pt idx="4355">
                  <c:v>36355</c:v>
                </c:pt>
                <c:pt idx="4356">
                  <c:v>36356</c:v>
                </c:pt>
                <c:pt idx="4357">
                  <c:v>36357</c:v>
                </c:pt>
                <c:pt idx="4358">
                  <c:v>36360</c:v>
                </c:pt>
                <c:pt idx="4359">
                  <c:v>36361</c:v>
                </c:pt>
                <c:pt idx="4360">
                  <c:v>36362</c:v>
                </c:pt>
                <c:pt idx="4361">
                  <c:v>36363</c:v>
                </c:pt>
                <c:pt idx="4362">
                  <c:v>36364</c:v>
                </c:pt>
                <c:pt idx="4363">
                  <c:v>36367</c:v>
                </c:pt>
                <c:pt idx="4364">
                  <c:v>36368</c:v>
                </c:pt>
                <c:pt idx="4365">
                  <c:v>36369</c:v>
                </c:pt>
                <c:pt idx="4366">
                  <c:v>36370</c:v>
                </c:pt>
                <c:pt idx="4367">
                  <c:v>36371</c:v>
                </c:pt>
                <c:pt idx="4368">
                  <c:v>36374</c:v>
                </c:pt>
                <c:pt idx="4369">
                  <c:v>36375</c:v>
                </c:pt>
                <c:pt idx="4370">
                  <c:v>36376</c:v>
                </c:pt>
                <c:pt idx="4371">
                  <c:v>36377</c:v>
                </c:pt>
                <c:pt idx="4372">
                  <c:v>36378</c:v>
                </c:pt>
                <c:pt idx="4373">
                  <c:v>36381</c:v>
                </c:pt>
                <c:pt idx="4374">
                  <c:v>36382</c:v>
                </c:pt>
                <c:pt idx="4375">
                  <c:v>36383</c:v>
                </c:pt>
                <c:pt idx="4376">
                  <c:v>36384</c:v>
                </c:pt>
                <c:pt idx="4377">
                  <c:v>36385</c:v>
                </c:pt>
                <c:pt idx="4378">
                  <c:v>36388</c:v>
                </c:pt>
                <c:pt idx="4379">
                  <c:v>36389</c:v>
                </c:pt>
                <c:pt idx="4380">
                  <c:v>36390</c:v>
                </c:pt>
                <c:pt idx="4381">
                  <c:v>36391</c:v>
                </c:pt>
                <c:pt idx="4382">
                  <c:v>36392</c:v>
                </c:pt>
                <c:pt idx="4383">
                  <c:v>36395</c:v>
                </c:pt>
                <c:pt idx="4384">
                  <c:v>36396</c:v>
                </c:pt>
                <c:pt idx="4385">
                  <c:v>36397</c:v>
                </c:pt>
                <c:pt idx="4386">
                  <c:v>36398</c:v>
                </c:pt>
                <c:pt idx="4387">
                  <c:v>36399</c:v>
                </c:pt>
                <c:pt idx="4388">
                  <c:v>36402</c:v>
                </c:pt>
                <c:pt idx="4389">
                  <c:v>36403</c:v>
                </c:pt>
                <c:pt idx="4390">
                  <c:v>36404</c:v>
                </c:pt>
                <c:pt idx="4391">
                  <c:v>36405</c:v>
                </c:pt>
                <c:pt idx="4392">
                  <c:v>36406</c:v>
                </c:pt>
                <c:pt idx="4393">
                  <c:v>36410</c:v>
                </c:pt>
                <c:pt idx="4394">
                  <c:v>36411</c:v>
                </c:pt>
                <c:pt idx="4395">
                  <c:v>36412</c:v>
                </c:pt>
                <c:pt idx="4396">
                  <c:v>36413</c:v>
                </c:pt>
                <c:pt idx="4397">
                  <c:v>36416</c:v>
                </c:pt>
                <c:pt idx="4398">
                  <c:v>36417</c:v>
                </c:pt>
                <c:pt idx="4399">
                  <c:v>36418</c:v>
                </c:pt>
                <c:pt idx="4400">
                  <c:v>36419</c:v>
                </c:pt>
                <c:pt idx="4401">
                  <c:v>36420</c:v>
                </c:pt>
                <c:pt idx="4402">
                  <c:v>36423</c:v>
                </c:pt>
                <c:pt idx="4403">
                  <c:v>36424</c:v>
                </c:pt>
                <c:pt idx="4404">
                  <c:v>36425</c:v>
                </c:pt>
                <c:pt idx="4405">
                  <c:v>36426</c:v>
                </c:pt>
                <c:pt idx="4406">
                  <c:v>36427</c:v>
                </c:pt>
                <c:pt idx="4407">
                  <c:v>36430</c:v>
                </c:pt>
                <c:pt idx="4408">
                  <c:v>36431</c:v>
                </c:pt>
                <c:pt idx="4409">
                  <c:v>36432</c:v>
                </c:pt>
                <c:pt idx="4410">
                  <c:v>36433</c:v>
                </c:pt>
                <c:pt idx="4411">
                  <c:v>36434</c:v>
                </c:pt>
                <c:pt idx="4412">
                  <c:v>36437</c:v>
                </c:pt>
                <c:pt idx="4413">
                  <c:v>36438</c:v>
                </c:pt>
                <c:pt idx="4414">
                  <c:v>36439</c:v>
                </c:pt>
                <c:pt idx="4415">
                  <c:v>36440</c:v>
                </c:pt>
                <c:pt idx="4416">
                  <c:v>36441</c:v>
                </c:pt>
                <c:pt idx="4417">
                  <c:v>36444</c:v>
                </c:pt>
                <c:pt idx="4418">
                  <c:v>36445</c:v>
                </c:pt>
                <c:pt idx="4419">
                  <c:v>36446</c:v>
                </c:pt>
                <c:pt idx="4420">
                  <c:v>36447</c:v>
                </c:pt>
                <c:pt idx="4421">
                  <c:v>36448</c:v>
                </c:pt>
                <c:pt idx="4422">
                  <c:v>36451</c:v>
                </c:pt>
                <c:pt idx="4423">
                  <c:v>36452</c:v>
                </c:pt>
                <c:pt idx="4424">
                  <c:v>36453</c:v>
                </c:pt>
                <c:pt idx="4425">
                  <c:v>36454</c:v>
                </c:pt>
                <c:pt idx="4426">
                  <c:v>36455</c:v>
                </c:pt>
                <c:pt idx="4427">
                  <c:v>36458</c:v>
                </c:pt>
                <c:pt idx="4428">
                  <c:v>36459</c:v>
                </c:pt>
                <c:pt idx="4429">
                  <c:v>36460</c:v>
                </c:pt>
                <c:pt idx="4430">
                  <c:v>36461</c:v>
                </c:pt>
                <c:pt idx="4431">
                  <c:v>36462</c:v>
                </c:pt>
                <c:pt idx="4432">
                  <c:v>36465</c:v>
                </c:pt>
                <c:pt idx="4433">
                  <c:v>36466</c:v>
                </c:pt>
                <c:pt idx="4434">
                  <c:v>36467</c:v>
                </c:pt>
                <c:pt idx="4435">
                  <c:v>36468</c:v>
                </c:pt>
                <c:pt idx="4436">
                  <c:v>36469</c:v>
                </c:pt>
                <c:pt idx="4437">
                  <c:v>36472</c:v>
                </c:pt>
                <c:pt idx="4438">
                  <c:v>36473</c:v>
                </c:pt>
                <c:pt idx="4439">
                  <c:v>36474</c:v>
                </c:pt>
                <c:pt idx="4440">
                  <c:v>36475</c:v>
                </c:pt>
                <c:pt idx="4441">
                  <c:v>36476</c:v>
                </c:pt>
                <c:pt idx="4442">
                  <c:v>36479</c:v>
                </c:pt>
                <c:pt idx="4443">
                  <c:v>36480</c:v>
                </c:pt>
                <c:pt idx="4444">
                  <c:v>36481</c:v>
                </c:pt>
                <c:pt idx="4445">
                  <c:v>36482</c:v>
                </c:pt>
                <c:pt idx="4446">
                  <c:v>36483</c:v>
                </c:pt>
                <c:pt idx="4447">
                  <c:v>36486</c:v>
                </c:pt>
                <c:pt idx="4448">
                  <c:v>36487</c:v>
                </c:pt>
                <c:pt idx="4449">
                  <c:v>36488</c:v>
                </c:pt>
                <c:pt idx="4450">
                  <c:v>36490</c:v>
                </c:pt>
                <c:pt idx="4451">
                  <c:v>36493</c:v>
                </c:pt>
                <c:pt idx="4452">
                  <c:v>36494</c:v>
                </c:pt>
                <c:pt idx="4453">
                  <c:v>36495</c:v>
                </c:pt>
                <c:pt idx="4454">
                  <c:v>36496</c:v>
                </c:pt>
                <c:pt idx="4455">
                  <c:v>36497</c:v>
                </c:pt>
                <c:pt idx="4456">
                  <c:v>36500</c:v>
                </c:pt>
                <c:pt idx="4457">
                  <c:v>36501</c:v>
                </c:pt>
                <c:pt idx="4458">
                  <c:v>36502</c:v>
                </c:pt>
                <c:pt idx="4459">
                  <c:v>36503</c:v>
                </c:pt>
                <c:pt idx="4460">
                  <c:v>36504</c:v>
                </c:pt>
                <c:pt idx="4461">
                  <c:v>36507</c:v>
                </c:pt>
                <c:pt idx="4462">
                  <c:v>36508</c:v>
                </c:pt>
                <c:pt idx="4463">
                  <c:v>36509</c:v>
                </c:pt>
                <c:pt idx="4464">
                  <c:v>36510</c:v>
                </c:pt>
                <c:pt idx="4465">
                  <c:v>36511</c:v>
                </c:pt>
                <c:pt idx="4466">
                  <c:v>36514</c:v>
                </c:pt>
                <c:pt idx="4467">
                  <c:v>36515</c:v>
                </c:pt>
                <c:pt idx="4468">
                  <c:v>36516</c:v>
                </c:pt>
                <c:pt idx="4469">
                  <c:v>36517</c:v>
                </c:pt>
                <c:pt idx="4470">
                  <c:v>36521</c:v>
                </c:pt>
                <c:pt idx="4471">
                  <c:v>36522</c:v>
                </c:pt>
                <c:pt idx="4472">
                  <c:v>36523</c:v>
                </c:pt>
                <c:pt idx="4473">
                  <c:v>36524</c:v>
                </c:pt>
                <c:pt idx="4474">
                  <c:v>36525</c:v>
                </c:pt>
                <c:pt idx="4475">
                  <c:v>36528</c:v>
                </c:pt>
                <c:pt idx="4476">
                  <c:v>36529</c:v>
                </c:pt>
                <c:pt idx="4477">
                  <c:v>36530</c:v>
                </c:pt>
                <c:pt idx="4478">
                  <c:v>36531</c:v>
                </c:pt>
                <c:pt idx="4479">
                  <c:v>36532</c:v>
                </c:pt>
                <c:pt idx="4480">
                  <c:v>36535</c:v>
                </c:pt>
                <c:pt idx="4481">
                  <c:v>36536</c:v>
                </c:pt>
                <c:pt idx="4482">
                  <c:v>36537</c:v>
                </c:pt>
                <c:pt idx="4483">
                  <c:v>36538</c:v>
                </c:pt>
                <c:pt idx="4484">
                  <c:v>36539</c:v>
                </c:pt>
                <c:pt idx="4485">
                  <c:v>36543</c:v>
                </c:pt>
                <c:pt idx="4486">
                  <c:v>36544</c:v>
                </c:pt>
                <c:pt idx="4487">
                  <c:v>36545</c:v>
                </c:pt>
                <c:pt idx="4488">
                  <c:v>36546</c:v>
                </c:pt>
                <c:pt idx="4489">
                  <c:v>36549</c:v>
                </c:pt>
                <c:pt idx="4490">
                  <c:v>36550</c:v>
                </c:pt>
                <c:pt idx="4491">
                  <c:v>36551</c:v>
                </c:pt>
                <c:pt idx="4492">
                  <c:v>36552</c:v>
                </c:pt>
                <c:pt idx="4493">
                  <c:v>36553</c:v>
                </c:pt>
                <c:pt idx="4494">
                  <c:v>36556</c:v>
                </c:pt>
                <c:pt idx="4495">
                  <c:v>36557</c:v>
                </c:pt>
                <c:pt idx="4496">
                  <c:v>36558</c:v>
                </c:pt>
                <c:pt idx="4497">
                  <c:v>36559</c:v>
                </c:pt>
                <c:pt idx="4498">
                  <c:v>36560</c:v>
                </c:pt>
                <c:pt idx="4499">
                  <c:v>36563</c:v>
                </c:pt>
                <c:pt idx="4500">
                  <c:v>36564</c:v>
                </c:pt>
                <c:pt idx="4501">
                  <c:v>36565</c:v>
                </c:pt>
                <c:pt idx="4502">
                  <c:v>36566</c:v>
                </c:pt>
                <c:pt idx="4503">
                  <c:v>36567</c:v>
                </c:pt>
                <c:pt idx="4504">
                  <c:v>36570</c:v>
                </c:pt>
                <c:pt idx="4505">
                  <c:v>36571</c:v>
                </c:pt>
                <c:pt idx="4506">
                  <c:v>36572</c:v>
                </c:pt>
                <c:pt idx="4507">
                  <c:v>36573</c:v>
                </c:pt>
                <c:pt idx="4508">
                  <c:v>36574</c:v>
                </c:pt>
                <c:pt idx="4509">
                  <c:v>36578</c:v>
                </c:pt>
                <c:pt idx="4510">
                  <c:v>36579</c:v>
                </c:pt>
                <c:pt idx="4511">
                  <c:v>36580</c:v>
                </c:pt>
                <c:pt idx="4512">
                  <c:v>36581</c:v>
                </c:pt>
                <c:pt idx="4513">
                  <c:v>36584</c:v>
                </c:pt>
                <c:pt idx="4514">
                  <c:v>36585</c:v>
                </c:pt>
                <c:pt idx="4515">
                  <c:v>36586</c:v>
                </c:pt>
                <c:pt idx="4516">
                  <c:v>36587</c:v>
                </c:pt>
                <c:pt idx="4517">
                  <c:v>36588</c:v>
                </c:pt>
                <c:pt idx="4518">
                  <c:v>36591</c:v>
                </c:pt>
                <c:pt idx="4519">
                  <c:v>36592</c:v>
                </c:pt>
                <c:pt idx="4520">
                  <c:v>36593</c:v>
                </c:pt>
                <c:pt idx="4521">
                  <c:v>36594</c:v>
                </c:pt>
                <c:pt idx="4522">
                  <c:v>36595</c:v>
                </c:pt>
                <c:pt idx="4523">
                  <c:v>36598</c:v>
                </c:pt>
                <c:pt idx="4524">
                  <c:v>36599</c:v>
                </c:pt>
                <c:pt idx="4525">
                  <c:v>36600</c:v>
                </c:pt>
                <c:pt idx="4526">
                  <c:v>36601</c:v>
                </c:pt>
                <c:pt idx="4527">
                  <c:v>36602</c:v>
                </c:pt>
                <c:pt idx="4528">
                  <c:v>36605</c:v>
                </c:pt>
                <c:pt idx="4529">
                  <c:v>36606</c:v>
                </c:pt>
                <c:pt idx="4530">
                  <c:v>36607</c:v>
                </c:pt>
                <c:pt idx="4531">
                  <c:v>36608</c:v>
                </c:pt>
                <c:pt idx="4532">
                  <c:v>36609</c:v>
                </c:pt>
                <c:pt idx="4533">
                  <c:v>36612</c:v>
                </c:pt>
                <c:pt idx="4534">
                  <c:v>36613</c:v>
                </c:pt>
                <c:pt idx="4535">
                  <c:v>36614</c:v>
                </c:pt>
                <c:pt idx="4536">
                  <c:v>36615</c:v>
                </c:pt>
                <c:pt idx="4537">
                  <c:v>36616</c:v>
                </c:pt>
                <c:pt idx="4538">
                  <c:v>36619</c:v>
                </c:pt>
                <c:pt idx="4539">
                  <c:v>36620</c:v>
                </c:pt>
                <c:pt idx="4540">
                  <c:v>36621</c:v>
                </c:pt>
                <c:pt idx="4541">
                  <c:v>36622</c:v>
                </c:pt>
                <c:pt idx="4542">
                  <c:v>36623</c:v>
                </c:pt>
                <c:pt idx="4543">
                  <c:v>36626</c:v>
                </c:pt>
                <c:pt idx="4544">
                  <c:v>36627</c:v>
                </c:pt>
                <c:pt idx="4545">
                  <c:v>36628</c:v>
                </c:pt>
                <c:pt idx="4546">
                  <c:v>36629</c:v>
                </c:pt>
                <c:pt idx="4547">
                  <c:v>36630</c:v>
                </c:pt>
                <c:pt idx="4548">
                  <c:v>36633</c:v>
                </c:pt>
                <c:pt idx="4549">
                  <c:v>36634</c:v>
                </c:pt>
                <c:pt idx="4550">
                  <c:v>36635</c:v>
                </c:pt>
                <c:pt idx="4551">
                  <c:v>36636</c:v>
                </c:pt>
                <c:pt idx="4552">
                  <c:v>36640</c:v>
                </c:pt>
                <c:pt idx="4553">
                  <c:v>36641</c:v>
                </c:pt>
                <c:pt idx="4554">
                  <c:v>36642</c:v>
                </c:pt>
                <c:pt idx="4555">
                  <c:v>36643</c:v>
                </c:pt>
                <c:pt idx="4556">
                  <c:v>36644</c:v>
                </c:pt>
                <c:pt idx="4557">
                  <c:v>36647</c:v>
                </c:pt>
                <c:pt idx="4558">
                  <c:v>36648</c:v>
                </c:pt>
                <c:pt idx="4559">
                  <c:v>36649</c:v>
                </c:pt>
                <c:pt idx="4560">
                  <c:v>36650</c:v>
                </c:pt>
                <c:pt idx="4561">
                  <c:v>36651</c:v>
                </c:pt>
                <c:pt idx="4562">
                  <c:v>36654</c:v>
                </c:pt>
                <c:pt idx="4563">
                  <c:v>36655</c:v>
                </c:pt>
                <c:pt idx="4564">
                  <c:v>36656</c:v>
                </c:pt>
                <c:pt idx="4565">
                  <c:v>36657</c:v>
                </c:pt>
                <c:pt idx="4566">
                  <c:v>36658</c:v>
                </c:pt>
                <c:pt idx="4567">
                  <c:v>36661</c:v>
                </c:pt>
                <c:pt idx="4568">
                  <c:v>36662</c:v>
                </c:pt>
                <c:pt idx="4569">
                  <c:v>36663</c:v>
                </c:pt>
                <c:pt idx="4570">
                  <c:v>36664</c:v>
                </c:pt>
                <c:pt idx="4571">
                  <c:v>36665</c:v>
                </c:pt>
                <c:pt idx="4572">
                  <c:v>36668</c:v>
                </c:pt>
                <c:pt idx="4573">
                  <c:v>36669</c:v>
                </c:pt>
                <c:pt idx="4574">
                  <c:v>36670</c:v>
                </c:pt>
                <c:pt idx="4575">
                  <c:v>36671</c:v>
                </c:pt>
                <c:pt idx="4576">
                  <c:v>36672</c:v>
                </c:pt>
                <c:pt idx="4577">
                  <c:v>36676</c:v>
                </c:pt>
                <c:pt idx="4578">
                  <c:v>36677</c:v>
                </c:pt>
                <c:pt idx="4579">
                  <c:v>36678</c:v>
                </c:pt>
                <c:pt idx="4580">
                  <c:v>36679</c:v>
                </c:pt>
                <c:pt idx="4581">
                  <c:v>36682</c:v>
                </c:pt>
                <c:pt idx="4582">
                  <c:v>36683</c:v>
                </c:pt>
                <c:pt idx="4583">
                  <c:v>36684</c:v>
                </c:pt>
                <c:pt idx="4584">
                  <c:v>36685</c:v>
                </c:pt>
                <c:pt idx="4585">
                  <c:v>36686</c:v>
                </c:pt>
                <c:pt idx="4586">
                  <c:v>36689</c:v>
                </c:pt>
                <c:pt idx="4587">
                  <c:v>36690</c:v>
                </c:pt>
                <c:pt idx="4588">
                  <c:v>36691</c:v>
                </c:pt>
                <c:pt idx="4589">
                  <c:v>36692</c:v>
                </c:pt>
                <c:pt idx="4590">
                  <c:v>36693</c:v>
                </c:pt>
                <c:pt idx="4591">
                  <c:v>36696</c:v>
                </c:pt>
                <c:pt idx="4592">
                  <c:v>36697</c:v>
                </c:pt>
                <c:pt idx="4593">
                  <c:v>36698</c:v>
                </c:pt>
                <c:pt idx="4594">
                  <c:v>36699</c:v>
                </c:pt>
                <c:pt idx="4595">
                  <c:v>36700</c:v>
                </c:pt>
                <c:pt idx="4596">
                  <c:v>36703</c:v>
                </c:pt>
                <c:pt idx="4597">
                  <c:v>36704</c:v>
                </c:pt>
                <c:pt idx="4598">
                  <c:v>36705</c:v>
                </c:pt>
                <c:pt idx="4599">
                  <c:v>36706</c:v>
                </c:pt>
                <c:pt idx="4600">
                  <c:v>36707</c:v>
                </c:pt>
                <c:pt idx="4601">
                  <c:v>36710</c:v>
                </c:pt>
                <c:pt idx="4602">
                  <c:v>36712</c:v>
                </c:pt>
                <c:pt idx="4603">
                  <c:v>36713</c:v>
                </c:pt>
                <c:pt idx="4604">
                  <c:v>36714</c:v>
                </c:pt>
                <c:pt idx="4605">
                  <c:v>36717</c:v>
                </c:pt>
                <c:pt idx="4606">
                  <c:v>36718</c:v>
                </c:pt>
                <c:pt idx="4607">
                  <c:v>36719</c:v>
                </c:pt>
                <c:pt idx="4608">
                  <c:v>36720</c:v>
                </c:pt>
                <c:pt idx="4609">
                  <c:v>36721</c:v>
                </c:pt>
                <c:pt idx="4610">
                  <c:v>36724</c:v>
                </c:pt>
                <c:pt idx="4611">
                  <c:v>36725</c:v>
                </c:pt>
                <c:pt idx="4612">
                  <c:v>36726</c:v>
                </c:pt>
                <c:pt idx="4613">
                  <c:v>36727</c:v>
                </c:pt>
                <c:pt idx="4614">
                  <c:v>36728</c:v>
                </c:pt>
                <c:pt idx="4615">
                  <c:v>36731</c:v>
                </c:pt>
                <c:pt idx="4616">
                  <c:v>36732</c:v>
                </c:pt>
                <c:pt idx="4617">
                  <c:v>36733</c:v>
                </c:pt>
                <c:pt idx="4618">
                  <c:v>36734</c:v>
                </c:pt>
                <c:pt idx="4619">
                  <c:v>36735</c:v>
                </c:pt>
                <c:pt idx="4620">
                  <c:v>36738</c:v>
                </c:pt>
                <c:pt idx="4621">
                  <c:v>36739</c:v>
                </c:pt>
                <c:pt idx="4622">
                  <c:v>36740</c:v>
                </c:pt>
                <c:pt idx="4623">
                  <c:v>36741</c:v>
                </c:pt>
                <c:pt idx="4624">
                  <c:v>36742</c:v>
                </c:pt>
                <c:pt idx="4625">
                  <c:v>36745</c:v>
                </c:pt>
                <c:pt idx="4626">
                  <c:v>36746</c:v>
                </c:pt>
                <c:pt idx="4627">
                  <c:v>36747</c:v>
                </c:pt>
                <c:pt idx="4628">
                  <c:v>36748</c:v>
                </c:pt>
                <c:pt idx="4629">
                  <c:v>36749</c:v>
                </c:pt>
                <c:pt idx="4630">
                  <c:v>36752</c:v>
                </c:pt>
                <c:pt idx="4631">
                  <c:v>36753</c:v>
                </c:pt>
                <c:pt idx="4632">
                  <c:v>36754</c:v>
                </c:pt>
                <c:pt idx="4633">
                  <c:v>36755</c:v>
                </c:pt>
                <c:pt idx="4634">
                  <c:v>36756</c:v>
                </c:pt>
                <c:pt idx="4635">
                  <c:v>36759</c:v>
                </c:pt>
                <c:pt idx="4636">
                  <c:v>36760</c:v>
                </c:pt>
                <c:pt idx="4637">
                  <c:v>36761</c:v>
                </c:pt>
                <c:pt idx="4638">
                  <c:v>36762</c:v>
                </c:pt>
                <c:pt idx="4639">
                  <c:v>36763</c:v>
                </c:pt>
                <c:pt idx="4640">
                  <c:v>36766</c:v>
                </c:pt>
                <c:pt idx="4641">
                  <c:v>36767</c:v>
                </c:pt>
                <c:pt idx="4642">
                  <c:v>36768</c:v>
                </c:pt>
                <c:pt idx="4643">
                  <c:v>36769</c:v>
                </c:pt>
                <c:pt idx="4644">
                  <c:v>36770</c:v>
                </c:pt>
                <c:pt idx="4645">
                  <c:v>36774</c:v>
                </c:pt>
                <c:pt idx="4646">
                  <c:v>36775</c:v>
                </c:pt>
                <c:pt idx="4647">
                  <c:v>36776</c:v>
                </c:pt>
                <c:pt idx="4648">
                  <c:v>36777</c:v>
                </c:pt>
                <c:pt idx="4649">
                  <c:v>36780</c:v>
                </c:pt>
                <c:pt idx="4650">
                  <c:v>36781</c:v>
                </c:pt>
                <c:pt idx="4651">
                  <c:v>36782</c:v>
                </c:pt>
                <c:pt idx="4652">
                  <c:v>36783</c:v>
                </c:pt>
                <c:pt idx="4653">
                  <c:v>36784</c:v>
                </c:pt>
                <c:pt idx="4654">
                  <c:v>36787</c:v>
                </c:pt>
                <c:pt idx="4655">
                  <c:v>36788</c:v>
                </c:pt>
                <c:pt idx="4656">
                  <c:v>36789</c:v>
                </c:pt>
                <c:pt idx="4657">
                  <c:v>36790</c:v>
                </c:pt>
                <c:pt idx="4658">
                  <c:v>36791</c:v>
                </c:pt>
                <c:pt idx="4659">
                  <c:v>36794</c:v>
                </c:pt>
                <c:pt idx="4660">
                  <c:v>36795</c:v>
                </c:pt>
                <c:pt idx="4661">
                  <c:v>36796</c:v>
                </c:pt>
                <c:pt idx="4662">
                  <c:v>36797</c:v>
                </c:pt>
                <c:pt idx="4663">
                  <c:v>36798</c:v>
                </c:pt>
                <c:pt idx="4664">
                  <c:v>36801</c:v>
                </c:pt>
                <c:pt idx="4665">
                  <c:v>36802</c:v>
                </c:pt>
                <c:pt idx="4666">
                  <c:v>36803</c:v>
                </c:pt>
                <c:pt idx="4667">
                  <c:v>36804</c:v>
                </c:pt>
                <c:pt idx="4668">
                  <c:v>36805</c:v>
                </c:pt>
                <c:pt idx="4669">
                  <c:v>36808</c:v>
                </c:pt>
                <c:pt idx="4670">
                  <c:v>36809</c:v>
                </c:pt>
                <c:pt idx="4671">
                  <c:v>36810</c:v>
                </c:pt>
                <c:pt idx="4672">
                  <c:v>36811</c:v>
                </c:pt>
                <c:pt idx="4673">
                  <c:v>36812</c:v>
                </c:pt>
                <c:pt idx="4674">
                  <c:v>36815</c:v>
                </c:pt>
                <c:pt idx="4675">
                  <c:v>36816</c:v>
                </c:pt>
                <c:pt idx="4676">
                  <c:v>36817</c:v>
                </c:pt>
                <c:pt idx="4677">
                  <c:v>36818</c:v>
                </c:pt>
                <c:pt idx="4678">
                  <c:v>36819</c:v>
                </c:pt>
                <c:pt idx="4679">
                  <c:v>36822</c:v>
                </c:pt>
                <c:pt idx="4680">
                  <c:v>36823</c:v>
                </c:pt>
                <c:pt idx="4681">
                  <c:v>36824</c:v>
                </c:pt>
                <c:pt idx="4682">
                  <c:v>36825</c:v>
                </c:pt>
                <c:pt idx="4683">
                  <c:v>36826</c:v>
                </c:pt>
                <c:pt idx="4684">
                  <c:v>36829</c:v>
                </c:pt>
                <c:pt idx="4685">
                  <c:v>36830</c:v>
                </c:pt>
                <c:pt idx="4686">
                  <c:v>36831</c:v>
                </c:pt>
                <c:pt idx="4687">
                  <c:v>36832</c:v>
                </c:pt>
                <c:pt idx="4688">
                  <c:v>36833</c:v>
                </c:pt>
                <c:pt idx="4689">
                  <c:v>36836</c:v>
                </c:pt>
                <c:pt idx="4690">
                  <c:v>36837</c:v>
                </c:pt>
                <c:pt idx="4691">
                  <c:v>36838</c:v>
                </c:pt>
                <c:pt idx="4692">
                  <c:v>36839</c:v>
                </c:pt>
                <c:pt idx="4693">
                  <c:v>36840</c:v>
                </c:pt>
                <c:pt idx="4694">
                  <c:v>36843</c:v>
                </c:pt>
                <c:pt idx="4695">
                  <c:v>36844</c:v>
                </c:pt>
                <c:pt idx="4696">
                  <c:v>36845</c:v>
                </c:pt>
                <c:pt idx="4697">
                  <c:v>36846</c:v>
                </c:pt>
                <c:pt idx="4698">
                  <c:v>36847</c:v>
                </c:pt>
                <c:pt idx="4699">
                  <c:v>36850</c:v>
                </c:pt>
                <c:pt idx="4700">
                  <c:v>36851</c:v>
                </c:pt>
                <c:pt idx="4701">
                  <c:v>36852</c:v>
                </c:pt>
                <c:pt idx="4702">
                  <c:v>36854</c:v>
                </c:pt>
                <c:pt idx="4703">
                  <c:v>36857</c:v>
                </c:pt>
                <c:pt idx="4704">
                  <c:v>36858</c:v>
                </c:pt>
                <c:pt idx="4705">
                  <c:v>36859</c:v>
                </c:pt>
                <c:pt idx="4706">
                  <c:v>36860</c:v>
                </c:pt>
                <c:pt idx="4707">
                  <c:v>36861</c:v>
                </c:pt>
                <c:pt idx="4708">
                  <c:v>36864</c:v>
                </c:pt>
                <c:pt idx="4709">
                  <c:v>36865</c:v>
                </c:pt>
                <c:pt idx="4710">
                  <c:v>36866</c:v>
                </c:pt>
                <c:pt idx="4711">
                  <c:v>36867</c:v>
                </c:pt>
                <c:pt idx="4712">
                  <c:v>36868</c:v>
                </c:pt>
                <c:pt idx="4713">
                  <c:v>36871</c:v>
                </c:pt>
                <c:pt idx="4714">
                  <c:v>36872</c:v>
                </c:pt>
                <c:pt idx="4715">
                  <c:v>36873</c:v>
                </c:pt>
                <c:pt idx="4716">
                  <c:v>36874</c:v>
                </c:pt>
                <c:pt idx="4717">
                  <c:v>36875</c:v>
                </c:pt>
                <c:pt idx="4718">
                  <c:v>36878</c:v>
                </c:pt>
                <c:pt idx="4719">
                  <c:v>36879</c:v>
                </c:pt>
                <c:pt idx="4720">
                  <c:v>36880</c:v>
                </c:pt>
                <c:pt idx="4721">
                  <c:v>36881</c:v>
                </c:pt>
                <c:pt idx="4722">
                  <c:v>36882</c:v>
                </c:pt>
                <c:pt idx="4723">
                  <c:v>36886</c:v>
                </c:pt>
                <c:pt idx="4724">
                  <c:v>36887</c:v>
                </c:pt>
                <c:pt idx="4725">
                  <c:v>36888</c:v>
                </c:pt>
                <c:pt idx="4726">
                  <c:v>36889</c:v>
                </c:pt>
                <c:pt idx="4727">
                  <c:v>36893</c:v>
                </c:pt>
                <c:pt idx="4728">
                  <c:v>36894</c:v>
                </c:pt>
                <c:pt idx="4729">
                  <c:v>36895</c:v>
                </c:pt>
                <c:pt idx="4730">
                  <c:v>36896</c:v>
                </c:pt>
                <c:pt idx="4731">
                  <c:v>36899</c:v>
                </c:pt>
                <c:pt idx="4732">
                  <c:v>36900</c:v>
                </c:pt>
                <c:pt idx="4733">
                  <c:v>36901</c:v>
                </c:pt>
                <c:pt idx="4734">
                  <c:v>36902</c:v>
                </c:pt>
                <c:pt idx="4735">
                  <c:v>36903</c:v>
                </c:pt>
                <c:pt idx="4736">
                  <c:v>36907</c:v>
                </c:pt>
                <c:pt idx="4737">
                  <c:v>36908</c:v>
                </c:pt>
                <c:pt idx="4738">
                  <c:v>36909</c:v>
                </c:pt>
                <c:pt idx="4739">
                  <c:v>36910</c:v>
                </c:pt>
                <c:pt idx="4740">
                  <c:v>36913</c:v>
                </c:pt>
                <c:pt idx="4741">
                  <c:v>36914</c:v>
                </c:pt>
                <c:pt idx="4742">
                  <c:v>36915</c:v>
                </c:pt>
                <c:pt idx="4743">
                  <c:v>36916</c:v>
                </c:pt>
                <c:pt idx="4744">
                  <c:v>36917</c:v>
                </c:pt>
                <c:pt idx="4745">
                  <c:v>36920</c:v>
                </c:pt>
                <c:pt idx="4746">
                  <c:v>36921</c:v>
                </c:pt>
                <c:pt idx="4747">
                  <c:v>36922</c:v>
                </c:pt>
                <c:pt idx="4748">
                  <c:v>36923</c:v>
                </c:pt>
                <c:pt idx="4749">
                  <c:v>36924</c:v>
                </c:pt>
                <c:pt idx="4750">
                  <c:v>36927</c:v>
                </c:pt>
                <c:pt idx="4751">
                  <c:v>36928</c:v>
                </c:pt>
                <c:pt idx="4752">
                  <c:v>36929</c:v>
                </c:pt>
                <c:pt idx="4753">
                  <c:v>36930</c:v>
                </c:pt>
                <c:pt idx="4754">
                  <c:v>36931</c:v>
                </c:pt>
                <c:pt idx="4755">
                  <c:v>36934</c:v>
                </c:pt>
                <c:pt idx="4756">
                  <c:v>36935</c:v>
                </c:pt>
                <c:pt idx="4757">
                  <c:v>36936</c:v>
                </c:pt>
                <c:pt idx="4758">
                  <c:v>36937</c:v>
                </c:pt>
                <c:pt idx="4759">
                  <c:v>36938</c:v>
                </c:pt>
                <c:pt idx="4760">
                  <c:v>36942</c:v>
                </c:pt>
                <c:pt idx="4761">
                  <c:v>36943</c:v>
                </c:pt>
                <c:pt idx="4762">
                  <c:v>36944</c:v>
                </c:pt>
                <c:pt idx="4763">
                  <c:v>36945</c:v>
                </c:pt>
                <c:pt idx="4764">
                  <c:v>36948</c:v>
                </c:pt>
                <c:pt idx="4765">
                  <c:v>36949</c:v>
                </c:pt>
                <c:pt idx="4766">
                  <c:v>36950</c:v>
                </c:pt>
                <c:pt idx="4767">
                  <c:v>36951</c:v>
                </c:pt>
                <c:pt idx="4768">
                  <c:v>36952</c:v>
                </c:pt>
                <c:pt idx="4769">
                  <c:v>36955</c:v>
                </c:pt>
                <c:pt idx="4770">
                  <c:v>36956</c:v>
                </c:pt>
                <c:pt idx="4771">
                  <c:v>36957</c:v>
                </c:pt>
                <c:pt idx="4772">
                  <c:v>36958</c:v>
                </c:pt>
                <c:pt idx="4773">
                  <c:v>36959</c:v>
                </c:pt>
                <c:pt idx="4774">
                  <c:v>36962</c:v>
                </c:pt>
                <c:pt idx="4775">
                  <c:v>36963</c:v>
                </c:pt>
                <c:pt idx="4776">
                  <c:v>36964</c:v>
                </c:pt>
                <c:pt idx="4777">
                  <c:v>36965</c:v>
                </c:pt>
                <c:pt idx="4778">
                  <c:v>36966</c:v>
                </c:pt>
                <c:pt idx="4779">
                  <c:v>36969</c:v>
                </c:pt>
                <c:pt idx="4780">
                  <c:v>36970</c:v>
                </c:pt>
                <c:pt idx="4781">
                  <c:v>36971</c:v>
                </c:pt>
                <c:pt idx="4782">
                  <c:v>36972</c:v>
                </c:pt>
                <c:pt idx="4783">
                  <c:v>36973</c:v>
                </c:pt>
                <c:pt idx="4784">
                  <c:v>36976</c:v>
                </c:pt>
                <c:pt idx="4785">
                  <c:v>36977</c:v>
                </c:pt>
                <c:pt idx="4786">
                  <c:v>36978</c:v>
                </c:pt>
                <c:pt idx="4787">
                  <c:v>36979</c:v>
                </c:pt>
                <c:pt idx="4788">
                  <c:v>36980</c:v>
                </c:pt>
                <c:pt idx="4789">
                  <c:v>36983</c:v>
                </c:pt>
                <c:pt idx="4790">
                  <c:v>36984</c:v>
                </c:pt>
                <c:pt idx="4791">
                  <c:v>36985</c:v>
                </c:pt>
                <c:pt idx="4792">
                  <c:v>36986</c:v>
                </c:pt>
                <c:pt idx="4793">
                  <c:v>36987</c:v>
                </c:pt>
                <c:pt idx="4794">
                  <c:v>36990</c:v>
                </c:pt>
                <c:pt idx="4795">
                  <c:v>36991</c:v>
                </c:pt>
                <c:pt idx="4796">
                  <c:v>36992</c:v>
                </c:pt>
                <c:pt idx="4797">
                  <c:v>36993</c:v>
                </c:pt>
                <c:pt idx="4798">
                  <c:v>36997</c:v>
                </c:pt>
                <c:pt idx="4799">
                  <c:v>36998</c:v>
                </c:pt>
                <c:pt idx="4800">
                  <c:v>36999</c:v>
                </c:pt>
                <c:pt idx="4801">
                  <c:v>37000</c:v>
                </c:pt>
                <c:pt idx="4802">
                  <c:v>37001</c:v>
                </c:pt>
                <c:pt idx="4803">
                  <c:v>37004</c:v>
                </c:pt>
                <c:pt idx="4804">
                  <c:v>37005</c:v>
                </c:pt>
                <c:pt idx="4805">
                  <c:v>37006</c:v>
                </c:pt>
                <c:pt idx="4806">
                  <c:v>37007</c:v>
                </c:pt>
                <c:pt idx="4807">
                  <c:v>37008</c:v>
                </c:pt>
                <c:pt idx="4808">
                  <c:v>37011</c:v>
                </c:pt>
                <c:pt idx="4809">
                  <c:v>37012</c:v>
                </c:pt>
                <c:pt idx="4810">
                  <c:v>37013</c:v>
                </c:pt>
                <c:pt idx="4811">
                  <c:v>37014</c:v>
                </c:pt>
                <c:pt idx="4812">
                  <c:v>37015</c:v>
                </c:pt>
                <c:pt idx="4813">
                  <c:v>37018</c:v>
                </c:pt>
                <c:pt idx="4814">
                  <c:v>37019</c:v>
                </c:pt>
                <c:pt idx="4815">
                  <c:v>37020</c:v>
                </c:pt>
                <c:pt idx="4816">
                  <c:v>37021</c:v>
                </c:pt>
                <c:pt idx="4817">
                  <c:v>37022</c:v>
                </c:pt>
                <c:pt idx="4818">
                  <c:v>37025</c:v>
                </c:pt>
                <c:pt idx="4819">
                  <c:v>37026</c:v>
                </c:pt>
                <c:pt idx="4820">
                  <c:v>37027</c:v>
                </c:pt>
                <c:pt idx="4821">
                  <c:v>37028</c:v>
                </c:pt>
                <c:pt idx="4822">
                  <c:v>37029</c:v>
                </c:pt>
                <c:pt idx="4823">
                  <c:v>37032</c:v>
                </c:pt>
                <c:pt idx="4824">
                  <c:v>37033</c:v>
                </c:pt>
                <c:pt idx="4825">
                  <c:v>37034</c:v>
                </c:pt>
                <c:pt idx="4826">
                  <c:v>37035</c:v>
                </c:pt>
                <c:pt idx="4827">
                  <c:v>37036</c:v>
                </c:pt>
                <c:pt idx="4828">
                  <c:v>37040</c:v>
                </c:pt>
                <c:pt idx="4829">
                  <c:v>37041</c:v>
                </c:pt>
                <c:pt idx="4830">
                  <c:v>37042</c:v>
                </c:pt>
                <c:pt idx="4831">
                  <c:v>37043</c:v>
                </c:pt>
                <c:pt idx="4832">
                  <c:v>37046</c:v>
                </c:pt>
                <c:pt idx="4833">
                  <c:v>37047</c:v>
                </c:pt>
                <c:pt idx="4834">
                  <c:v>37048</c:v>
                </c:pt>
                <c:pt idx="4835">
                  <c:v>37049</c:v>
                </c:pt>
                <c:pt idx="4836">
                  <c:v>37050</c:v>
                </c:pt>
                <c:pt idx="4837">
                  <c:v>37053</c:v>
                </c:pt>
                <c:pt idx="4838">
                  <c:v>37054</c:v>
                </c:pt>
                <c:pt idx="4839">
                  <c:v>37055</c:v>
                </c:pt>
                <c:pt idx="4840">
                  <c:v>37056</c:v>
                </c:pt>
                <c:pt idx="4841">
                  <c:v>37057</c:v>
                </c:pt>
                <c:pt idx="4842">
                  <c:v>37060</c:v>
                </c:pt>
                <c:pt idx="4843">
                  <c:v>37061</c:v>
                </c:pt>
                <c:pt idx="4844">
                  <c:v>37062</c:v>
                </c:pt>
                <c:pt idx="4845">
                  <c:v>37063</c:v>
                </c:pt>
                <c:pt idx="4846">
                  <c:v>37064</c:v>
                </c:pt>
                <c:pt idx="4847">
                  <c:v>37067</c:v>
                </c:pt>
                <c:pt idx="4848">
                  <c:v>37068</c:v>
                </c:pt>
                <c:pt idx="4849">
                  <c:v>37069</c:v>
                </c:pt>
                <c:pt idx="4850">
                  <c:v>37070</c:v>
                </c:pt>
                <c:pt idx="4851">
                  <c:v>37071</c:v>
                </c:pt>
                <c:pt idx="4852">
                  <c:v>37074</c:v>
                </c:pt>
                <c:pt idx="4853">
                  <c:v>37075</c:v>
                </c:pt>
                <c:pt idx="4854">
                  <c:v>37077</c:v>
                </c:pt>
                <c:pt idx="4855">
                  <c:v>37078</c:v>
                </c:pt>
                <c:pt idx="4856">
                  <c:v>37081</c:v>
                </c:pt>
                <c:pt idx="4857">
                  <c:v>37082</c:v>
                </c:pt>
                <c:pt idx="4858">
                  <c:v>37083</c:v>
                </c:pt>
                <c:pt idx="4859">
                  <c:v>37084</c:v>
                </c:pt>
                <c:pt idx="4860">
                  <c:v>37085</c:v>
                </c:pt>
                <c:pt idx="4861">
                  <c:v>37088</c:v>
                </c:pt>
                <c:pt idx="4862">
                  <c:v>37089</c:v>
                </c:pt>
                <c:pt idx="4863">
                  <c:v>37090</c:v>
                </c:pt>
                <c:pt idx="4864">
                  <c:v>37091</c:v>
                </c:pt>
                <c:pt idx="4865">
                  <c:v>37092</c:v>
                </c:pt>
                <c:pt idx="4866">
                  <c:v>37095</c:v>
                </c:pt>
                <c:pt idx="4867">
                  <c:v>37096</c:v>
                </c:pt>
                <c:pt idx="4868">
                  <c:v>37097</c:v>
                </c:pt>
                <c:pt idx="4869">
                  <c:v>37098</c:v>
                </c:pt>
                <c:pt idx="4870">
                  <c:v>37099</c:v>
                </c:pt>
                <c:pt idx="4871">
                  <c:v>37102</c:v>
                </c:pt>
                <c:pt idx="4872">
                  <c:v>37103</c:v>
                </c:pt>
                <c:pt idx="4873">
                  <c:v>37104</c:v>
                </c:pt>
                <c:pt idx="4874">
                  <c:v>37105</c:v>
                </c:pt>
                <c:pt idx="4875">
                  <c:v>37106</c:v>
                </c:pt>
                <c:pt idx="4876">
                  <c:v>37109</c:v>
                </c:pt>
                <c:pt idx="4877">
                  <c:v>37110</c:v>
                </c:pt>
                <c:pt idx="4878">
                  <c:v>37111</c:v>
                </c:pt>
                <c:pt idx="4879">
                  <c:v>37112</c:v>
                </c:pt>
                <c:pt idx="4880">
                  <c:v>37113</c:v>
                </c:pt>
                <c:pt idx="4881">
                  <c:v>37116</c:v>
                </c:pt>
                <c:pt idx="4882">
                  <c:v>37117</c:v>
                </c:pt>
                <c:pt idx="4883">
                  <c:v>37118</c:v>
                </c:pt>
                <c:pt idx="4884">
                  <c:v>37119</c:v>
                </c:pt>
                <c:pt idx="4885">
                  <c:v>37120</c:v>
                </c:pt>
                <c:pt idx="4886">
                  <c:v>37123</c:v>
                </c:pt>
                <c:pt idx="4887">
                  <c:v>37124</c:v>
                </c:pt>
                <c:pt idx="4888">
                  <c:v>37125</c:v>
                </c:pt>
                <c:pt idx="4889">
                  <c:v>37126</c:v>
                </c:pt>
                <c:pt idx="4890">
                  <c:v>37127</c:v>
                </c:pt>
                <c:pt idx="4891">
                  <c:v>37130</c:v>
                </c:pt>
                <c:pt idx="4892">
                  <c:v>37131</c:v>
                </c:pt>
                <c:pt idx="4893">
                  <c:v>37132</c:v>
                </c:pt>
                <c:pt idx="4894">
                  <c:v>37133</c:v>
                </c:pt>
                <c:pt idx="4895">
                  <c:v>37134</c:v>
                </c:pt>
                <c:pt idx="4896">
                  <c:v>37138</c:v>
                </c:pt>
                <c:pt idx="4897">
                  <c:v>37139</c:v>
                </c:pt>
                <c:pt idx="4898">
                  <c:v>37140</c:v>
                </c:pt>
                <c:pt idx="4899">
                  <c:v>37141</c:v>
                </c:pt>
                <c:pt idx="4900">
                  <c:v>37144</c:v>
                </c:pt>
                <c:pt idx="4901">
                  <c:v>37145</c:v>
                </c:pt>
                <c:pt idx="4902">
                  <c:v>37151</c:v>
                </c:pt>
                <c:pt idx="4903">
                  <c:v>37152</c:v>
                </c:pt>
                <c:pt idx="4904">
                  <c:v>37153</c:v>
                </c:pt>
                <c:pt idx="4905">
                  <c:v>37154</c:v>
                </c:pt>
                <c:pt idx="4906">
                  <c:v>37155</c:v>
                </c:pt>
                <c:pt idx="4907">
                  <c:v>37158</c:v>
                </c:pt>
                <c:pt idx="4908">
                  <c:v>37159</c:v>
                </c:pt>
                <c:pt idx="4909">
                  <c:v>37160</c:v>
                </c:pt>
                <c:pt idx="4910">
                  <c:v>37161</c:v>
                </c:pt>
                <c:pt idx="4911">
                  <c:v>37162</c:v>
                </c:pt>
                <c:pt idx="4912">
                  <c:v>37165</c:v>
                </c:pt>
                <c:pt idx="4913">
                  <c:v>37166</c:v>
                </c:pt>
                <c:pt idx="4914">
                  <c:v>37167</c:v>
                </c:pt>
                <c:pt idx="4915">
                  <c:v>37168</c:v>
                </c:pt>
                <c:pt idx="4916">
                  <c:v>37169</c:v>
                </c:pt>
                <c:pt idx="4917">
                  <c:v>37172</c:v>
                </c:pt>
                <c:pt idx="4918">
                  <c:v>37173</c:v>
                </c:pt>
                <c:pt idx="4919">
                  <c:v>37174</c:v>
                </c:pt>
                <c:pt idx="4920">
                  <c:v>37175</c:v>
                </c:pt>
                <c:pt idx="4921">
                  <c:v>37176</c:v>
                </c:pt>
                <c:pt idx="4922">
                  <c:v>37179</c:v>
                </c:pt>
                <c:pt idx="4923">
                  <c:v>37180</c:v>
                </c:pt>
                <c:pt idx="4924">
                  <c:v>37181</c:v>
                </c:pt>
                <c:pt idx="4925">
                  <c:v>37182</c:v>
                </c:pt>
                <c:pt idx="4926">
                  <c:v>37183</c:v>
                </c:pt>
                <c:pt idx="4927">
                  <c:v>37186</c:v>
                </c:pt>
                <c:pt idx="4928">
                  <c:v>37187</c:v>
                </c:pt>
                <c:pt idx="4929">
                  <c:v>37188</c:v>
                </c:pt>
                <c:pt idx="4930">
                  <c:v>37189</c:v>
                </c:pt>
                <c:pt idx="4931">
                  <c:v>37190</c:v>
                </c:pt>
                <c:pt idx="4932">
                  <c:v>37193</c:v>
                </c:pt>
                <c:pt idx="4933">
                  <c:v>37194</c:v>
                </c:pt>
                <c:pt idx="4934">
                  <c:v>37195</c:v>
                </c:pt>
                <c:pt idx="4935">
                  <c:v>37196</c:v>
                </c:pt>
                <c:pt idx="4936">
                  <c:v>37197</c:v>
                </c:pt>
                <c:pt idx="4937">
                  <c:v>37200</c:v>
                </c:pt>
                <c:pt idx="4938">
                  <c:v>37201</c:v>
                </c:pt>
                <c:pt idx="4939">
                  <c:v>37202</c:v>
                </c:pt>
                <c:pt idx="4940">
                  <c:v>37203</c:v>
                </c:pt>
                <c:pt idx="4941">
                  <c:v>37204</c:v>
                </c:pt>
                <c:pt idx="4942">
                  <c:v>37207</c:v>
                </c:pt>
                <c:pt idx="4943">
                  <c:v>37208</c:v>
                </c:pt>
                <c:pt idx="4944">
                  <c:v>37209</c:v>
                </c:pt>
                <c:pt idx="4945">
                  <c:v>37210</c:v>
                </c:pt>
                <c:pt idx="4946">
                  <c:v>37211</c:v>
                </c:pt>
                <c:pt idx="4947">
                  <c:v>37214</c:v>
                </c:pt>
                <c:pt idx="4948">
                  <c:v>37215</c:v>
                </c:pt>
                <c:pt idx="4949">
                  <c:v>37216</c:v>
                </c:pt>
                <c:pt idx="4950">
                  <c:v>37218</c:v>
                </c:pt>
                <c:pt idx="4951">
                  <c:v>37221</c:v>
                </c:pt>
                <c:pt idx="4952">
                  <c:v>37222</c:v>
                </c:pt>
                <c:pt idx="4953">
                  <c:v>37223</c:v>
                </c:pt>
                <c:pt idx="4954">
                  <c:v>37224</c:v>
                </c:pt>
                <c:pt idx="4955">
                  <c:v>37225</c:v>
                </c:pt>
                <c:pt idx="4956">
                  <c:v>37228</c:v>
                </c:pt>
                <c:pt idx="4957">
                  <c:v>37229</c:v>
                </c:pt>
                <c:pt idx="4958">
                  <c:v>37230</c:v>
                </c:pt>
                <c:pt idx="4959">
                  <c:v>37231</c:v>
                </c:pt>
                <c:pt idx="4960">
                  <c:v>37232</c:v>
                </c:pt>
                <c:pt idx="4961">
                  <c:v>37235</c:v>
                </c:pt>
                <c:pt idx="4962">
                  <c:v>37236</c:v>
                </c:pt>
                <c:pt idx="4963">
                  <c:v>37237</c:v>
                </c:pt>
                <c:pt idx="4964">
                  <c:v>37238</c:v>
                </c:pt>
                <c:pt idx="4965">
                  <c:v>37239</c:v>
                </c:pt>
                <c:pt idx="4966">
                  <c:v>37242</c:v>
                </c:pt>
                <c:pt idx="4967">
                  <c:v>37243</c:v>
                </c:pt>
                <c:pt idx="4968">
                  <c:v>37244</c:v>
                </c:pt>
                <c:pt idx="4969">
                  <c:v>37245</c:v>
                </c:pt>
                <c:pt idx="4970">
                  <c:v>37246</c:v>
                </c:pt>
                <c:pt idx="4971">
                  <c:v>37249</c:v>
                </c:pt>
                <c:pt idx="4972">
                  <c:v>37251</c:v>
                </c:pt>
                <c:pt idx="4973">
                  <c:v>37252</c:v>
                </c:pt>
                <c:pt idx="4974">
                  <c:v>37253</c:v>
                </c:pt>
                <c:pt idx="4975">
                  <c:v>37256</c:v>
                </c:pt>
                <c:pt idx="4976">
                  <c:v>37258</c:v>
                </c:pt>
                <c:pt idx="4977">
                  <c:v>37259</c:v>
                </c:pt>
                <c:pt idx="4978">
                  <c:v>37260</c:v>
                </c:pt>
                <c:pt idx="4979">
                  <c:v>37263</c:v>
                </c:pt>
                <c:pt idx="4980">
                  <c:v>37264</c:v>
                </c:pt>
                <c:pt idx="4981">
                  <c:v>37265</c:v>
                </c:pt>
                <c:pt idx="4982">
                  <c:v>37266</c:v>
                </c:pt>
                <c:pt idx="4983">
                  <c:v>37267</c:v>
                </c:pt>
                <c:pt idx="4984">
                  <c:v>37270</c:v>
                </c:pt>
                <c:pt idx="4985">
                  <c:v>37271</c:v>
                </c:pt>
                <c:pt idx="4986">
                  <c:v>37272</c:v>
                </c:pt>
                <c:pt idx="4987">
                  <c:v>37273</c:v>
                </c:pt>
                <c:pt idx="4988">
                  <c:v>37274</c:v>
                </c:pt>
                <c:pt idx="4989">
                  <c:v>37278</c:v>
                </c:pt>
                <c:pt idx="4990">
                  <c:v>37279</c:v>
                </c:pt>
                <c:pt idx="4991">
                  <c:v>37280</c:v>
                </c:pt>
                <c:pt idx="4992">
                  <c:v>37281</c:v>
                </c:pt>
                <c:pt idx="4993">
                  <c:v>37284</c:v>
                </c:pt>
                <c:pt idx="4994">
                  <c:v>37285</c:v>
                </c:pt>
                <c:pt idx="4995">
                  <c:v>37286</c:v>
                </c:pt>
                <c:pt idx="4996">
                  <c:v>37287</c:v>
                </c:pt>
                <c:pt idx="4997">
                  <c:v>37288</c:v>
                </c:pt>
                <c:pt idx="4998">
                  <c:v>37291</c:v>
                </c:pt>
                <c:pt idx="4999">
                  <c:v>37292</c:v>
                </c:pt>
                <c:pt idx="5000">
                  <c:v>37293</c:v>
                </c:pt>
                <c:pt idx="5001">
                  <c:v>37294</c:v>
                </c:pt>
                <c:pt idx="5002">
                  <c:v>37295</c:v>
                </c:pt>
                <c:pt idx="5003">
                  <c:v>37298</c:v>
                </c:pt>
                <c:pt idx="5004">
                  <c:v>37299</c:v>
                </c:pt>
                <c:pt idx="5005">
                  <c:v>37300</c:v>
                </c:pt>
                <c:pt idx="5006">
                  <c:v>37301</c:v>
                </c:pt>
                <c:pt idx="5007">
                  <c:v>37302</c:v>
                </c:pt>
                <c:pt idx="5008">
                  <c:v>37306</c:v>
                </c:pt>
                <c:pt idx="5009">
                  <c:v>37307</c:v>
                </c:pt>
                <c:pt idx="5010">
                  <c:v>37308</c:v>
                </c:pt>
                <c:pt idx="5011">
                  <c:v>37309</c:v>
                </c:pt>
                <c:pt idx="5012">
                  <c:v>37312</c:v>
                </c:pt>
                <c:pt idx="5013">
                  <c:v>37313</c:v>
                </c:pt>
                <c:pt idx="5014">
                  <c:v>37314</c:v>
                </c:pt>
                <c:pt idx="5015">
                  <c:v>37315</c:v>
                </c:pt>
                <c:pt idx="5016">
                  <c:v>37316</c:v>
                </c:pt>
                <c:pt idx="5017">
                  <c:v>37319</c:v>
                </c:pt>
                <c:pt idx="5018">
                  <c:v>37320</c:v>
                </c:pt>
                <c:pt idx="5019">
                  <c:v>37321</c:v>
                </c:pt>
                <c:pt idx="5020">
                  <c:v>37322</c:v>
                </c:pt>
                <c:pt idx="5021">
                  <c:v>37323</c:v>
                </c:pt>
                <c:pt idx="5022">
                  <c:v>37326</c:v>
                </c:pt>
                <c:pt idx="5023">
                  <c:v>37327</c:v>
                </c:pt>
                <c:pt idx="5024">
                  <c:v>37328</c:v>
                </c:pt>
                <c:pt idx="5025">
                  <c:v>37329</c:v>
                </c:pt>
                <c:pt idx="5026">
                  <c:v>37330</c:v>
                </c:pt>
                <c:pt idx="5027">
                  <c:v>37333</c:v>
                </c:pt>
                <c:pt idx="5028">
                  <c:v>37334</c:v>
                </c:pt>
                <c:pt idx="5029">
                  <c:v>37335</c:v>
                </c:pt>
                <c:pt idx="5030">
                  <c:v>37336</c:v>
                </c:pt>
                <c:pt idx="5031">
                  <c:v>37337</c:v>
                </c:pt>
                <c:pt idx="5032">
                  <c:v>37340</c:v>
                </c:pt>
                <c:pt idx="5033">
                  <c:v>37341</c:v>
                </c:pt>
                <c:pt idx="5034">
                  <c:v>37342</c:v>
                </c:pt>
                <c:pt idx="5035">
                  <c:v>37343</c:v>
                </c:pt>
                <c:pt idx="5036">
                  <c:v>37347</c:v>
                </c:pt>
                <c:pt idx="5037">
                  <c:v>37348</c:v>
                </c:pt>
                <c:pt idx="5038">
                  <c:v>37349</c:v>
                </c:pt>
                <c:pt idx="5039">
                  <c:v>37350</c:v>
                </c:pt>
                <c:pt idx="5040">
                  <c:v>37351</c:v>
                </c:pt>
                <c:pt idx="5041">
                  <c:v>37354</c:v>
                </c:pt>
                <c:pt idx="5042">
                  <c:v>37355</c:v>
                </c:pt>
                <c:pt idx="5043">
                  <c:v>37356</c:v>
                </c:pt>
                <c:pt idx="5044">
                  <c:v>37357</c:v>
                </c:pt>
                <c:pt idx="5045">
                  <c:v>37358</c:v>
                </c:pt>
                <c:pt idx="5046">
                  <c:v>37361</c:v>
                </c:pt>
                <c:pt idx="5047">
                  <c:v>37362</c:v>
                </c:pt>
                <c:pt idx="5048">
                  <c:v>37363</c:v>
                </c:pt>
                <c:pt idx="5049">
                  <c:v>37364</c:v>
                </c:pt>
                <c:pt idx="5050">
                  <c:v>37365</c:v>
                </c:pt>
                <c:pt idx="5051">
                  <c:v>37368</c:v>
                </c:pt>
                <c:pt idx="5052">
                  <c:v>37369</c:v>
                </c:pt>
                <c:pt idx="5053">
                  <c:v>37370</c:v>
                </c:pt>
                <c:pt idx="5054">
                  <c:v>37371</c:v>
                </c:pt>
                <c:pt idx="5055">
                  <c:v>37372</c:v>
                </c:pt>
                <c:pt idx="5056">
                  <c:v>37375</c:v>
                </c:pt>
                <c:pt idx="5057">
                  <c:v>37376</c:v>
                </c:pt>
                <c:pt idx="5058">
                  <c:v>37377</c:v>
                </c:pt>
                <c:pt idx="5059">
                  <c:v>37378</c:v>
                </c:pt>
                <c:pt idx="5060">
                  <c:v>37379</c:v>
                </c:pt>
                <c:pt idx="5061">
                  <c:v>37382</c:v>
                </c:pt>
                <c:pt idx="5062">
                  <c:v>37383</c:v>
                </c:pt>
                <c:pt idx="5063">
                  <c:v>37384</c:v>
                </c:pt>
                <c:pt idx="5064">
                  <c:v>37385</c:v>
                </c:pt>
                <c:pt idx="5065">
                  <c:v>37386</c:v>
                </c:pt>
                <c:pt idx="5066">
                  <c:v>37389</c:v>
                </c:pt>
                <c:pt idx="5067">
                  <c:v>37390</c:v>
                </c:pt>
                <c:pt idx="5068">
                  <c:v>37391</c:v>
                </c:pt>
                <c:pt idx="5069">
                  <c:v>37392</c:v>
                </c:pt>
                <c:pt idx="5070">
                  <c:v>37393</c:v>
                </c:pt>
                <c:pt idx="5071">
                  <c:v>37396</c:v>
                </c:pt>
                <c:pt idx="5072">
                  <c:v>37397</c:v>
                </c:pt>
                <c:pt idx="5073">
                  <c:v>37398</c:v>
                </c:pt>
                <c:pt idx="5074">
                  <c:v>37399</c:v>
                </c:pt>
                <c:pt idx="5075">
                  <c:v>37400</c:v>
                </c:pt>
                <c:pt idx="5076">
                  <c:v>37404</c:v>
                </c:pt>
                <c:pt idx="5077">
                  <c:v>37405</c:v>
                </c:pt>
                <c:pt idx="5078">
                  <c:v>37406</c:v>
                </c:pt>
                <c:pt idx="5079">
                  <c:v>37407</c:v>
                </c:pt>
                <c:pt idx="5080">
                  <c:v>37410</c:v>
                </c:pt>
                <c:pt idx="5081">
                  <c:v>37411</c:v>
                </c:pt>
                <c:pt idx="5082">
                  <c:v>37412</c:v>
                </c:pt>
                <c:pt idx="5083">
                  <c:v>37413</c:v>
                </c:pt>
                <c:pt idx="5084">
                  <c:v>37414</c:v>
                </c:pt>
                <c:pt idx="5085">
                  <c:v>37417</c:v>
                </c:pt>
                <c:pt idx="5086">
                  <c:v>37418</c:v>
                </c:pt>
                <c:pt idx="5087">
                  <c:v>37419</c:v>
                </c:pt>
                <c:pt idx="5088">
                  <c:v>37420</c:v>
                </c:pt>
                <c:pt idx="5089">
                  <c:v>37421</c:v>
                </c:pt>
                <c:pt idx="5090">
                  <c:v>37424</c:v>
                </c:pt>
                <c:pt idx="5091">
                  <c:v>37425</c:v>
                </c:pt>
                <c:pt idx="5092">
                  <c:v>37426</c:v>
                </c:pt>
                <c:pt idx="5093">
                  <c:v>37427</c:v>
                </c:pt>
                <c:pt idx="5094">
                  <c:v>37428</c:v>
                </c:pt>
                <c:pt idx="5095">
                  <c:v>37431</c:v>
                </c:pt>
                <c:pt idx="5096">
                  <c:v>37432</c:v>
                </c:pt>
                <c:pt idx="5097">
                  <c:v>37433</c:v>
                </c:pt>
                <c:pt idx="5098">
                  <c:v>37434</c:v>
                </c:pt>
                <c:pt idx="5099">
                  <c:v>37435</c:v>
                </c:pt>
                <c:pt idx="5100">
                  <c:v>37438</c:v>
                </c:pt>
                <c:pt idx="5101">
                  <c:v>37439</c:v>
                </c:pt>
                <c:pt idx="5102">
                  <c:v>37440</c:v>
                </c:pt>
                <c:pt idx="5103">
                  <c:v>37442</c:v>
                </c:pt>
                <c:pt idx="5104">
                  <c:v>37445</c:v>
                </c:pt>
                <c:pt idx="5105">
                  <c:v>37446</c:v>
                </c:pt>
                <c:pt idx="5106">
                  <c:v>37447</c:v>
                </c:pt>
                <c:pt idx="5107">
                  <c:v>37448</c:v>
                </c:pt>
                <c:pt idx="5108">
                  <c:v>37449</c:v>
                </c:pt>
                <c:pt idx="5109">
                  <c:v>37452</c:v>
                </c:pt>
                <c:pt idx="5110">
                  <c:v>37453</c:v>
                </c:pt>
                <c:pt idx="5111">
                  <c:v>37454</c:v>
                </c:pt>
                <c:pt idx="5112">
                  <c:v>37455</c:v>
                </c:pt>
                <c:pt idx="5113">
                  <c:v>37456</c:v>
                </c:pt>
                <c:pt idx="5114">
                  <c:v>37459</c:v>
                </c:pt>
                <c:pt idx="5115">
                  <c:v>37460</c:v>
                </c:pt>
                <c:pt idx="5116">
                  <c:v>37461</c:v>
                </c:pt>
                <c:pt idx="5117">
                  <c:v>37462</c:v>
                </c:pt>
                <c:pt idx="5118">
                  <c:v>37463</c:v>
                </c:pt>
                <c:pt idx="5119">
                  <c:v>37466</c:v>
                </c:pt>
                <c:pt idx="5120">
                  <c:v>37467</c:v>
                </c:pt>
                <c:pt idx="5121">
                  <c:v>37468</c:v>
                </c:pt>
                <c:pt idx="5122">
                  <c:v>37469</c:v>
                </c:pt>
                <c:pt idx="5123">
                  <c:v>37470</c:v>
                </c:pt>
                <c:pt idx="5124">
                  <c:v>37473</c:v>
                </c:pt>
                <c:pt idx="5125">
                  <c:v>37474</c:v>
                </c:pt>
                <c:pt idx="5126">
                  <c:v>37475</c:v>
                </c:pt>
                <c:pt idx="5127">
                  <c:v>37476</c:v>
                </c:pt>
                <c:pt idx="5128">
                  <c:v>37477</c:v>
                </c:pt>
                <c:pt idx="5129">
                  <c:v>37480</c:v>
                </c:pt>
                <c:pt idx="5130">
                  <c:v>37481</c:v>
                </c:pt>
                <c:pt idx="5131">
                  <c:v>37482</c:v>
                </c:pt>
                <c:pt idx="5132">
                  <c:v>37483</c:v>
                </c:pt>
                <c:pt idx="5133">
                  <c:v>37484</c:v>
                </c:pt>
                <c:pt idx="5134">
                  <c:v>37487</c:v>
                </c:pt>
                <c:pt idx="5135">
                  <c:v>37488</c:v>
                </c:pt>
                <c:pt idx="5136">
                  <c:v>37489</c:v>
                </c:pt>
                <c:pt idx="5137">
                  <c:v>37490</c:v>
                </c:pt>
                <c:pt idx="5138">
                  <c:v>37491</c:v>
                </c:pt>
                <c:pt idx="5139">
                  <c:v>37494</c:v>
                </c:pt>
                <c:pt idx="5140">
                  <c:v>37495</c:v>
                </c:pt>
                <c:pt idx="5141">
                  <c:v>37496</c:v>
                </c:pt>
                <c:pt idx="5142">
                  <c:v>37497</c:v>
                </c:pt>
                <c:pt idx="5143">
                  <c:v>37498</c:v>
                </c:pt>
                <c:pt idx="5144">
                  <c:v>37502</c:v>
                </c:pt>
                <c:pt idx="5145">
                  <c:v>37503</c:v>
                </c:pt>
                <c:pt idx="5146">
                  <c:v>37504</c:v>
                </c:pt>
                <c:pt idx="5147">
                  <c:v>37505</c:v>
                </c:pt>
                <c:pt idx="5148">
                  <c:v>37508</c:v>
                </c:pt>
                <c:pt idx="5149">
                  <c:v>37509</c:v>
                </c:pt>
                <c:pt idx="5150">
                  <c:v>37510</c:v>
                </c:pt>
                <c:pt idx="5151">
                  <c:v>37511</c:v>
                </c:pt>
                <c:pt idx="5152">
                  <c:v>37512</c:v>
                </c:pt>
                <c:pt idx="5153">
                  <c:v>37515</c:v>
                </c:pt>
                <c:pt idx="5154">
                  <c:v>37516</c:v>
                </c:pt>
                <c:pt idx="5155">
                  <c:v>37517</c:v>
                </c:pt>
                <c:pt idx="5156">
                  <c:v>37518</c:v>
                </c:pt>
                <c:pt idx="5157">
                  <c:v>37519</c:v>
                </c:pt>
                <c:pt idx="5158">
                  <c:v>37522</c:v>
                </c:pt>
                <c:pt idx="5159">
                  <c:v>37523</c:v>
                </c:pt>
                <c:pt idx="5160">
                  <c:v>37524</c:v>
                </c:pt>
                <c:pt idx="5161">
                  <c:v>37525</c:v>
                </c:pt>
                <c:pt idx="5162">
                  <c:v>37526</c:v>
                </c:pt>
                <c:pt idx="5163">
                  <c:v>37529</c:v>
                </c:pt>
                <c:pt idx="5164">
                  <c:v>37530</c:v>
                </c:pt>
                <c:pt idx="5165">
                  <c:v>37531</c:v>
                </c:pt>
                <c:pt idx="5166">
                  <c:v>37532</c:v>
                </c:pt>
                <c:pt idx="5167">
                  <c:v>37533</c:v>
                </c:pt>
                <c:pt idx="5168">
                  <c:v>37536</c:v>
                </c:pt>
                <c:pt idx="5169">
                  <c:v>37537</c:v>
                </c:pt>
                <c:pt idx="5170">
                  <c:v>37538</c:v>
                </c:pt>
                <c:pt idx="5171">
                  <c:v>37539</c:v>
                </c:pt>
                <c:pt idx="5172">
                  <c:v>37540</c:v>
                </c:pt>
                <c:pt idx="5173">
                  <c:v>37543</c:v>
                </c:pt>
                <c:pt idx="5174">
                  <c:v>37544</c:v>
                </c:pt>
                <c:pt idx="5175">
                  <c:v>37545</c:v>
                </c:pt>
                <c:pt idx="5176">
                  <c:v>37546</c:v>
                </c:pt>
                <c:pt idx="5177">
                  <c:v>37547</c:v>
                </c:pt>
                <c:pt idx="5178">
                  <c:v>37550</c:v>
                </c:pt>
                <c:pt idx="5179">
                  <c:v>37551</c:v>
                </c:pt>
                <c:pt idx="5180">
                  <c:v>37552</c:v>
                </c:pt>
                <c:pt idx="5181">
                  <c:v>37553</c:v>
                </c:pt>
                <c:pt idx="5182">
                  <c:v>37554</c:v>
                </c:pt>
                <c:pt idx="5183">
                  <c:v>37557</c:v>
                </c:pt>
                <c:pt idx="5184">
                  <c:v>37558</c:v>
                </c:pt>
                <c:pt idx="5185">
                  <c:v>37559</c:v>
                </c:pt>
                <c:pt idx="5186">
                  <c:v>37560</c:v>
                </c:pt>
                <c:pt idx="5187">
                  <c:v>37561</c:v>
                </c:pt>
                <c:pt idx="5188">
                  <c:v>37564</c:v>
                </c:pt>
                <c:pt idx="5189">
                  <c:v>37565</c:v>
                </c:pt>
                <c:pt idx="5190">
                  <c:v>37566</c:v>
                </c:pt>
                <c:pt idx="5191">
                  <c:v>37567</c:v>
                </c:pt>
                <c:pt idx="5192">
                  <c:v>37568</c:v>
                </c:pt>
                <c:pt idx="5193">
                  <c:v>37571</c:v>
                </c:pt>
                <c:pt idx="5194">
                  <c:v>37572</c:v>
                </c:pt>
                <c:pt idx="5195">
                  <c:v>37573</c:v>
                </c:pt>
                <c:pt idx="5196">
                  <c:v>37574</c:v>
                </c:pt>
                <c:pt idx="5197">
                  <c:v>37575</c:v>
                </c:pt>
                <c:pt idx="5198">
                  <c:v>37578</c:v>
                </c:pt>
                <c:pt idx="5199">
                  <c:v>37579</c:v>
                </c:pt>
                <c:pt idx="5200">
                  <c:v>37580</c:v>
                </c:pt>
                <c:pt idx="5201">
                  <c:v>37581</c:v>
                </c:pt>
                <c:pt idx="5202">
                  <c:v>37582</c:v>
                </c:pt>
                <c:pt idx="5203">
                  <c:v>37585</c:v>
                </c:pt>
                <c:pt idx="5204">
                  <c:v>37586</c:v>
                </c:pt>
                <c:pt idx="5205">
                  <c:v>37587</c:v>
                </c:pt>
                <c:pt idx="5206">
                  <c:v>37589</c:v>
                </c:pt>
                <c:pt idx="5207">
                  <c:v>37592</c:v>
                </c:pt>
                <c:pt idx="5208">
                  <c:v>37593</c:v>
                </c:pt>
                <c:pt idx="5209">
                  <c:v>37594</c:v>
                </c:pt>
                <c:pt idx="5210">
                  <c:v>37595</c:v>
                </c:pt>
                <c:pt idx="5211">
                  <c:v>37596</c:v>
                </c:pt>
                <c:pt idx="5212">
                  <c:v>37599</c:v>
                </c:pt>
                <c:pt idx="5213">
                  <c:v>37600</c:v>
                </c:pt>
                <c:pt idx="5214">
                  <c:v>37601</c:v>
                </c:pt>
                <c:pt idx="5215">
                  <c:v>37602</c:v>
                </c:pt>
                <c:pt idx="5216">
                  <c:v>37603</c:v>
                </c:pt>
                <c:pt idx="5217">
                  <c:v>37606</c:v>
                </c:pt>
                <c:pt idx="5218">
                  <c:v>37607</c:v>
                </c:pt>
                <c:pt idx="5219">
                  <c:v>37608</c:v>
                </c:pt>
                <c:pt idx="5220">
                  <c:v>37609</c:v>
                </c:pt>
                <c:pt idx="5221">
                  <c:v>37610</c:v>
                </c:pt>
                <c:pt idx="5222">
                  <c:v>37613</c:v>
                </c:pt>
                <c:pt idx="5223">
                  <c:v>37614</c:v>
                </c:pt>
                <c:pt idx="5224">
                  <c:v>37616</c:v>
                </c:pt>
                <c:pt idx="5225">
                  <c:v>37617</c:v>
                </c:pt>
                <c:pt idx="5226">
                  <c:v>37620</c:v>
                </c:pt>
                <c:pt idx="5227">
                  <c:v>37621</c:v>
                </c:pt>
                <c:pt idx="5228">
                  <c:v>37623</c:v>
                </c:pt>
                <c:pt idx="5229">
                  <c:v>37624</c:v>
                </c:pt>
                <c:pt idx="5230">
                  <c:v>37627</c:v>
                </c:pt>
                <c:pt idx="5231">
                  <c:v>37628</c:v>
                </c:pt>
                <c:pt idx="5232">
                  <c:v>37629</c:v>
                </c:pt>
                <c:pt idx="5233">
                  <c:v>37630</c:v>
                </c:pt>
                <c:pt idx="5234">
                  <c:v>37631</c:v>
                </c:pt>
                <c:pt idx="5235">
                  <c:v>37634</c:v>
                </c:pt>
                <c:pt idx="5236">
                  <c:v>37635</c:v>
                </c:pt>
                <c:pt idx="5237">
                  <c:v>37636</c:v>
                </c:pt>
                <c:pt idx="5238">
                  <c:v>37637</c:v>
                </c:pt>
                <c:pt idx="5239">
                  <c:v>37638</c:v>
                </c:pt>
                <c:pt idx="5240">
                  <c:v>37642</c:v>
                </c:pt>
                <c:pt idx="5241">
                  <c:v>37643</c:v>
                </c:pt>
                <c:pt idx="5242">
                  <c:v>37644</c:v>
                </c:pt>
                <c:pt idx="5243">
                  <c:v>37645</c:v>
                </c:pt>
                <c:pt idx="5244">
                  <c:v>37648</c:v>
                </c:pt>
                <c:pt idx="5245">
                  <c:v>37649</c:v>
                </c:pt>
                <c:pt idx="5246">
                  <c:v>37650</c:v>
                </c:pt>
                <c:pt idx="5247">
                  <c:v>37651</c:v>
                </c:pt>
                <c:pt idx="5248">
                  <c:v>37652</c:v>
                </c:pt>
                <c:pt idx="5249">
                  <c:v>37655</c:v>
                </c:pt>
                <c:pt idx="5250">
                  <c:v>37656</c:v>
                </c:pt>
                <c:pt idx="5251">
                  <c:v>37657</c:v>
                </c:pt>
                <c:pt idx="5252">
                  <c:v>37658</c:v>
                </c:pt>
                <c:pt idx="5253">
                  <c:v>37659</c:v>
                </c:pt>
                <c:pt idx="5254">
                  <c:v>37662</c:v>
                </c:pt>
                <c:pt idx="5255">
                  <c:v>37663</c:v>
                </c:pt>
                <c:pt idx="5256">
                  <c:v>37664</c:v>
                </c:pt>
                <c:pt idx="5257">
                  <c:v>37665</c:v>
                </c:pt>
                <c:pt idx="5258">
                  <c:v>37666</c:v>
                </c:pt>
                <c:pt idx="5259">
                  <c:v>37670</c:v>
                </c:pt>
                <c:pt idx="5260">
                  <c:v>37671</c:v>
                </c:pt>
                <c:pt idx="5261">
                  <c:v>37672</c:v>
                </c:pt>
                <c:pt idx="5262">
                  <c:v>37673</c:v>
                </c:pt>
                <c:pt idx="5263">
                  <c:v>37676</c:v>
                </c:pt>
                <c:pt idx="5264">
                  <c:v>37677</c:v>
                </c:pt>
                <c:pt idx="5265">
                  <c:v>37678</c:v>
                </c:pt>
                <c:pt idx="5266">
                  <c:v>37679</c:v>
                </c:pt>
                <c:pt idx="5267">
                  <c:v>37680</c:v>
                </c:pt>
                <c:pt idx="5268">
                  <c:v>37683</c:v>
                </c:pt>
                <c:pt idx="5269">
                  <c:v>37684</c:v>
                </c:pt>
                <c:pt idx="5270">
                  <c:v>37685</c:v>
                </c:pt>
                <c:pt idx="5271">
                  <c:v>37686</c:v>
                </c:pt>
                <c:pt idx="5272">
                  <c:v>37687</c:v>
                </c:pt>
                <c:pt idx="5273">
                  <c:v>37690</c:v>
                </c:pt>
                <c:pt idx="5274">
                  <c:v>37691</c:v>
                </c:pt>
                <c:pt idx="5275">
                  <c:v>37692</c:v>
                </c:pt>
                <c:pt idx="5276">
                  <c:v>37693</c:v>
                </c:pt>
                <c:pt idx="5277">
                  <c:v>37694</c:v>
                </c:pt>
                <c:pt idx="5278">
                  <c:v>37697</c:v>
                </c:pt>
                <c:pt idx="5279">
                  <c:v>37698</c:v>
                </c:pt>
                <c:pt idx="5280">
                  <c:v>37699</c:v>
                </c:pt>
                <c:pt idx="5281">
                  <c:v>37700</c:v>
                </c:pt>
                <c:pt idx="5282">
                  <c:v>37701</c:v>
                </c:pt>
                <c:pt idx="5283">
                  <c:v>37704</c:v>
                </c:pt>
                <c:pt idx="5284">
                  <c:v>37705</c:v>
                </c:pt>
                <c:pt idx="5285">
                  <c:v>37706</c:v>
                </c:pt>
                <c:pt idx="5286">
                  <c:v>37707</c:v>
                </c:pt>
                <c:pt idx="5287">
                  <c:v>37708</c:v>
                </c:pt>
                <c:pt idx="5288">
                  <c:v>37711</c:v>
                </c:pt>
                <c:pt idx="5289">
                  <c:v>37712</c:v>
                </c:pt>
                <c:pt idx="5290">
                  <c:v>37713</c:v>
                </c:pt>
                <c:pt idx="5291">
                  <c:v>37714</c:v>
                </c:pt>
                <c:pt idx="5292">
                  <c:v>37715</c:v>
                </c:pt>
                <c:pt idx="5293">
                  <c:v>37718</c:v>
                </c:pt>
                <c:pt idx="5294">
                  <c:v>37719</c:v>
                </c:pt>
                <c:pt idx="5295">
                  <c:v>37720</c:v>
                </c:pt>
                <c:pt idx="5296">
                  <c:v>37721</c:v>
                </c:pt>
                <c:pt idx="5297">
                  <c:v>37722</c:v>
                </c:pt>
                <c:pt idx="5298">
                  <c:v>37725</c:v>
                </c:pt>
                <c:pt idx="5299">
                  <c:v>37726</c:v>
                </c:pt>
                <c:pt idx="5300">
                  <c:v>37727</c:v>
                </c:pt>
                <c:pt idx="5301">
                  <c:v>37728</c:v>
                </c:pt>
                <c:pt idx="5302">
                  <c:v>37732</c:v>
                </c:pt>
                <c:pt idx="5303">
                  <c:v>37733</c:v>
                </c:pt>
                <c:pt idx="5304">
                  <c:v>37734</c:v>
                </c:pt>
                <c:pt idx="5305">
                  <c:v>37735</c:v>
                </c:pt>
                <c:pt idx="5306">
                  <c:v>37736</c:v>
                </c:pt>
                <c:pt idx="5307">
                  <c:v>37739</c:v>
                </c:pt>
                <c:pt idx="5308">
                  <c:v>37740</c:v>
                </c:pt>
                <c:pt idx="5309">
                  <c:v>37741</c:v>
                </c:pt>
                <c:pt idx="5310">
                  <c:v>37742</c:v>
                </c:pt>
                <c:pt idx="5311">
                  <c:v>37743</c:v>
                </c:pt>
                <c:pt idx="5312">
                  <c:v>37746</c:v>
                </c:pt>
                <c:pt idx="5313">
                  <c:v>37747</c:v>
                </c:pt>
                <c:pt idx="5314">
                  <c:v>37748</c:v>
                </c:pt>
                <c:pt idx="5315">
                  <c:v>37749</c:v>
                </c:pt>
                <c:pt idx="5316">
                  <c:v>37750</c:v>
                </c:pt>
                <c:pt idx="5317">
                  <c:v>37753</c:v>
                </c:pt>
                <c:pt idx="5318">
                  <c:v>37754</c:v>
                </c:pt>
                <c:pt idx="5319">
                  <c:v>37755</c:v>
                </c:pt>
                <c:pt idx="5320">
                  <c:v>37756</c:v>
                </c:pt>
                <c:pt idx="5321">
                  <c:v>37757</c:v>
                </c:pt>
                <c:pt idx="5322">
                  <c:v>37760</c:v>
                </c:pt>
                <c:pt idx="5323">
                  <c:v>37761</c:v>
                </c:pt>
                <c:pt idx="5324">
                  <c:v>37762</c:v>
                </c:pt>
                <c:pt idx="5325">
                  <c:v>37763</c:v>
                </c:pt>
                <c:pt idx="5326">
                  <c:v>37764</c:v>
                </c:pt>
                <c:pt idx="5327">
                  <c:v>37768</c:v>
                </c:pt>
                <c:pt idx="5328">
                  <c:v>37769</c:v>
                </c:pt>
                <c:pt idx="5329">
                  <c:v>37770</c:v>
                </c:pt>
                <c:pt idx="5330">
                  <c:v>37771</c:v>
                </c:pt>
                <c:pt idx="5331">
                  <c:v>37774</c:v>
                </c:pt>
                <c:pt idx="5332">
                  <c:v>37775</c:v>
                </c:pt>
                <c:pt idx="5333">
                  <c:v>37776</c:v>
                </c:pt>
                <c:pt idx="5334">
                  <c:v>37777</c:v>
                </c:pt>
                <c:pt idx="5335">
                  <c:v>37778</c:v>
                </c:pt>
                <c:pt idx="5336">
                  <c:v>37781</c:v>
                </c:pt>
                <c:pt idx="5337">
                  <c:v>37782</c:v>
                </c:pt>
                <c:pt idx="5338">
                  <c:v>37783</c:v>
                </c:pt>
                <c:pt idx="5339">
                  <c:v>37784</c:v>
                </c:pt>
                <c:pt idx="5340">
                  <c:v>37785</c:v>
                </c:pt>
                <c:pt idx="5341">
                  <c:v>37788</c:v>
                </c:pt>
                <c:pt idx="5342">
                  <c:v>37789</c:v>
                </c:pt>
                <c:pt idx="5343">
                  <c:v>37790</c:v>
                </c:pt>
                <c:pt idx="5344">
                  <c:v>37791</c:v>
                </c:pt>
                <c:pt idx="5345">
                  <c:v>37792</c:v>
                </c:pt>
                <c:pt idx="5346">
                  <c:v>37795</c:v>
                </c:pt>
                <c:pt idx="5347">
                  <c:v>37796</c:v>
                </c:pt>
                <c:pt idx="5348">
                  <c:v>37797</c:v>
                </c:pt>
                <c:pt idx="5349">
                  <c:v>37798</c:v>
                </c:pt>
                <c:pt idx="5350">
                  <c:v>37799</c:v>
                </c:pt>
                <c:pt idx="5351">
                  <c:v>37802</c:v>
                </c:pt>
                <c:pt idx="5352">
                  <c:v>37803</c:v>
                </c:pt>
                <c:pt idx="5353">
                  <c:v>37804</c:v>
                </c:pt>
                <c:pt idx="5354">
                  <c:v>37805</c:v>
                </c:pt>
                <c:pt idx="5355">
                  <c:v>37809</c:v>
                </c:pt>
                <c:pt idx="5356">
                  <c:v>37810</c:v>
                </c:pt>
                <c:pt idx="5357">
                  <c:v>37811</c:v>
                </c:pt>
                <c:pt idx="5358">
                  <c:v>37812</c:v>
                </c:pt>
                <c:pt idx="5359">
                  <c:v>37813</c:v>
                </c:pt>
                <c:pt idx="5360">
                  <c:v>37816</c:v>
                </c:pt>
                <c:pt idx="5361">
                  <c:v>37817</c:v>
                </c:pt>
                <c:pt idx="5362">
                  <c:v>37818</c:v>
                </c:pt>
                <c:pt idx="5363">
                  <c:v>37819</c:v>
                </c:pt>
                <c:pt idx="5364">
                  <c:v>37820</c:v>
                </c:pt>
                <c:pt idx="5365">
                  <c:v>37823</c:v>
                </c:pt>
                <c:pt idx="5366">
                  <c:v>37824</c:v>
                </c:pt>
                <c:pt idx="5367">
                  <c:v>37825</c:v>
                </c:pt>
                <c:pt idx="5368">
                  <c:v>37826</c:v>
                </c:pt>
                <c:pt idx="5369">
                  <c:v>37827</c:v>
                </c:pt>
                <c:pt idx="5370">
                  <c:v>37830</c:v>
                </c:pt>
                <c:pt idx="5371">
                  <c:v>37831</c:v>
                </c:pt>
                <c:pt idx="5372">
                  <c:v>37832</c:v>
                </c:pt>
                <c:pt idx="5373">
                  <c:v>37833</c:v>
                </c:pt>
                <c:pt idx="5374">
                  <c:v>37834</c:v>
                </c:pt>
                <c:pt idx="5375">
                  <c:v>37837</c:v>
                </c:pt>
                <c:pt idx="5376">
                  <c:v>37838</c:v>
                </c:pt>
                <c:pt idx="5377">
                  <c:v>37839</c:v>
                </c:pt>
                <c:pt idx="5378">
                  <c:v>37840</c:v>
                </c:pt>
                <c:pt idx="5379">
                  <c:v>37841</c:v>
                </c:pt>
                <c:pt idx="5380">
                  <c:v>37844</c:v>
                </c:pt>
                <c:pt idx="5381">
                  <c:v>37845</c:v>
                </c:pt>
                <c:pt idx="5382">
                  <c:v>37846</c:v>
                </c:pt>
                <c:pt idx="5383">
                  <c:v>37847</c:v>
                </c:pt>
                <c:pt idx="5384">
                  <c:v>37848</c:v>
                </c:pt>
                <c:pt idx="5385">
                  <c:v>37851</c:v>
                </c:pt>
                <c:pt idx="5386">
                  <c:v>37852</c:v>
                </c:pt>
                <c:pt idx="5387">
                  <c:v>37853</c:v>
                </c:pt>
                <c:pt idx="5388">
                  <c:v>37854</c:v>
                </c:pt>
                <c:pt idx="5389">
                  <c:v>37855</c:v>
                </c:pt>
                <c:pt idx="5390">
                  <c:v>37858</c:v>
                </c:pt>
                <c:pt idx="5391">
                  <c:v>37859</c:v>
                </c:pt>
                <c:pt idx="5392">
                  <c:v>37860</c:v>
                </c:pt>
                <c:pt idx="5393">
                  <c:v>37861</c:v>
                </c:pt>
                <c:pt idx="5394">
                  <c:v>37862</c:v>
                </c:pt>
                <c:pt idx="5395">
                  <c:v>37866</c:v>
                </c:pt>
                <c:pt idx="5396">
                  <c:v>37867</c:v>
                </c:pt>
                <c:pt idx="5397">
                  <c:v>37868</c:v>
                </c:pt>
                <c:pt idx="5398">
                  <c:v>37869</c:v>
                </c:pt>
                <c:pt idx="5399">
                  <c:v>37872</c:v>
                </c:pt>
                <c:pt idx="5400">
                  <c:v>37873</c:v>
                </c:pt>
                <c:pt idx="5401">
                  <c:v>37874</c:v>
                </c:pt>
                <c:pt idx="5402">
                  <c:v>37875</c:v>
                </c:pt>
                <c:pt idx="5403">
                  <c:v>37876</c:v>
                </c:pt>
                <c:pt idx="5404">
                  <c:v>37879</c:v>
                </c:pt>
                <c:pt idx="5405">
                  <c:v>37880</c:v>
                </c:pt>
                <c:pt idx="5406">
                  <c:v>37881</c:v>
                </c:pt>
                <c:pt idx="5407">
                  <c:v>37882</c:v>
                </c:pt>
                <c:pt idx="5408">
                  <c:v>37883</c:v>
                </c:pt>
                <c:pt idx="5409">
                  <c:v>37886</c:v>
                </c:pt>
                <c:pt idx="5410">
                  <c:v>37887</c:v>
                </c:pt>
                <c:pt idx="5411">
                  <c:v>37888</c:v>
                </c:pt>
                <c:pt idx="5412">
                  <c:v>37889</c:v>
                </c:pt>
                <c:pt idx="5413">
                  <c:v>37890</c:v>
                </c:pt>
                <c:pt idx="5414">
                  <c:v>37893</c:v>
                </c:pt>
                <c:pt idx="5415">
                  <c:v>37894</c:v>
                </c:pt>
                <c:pt idx="5416">
                  <c:v>37895</c:v>
                </c:pt>
                <c:pt idx="5417">
                  <c:v>37896</c:v>
                </c:pt>
                <c:pt idx="5418">
                  <c:v>37897</c:v>
                </c:pt>
                <c:pt idx="5419">
                  <c:v>37900</c:v>
                </c:pt>
                <c:pt idx="5420">
                  <c:v>37901</c:v>
                </c:pt>
                <c:pt idx="5421">
                  <c:v>37902</c:v>
                </c:pt>
                <c:pt idx="5422">
                  <c:v>37903</c:v>
                </c:pt>
                <c:pt idx="5423">
                  <c:v>37904</c:v>
                </c:pt>
                <c:pt idx="5424">
                  <c:v>37907</c:v>
                </c:pt>
                <c:pt idx="5425">
                  <c:v>37908</c:v>
                </c:pt>
                <c:pt idx="5426">
                  <c:v>37909</c:v>
                </c:pt>
                <c:pt idx="5427">
                  <c:v>37910</c:v>
                </c:pt>
                <c:pt idx="5428">
                  <c:v>37911</c:v>
                </c:pt>
                <c:pt idx="5429">
                  <c:v>37914</c:v>
                </c:pt>
                <c:pt idx="5430">
                  <c:v>37915</c:v>
                </c:pt>
                <c:pt idx="5431">
                  <c:v>37916</c:v>
                </c:pt>
                <c:pt idx="5432">
                  <c:v>37917</c:v>
                </c:pt>
                <c:pt idx="5433">
                  <c:v>37918</c:v>
                </c:pt>
                <c:pt idx="5434">
                  <c:v>37921</c:v>
                </c:pt>
                <c:pt idx="5435">
                  <c:v>37922</c:v>
                </c:pt>
                <c:pt idx="5436">
                  <c:v>37923</c:v>
                </c:pt>
                <c:pt idx="5437">
                  <c:v>37924</c:v>
                </c:pt>
                <c:pt idx="5438">
                  <c:v>37925</c:v>
                </c:pt>
                <c:pt idx="5439">
                  <c:v>37928</c:v>
                </c:pt>
                <c:pt idx="5440">
                  <c:v>37929</c:v>
                </c:pt>
                <c:pt idx="5441">
                  <c:v>37930</c:v>
                </c:pt>
                <c:pt idx="5442">
                  <c:v>37931</c:v>
                </c:pt>
                <c:pt idx="5443">
                  <c:v>37932</c:v>
                </c:pt>
                <c:pt idx="5444">
                  <c:v>37935</c:v>
                </c:pt>
                <c:pt idx="5445">
                  <c:v>37936</c:v>
                </c:pt>
                <c:pt idx="5446">
                  <c:v>37937</c:v>
                </c:pt>
                <c:pt idx="5447">
                  <c:v>37938</c:v>
                </c:pt>
                <c:pt idx="5448">
                  <c:v>37939</c:v>
                </c:pt>
                <c:pt idx="5449">
                  <c:v>37942</c:v>
                </c:pt>
                <c:pt idx="5450">
                  <c:v>37943</c:v>
                </c:pt>
                <c:pt idx="5451">
                  <c:v>37944</c:v>
                </c:pt>
                <c:pt idx="5452">
                  <c:v>37945</c:v>
                </c:pt>
                <c:pt idx="5453">
                  <c:v>37946</c:v>
                </c:pt>
                <c:pt idx="5454">
                  <c:v>37949</c:v>
                </c:pt>
                <c:pt idx="5455">
                  <c:v>37950</c:v>
                </c:pt>
                <c:pt idx="5456">
                  <c:v>37951</c:v>
                </c:pt>
                <c:pt idx="5457">
                  <c:v>37953</c:v>
                </c:pt>
                <c:pt idx="5458">
                  <c:v>37956</c:v>
                </c:pt>
                <c:pt idx="5459">
                  <c:v>37957</c:v>
                </c:pt>
                <c:pt idx="5460">
                  <c:v>37958</c:v>
                </c:pt>
                <c:pt idx="5461">
                  <c:v>37959</c:v>
                </c:pt>
                <c:pt idx="5462">
                  <c:v>37960</c:v>
                </c:pt>
                <c:pt idx="5463">
                  <c:v>37963</c:v>
                </c:pt>
                <c:pt idx="5464">
                  <c:v>37964</c:v>
                </c:pt>
                <c:pt idx="5465">
                  <c:v>37965</c:v>
                </c:pt>
                <c:pt idx="5466">
                  <c:v>37966</c:v>
                </c:pt>
                <c:pt idx="5467">
                  <c:v>37967</c:v>
                </c:pt>
                <c:pt idx="5468">
                  <c:v>37970</c:v>
                </c:pt>
                <c:pt idx="5469">
                  <c:v>37971</c:v>
                </c:pt>
                <c:pt idx="5470">
                  <c:v>37972</c:v>
                </c:pt>
                <c:pt idx="5471">
                  <c:v>37973</c:v>
                </c:pt>
                <c:pt idx="5472">
                  <c:v>37974</c:v>
                </c:pt>
                <c:pt idx="5473">
                  <c:v>37977</c:v>
                </c:pt>
                <c:pt idx="5474">
                  <c:v>37978</c:v>
                </c:pt>
                <c:pt idx="5475">
                  <c:v>37979</c:v>
                </c:pt>
                <c:pt idx="5476">
                  <c:v>37981</c:v>
                </c:pt>
                <c:pt idx="5477">
                  <c:v>37984</c:v>
                </c:pt>
                <c:pt idx="5478">
                  <c:v>37985</c:v>
                </c:pt>
                <c:pt idx="5479">
                  <c:v>37986</c:v>
                </c:pt>
                <c:pt idx="5480">
                  <c:v>37988</c:v>
                </c:pt>
                <c:pt idx="5481">
                  <c:v>37991</c:v>
                </c:pt>
                <c:pt idx="5482">
                  <c:v>37992</c:v>
                </c:pt>
                <c:pt idx="5483">
                  <c:v>37993</c:v>
                </c:pt>
                <c:pt idx="5484">
                  <c:v>37994</c:v>
                </c:pt>
                <c:pt idx="5485">
                  <c:v>37995</c:v>
                </c:pt>
                <c:pt idx="5486">
                  <c:v>37998</c:v>
                </c:pt>
                <c:pt idx="5487">
                  <c:v>37999</c:v>
                </c:pt>
                <c:pt idx="5488">
                  <c:v>38000</c:v>
                </c:pt>
                <c:pt idx="5489">
                  <c:v>38001</c:v>
                </c:pt>
                <c:pt idx="5490">
                  <c:v>38002</c:v>
                </c:pt>
                <c:pt idx="5491">
                  <c:v>38006</c:v>
                </c:pt>
                <c:pt idx="5492">
                  <c:v>38007</c:v>
                </c:pt>
                <c:pt idx="5493">
                  <c:v>38008</c:v>
                </c:pt>
                <c:pt idx="5494">
                  <c:v>38009</c:v>
                </c:pt>
                <c:pt idx="5495">
                  <c:v>38012</c:v>
                </c:pt>
                <c:pt idx="5496">
                  <c:v>38013</c:v>
                </c:pt>
                <c:pt idx="5497">
                  <c:v>38014</c:v>
                </c:pt>
                <c:pt idx="5498">
                  <c:v>38015</c:v>
                </c:pt>
                <c:pt idx="5499">
                  <c:v>38016</c:v>
                </c:pt>
                <c:pt idx="5500">
                  <c:v>38019</c:v>
                </c:pt>
                <c:pt idx="5501">
                  <c:v>38020</c:v>
                </c:pt>
                <c:pt idx="5502">
                  <c:v>38021</c:v>
                </c:pt>
                <c:pt idx="5503">
                  <c:v>38022</c:v>
                </c:pt>
                <c:pt idx="5504">
                  <c:v>38023</c:v>
                </c:pt>
                <c:pt idx="5505">
                  <c:v>38026</c:v>
                </c:pt>
                <c:pt idx="5506">
                  <c:v>38027</c:v>
                </c:pt>
                <c:pt idx="5507">
                  <c:v>38028</c:v>
                </c:pt>
                <c:pt idx="5508">
                  <c:v>38029</c:v>
                </c:pt>
                <c:pt idx="5509">
                  <c:v>38030</c:v>
                </c:pt>
                <c:pt idx="5510">
                  <c:v>38034</c:v>
                </c:pt>
                <c:pt idx="5511">
                  <c:v>38035</c:v>
                </c:pt>
                <c:pt idx="5512">
                  <c:v>38036</c:v>
                </c:pt>
                <c:pt idx="5513">
                  <c:v>38037</c:v>
                </c:pt>
                <c:pt idx="5514">
                  <c:v>38040</c:v>
                </c:pt>
                <c:pt idx="5515">
                  <c:v>38041</c:v>
                </c:pt>
                <c:pt idx="5516">
                  <c:v>38042</c:v>
                </c:pt>
                <c:pt idx="5517">
                  <c:v>38043</c:v>
                </c:pt>
                <c:pt idx="5518">
                  <c:v>38044</c:v>
                </c:pt>
                <c:pt idx="5519">
                  <c:v>38047</c:v>
                </c:pt>
                <c:pt idx="5520">
                  <c:v>38048</c:v>
                </c:pt>
                <c:pt idx="5521">
                  <c:v>38049</c:v>
                </c:pt>
                <c:pt idx="5522">
                  <c:v>38050</c:v>
                </c:pt>
                <c:pt idx="5523">
                  <c:v>38051</c:v>
                </c:pt>
                <c:pt idx="5524">
                  <c:v>38054</c:v>
                </c:pt>
                <c:pt idx="5525">
                  <c:v>38055</c:v>
                </c:pt>
                <c:pt idx="5526">
                  <c:v>38056</c:v>
                </c:pt>
                <c:pt idx="5527">
                  <c:v>38057</c:v>
                </c:pt>
                <c:pt idx="5528">
                  <c:v>38058</c:v>
                </c:pt>
                <c:pt idx="5529">
                  <c:v>38061</c:v>
                </c:pt>
                <c:pt idx="5530">
                  <c:v>38062</c:v>
                </c:pt>
                <c:pt idx="5531">
                  <c:v>38063</c:v>
                </c:pt>
                <c:pt idx="5532">
                  <c:v>38064</c:v>
                </c:pt>
                <c:pt idx="5533">
                  <c:v>38065</c:v>
                </c:pt>
                <c:pt idx="5534">
                  <c:v>38068</c:v>
                </c:pt>
                <c:pt idx="5535">
                  <c:v>38069</c:v>
                </c:pt>
                <c:pt idx="5536">
                  <c:v>38070</c:v>
                </c:pt>
                <c:pt idx="5537">
                  <c:v>38071</c:v>
                </c:pt>
                <c:pt idx="5538">
                  <c:v>38072</c:v>
                </c:pt>
                <c:pt idx="5539">
                  <c:v>38075</c:v>
                </c:pt>
                <c:pt idx="5540">
                  <c:v>38076</c:v>
                </c:pt>
                <c:pt idx="5541">
                  <c:v>38077</c:v>
                </c:pt>
                <c:pt idx="5542">
                  <c:v>38078</c:v>
                </c:pt>
                <c:pt idx="5543">
                  <c:v>38079</c:v>
                </c:pt>
                <c:pt idx="5544">
                  <c:v>38082</c:v>
                </c:pt>
                <c:pt idx="5545">
                  <c:v>38083</c:v>
                </c:pt>
                <c:pt idx="5546">
                  <c:v>38084</c:v>
                </c:pt>
                <c:pt idx="5547">
                  <c:v>38085</c:v>
                </c:pt>
                <c:pt idx="5548">
                  <c:v>38089</c:v>
                </c:pt>
                <c:pt idx="5549">
                  <c:v>38090</c:v>
                </c:pt>
                <c:pt idx="5550">
                  <c:v>38091</c:v>
                </c:pt>
                <c:pt idx="5551">
                  <c:v>38092</c:v>
                </c:pt>
                <c:pt idx="5552">
                  <c:v>38093</c:v>
                </c:pt>
                <c:pt idx="5553">
                  <c:v>38096</c:v>
                </c:pt>
                <c:pt idx="5554">
                  <c:v>38097</c:v>
                </c:pt>
                <c:pt idx="5555">
                  <c:v>38098</c:v>
                </c:pt>
                <c:pt idx="5556">
                  <c:v>38099</c:v>
                </c:pt>
                <c:pt idx="5557">
                  <c:v>38100</c:v>
                </c:pt>
                <c:pt idx="5558">
                  <c:v>38103</c:v>
                </c:pt>
                <c:pt idx="5559">
                  <c:v>38104</c:v>
                </c:pt>
                <c:pt idx="5560">
                  <c:v>38105</c:v>
                </c:pt>
                <c:pt idx="5561">
                  <c:v>38106</c:v>
                </c:pt>
                <c:pt idx="5562">
                  <c:v>38107</c:v>
                </c:pt>
                <c:pt idx="5563">
                  <c:v>38110</c:v>
                </c:pt>
                <c:pt idx="5564">
                  <c:v>38111</c:v>
                </c:pt>
                <c:pt idx="5565">
                  <c:v>38112</c:v>
                </c:pt>
                <c:pt idx="5566">
                  <c:v>38113</c:v>
                </c:pt>
                <c:pt idx="5567">
                  <c:v>38114</c:v>
                </c:pt>
                <c:pt idx="5568">
                  <c:v>38117</c:v>
                </c:pt>
                <c:pt idx="5569">
                  <c:v>38118</c:v>
                </c:pt>
                <c:pt idx="5570">
                  <c:v>38119</c:v>
                </c:pt>
                <c:pt idx="5571">
                  <c:v>38120</c:v>
                </c:pt>
                <c:pt idx="5572">
                  <c:v>38121</c:v>
                </c:pt>
                <c:pt idx="5573">
                  <c:v>38124</c:v>
                </c:pt>
                <c:pt idx="5574">
                  <c:v>38125</c:v>
                </c:pt>
                <c:pt idx="5575">
                  <c:v>38126</c:v>
                </c:pt>
                <c:pt idx="5576">
                  <c:v>38127</c:v>
                </c:pt>
                <c:pt idx="5577">
                  <c:v>38128</c:v>
                </c:pt>
                <c:pt idx="5578">
                  <c:v>38131</c:v>
                </c:pt>
                <c:pt idx="5579">
                  <c:v>38132</c:v>
                </c:pt>
                <c:pt idx="5580">
                  <c:v>38133</c:v>
                </c:pt>
                <c:pt idx="5581">
                  <c:v>38134</c:v>
                </c:pt>
                <c:pt idx="5582">
                  <c:v>38135</c:v>
                </c:pt>
                <c:pt idx="5583">
                  <c:v>38139</c:v>
                </c:pt>
                <c:pt idx="5584">
                  <c:v>38140</c:v>
                </c:pt>
                <c:pt idx="5585">
                  <c:v>38141</c:v>
                </c:pt>
                <c:pt idx="5586">
                  <c:v>38142</c:v>
                </c:pt>
                <c:pt idx="5587">
                  <c:v>38145</c:v>
                </c:pt>
                <c:pt idx="5588">
                  <c:v>38146</c:v>
                </c:pt>
                <c:pt idx="5589">
                  <c:v>38147</c:v>
                </c:pt>
                <c:pt idx="5590">
                  <c:v>38148</c:v>
                </c:pt>
                <c:pt idx="5591">
                  <c:v>38152</c:v>
                </c:pt>
                <c:pt idx="5592">
                  <c:v>38153</c:v>
                </c:pt>
                <c:pt idx="5593">
                  <c:v>38154</c:v>
                </c:pt>
                <c:pt idx="5594">
                  <c:v>38155</c:v>
                </c:pt>
                <c:pt idx="5595">
                  <c:v>38156</c:v>
                </c:pt>
                <c:pt idx="5596">
                  <c:v>38159</c:v>
                </c:pt>
                <c:pt idx="5597">
                  <c:v>38160</c:v>
                </c:pt>
                <c:pt idx="5598">
                  <c:v>38161</c:v>
                </c:pt>
                <c:pt idx="5599">
                  <c:v>38162</c:v>
                </c:pt>
                <c:pt idx="5600">
                  <c:v>38163</c:v>
                </c:pt>
                <c:pt idx="5601">
                  <c:v>38166</c:v>
                </c:pt>
                <c:pt idx="5602">
                  <c:v>38167</c:v>
                </c:pt>
                <c:pt idx="5603">
                  <c:v>38168</c:v>
                </c:pt>
                <c:pt idx="5604">
                  <c:v>38169</c:v>
                </c:pt>
                <c:pt idx="5605">
                  <c:v>38170</c:v>
                </c:pt>
                <c:pt idx="5606">
                  <c:v>38174</c:v>
                </c:pt>
                <c:pt idx="5607">
                  <c:v>38175</c:v>
                </c:pt>
                <c:pt idx="5608">
                  <c:v>38176</c:v>
                </c:pt>
                <c:pt idx="5609">
                  <c:v>38177</c:v>
                </c:pt>
                <c:pt idx="5610">
                  <c:v>38180</c:v>
                </c:pt>
                <c:pt idx="5611">
                  <c:v>38181</c:v>
                </c:pt>
                <c:pt idx="5612">
                  <c:v>38182</c:v>
                </c:pt>
                <c:pt idx="5613">
                  <c:v>38183</c:v>
                </c:pt>
                <c:pt idx="5614">
                  <c:v>38184</c:v>
                </c:pt>
                <c:pt idx="5615">
                  <c:v>38187</c:v>
                </c:pt>
                <c:pt idx="5616">
                  <c:v>38188</c:v>
                </c:pt>
                <c:pt idx="5617">
                  <c:v>38189</c:v>
                </c:pt>
                <c:pt idx="5618">
                  <c:v>38190</c:v>
                </c:pt>
                <c:pt idx="5619">
                  <c:v>38191</c:v>
                </c:pt>
                <c:pt idx="5620">
                  <c:v>38194</c:v>
                </c:pt>
                <c:pt idx="5621">
                  <c:v>38195</c:v>
                </c:pt>
                <c:pt idx="5622">
                  <c:v>38196</c:v>
                </c:pt>
                <c:pt idx="5623">
                  <c:v>38197</c:v>
                </c:pt>
                <c:pt idx="5624">
                  <c:v>38198</c:v>
                </c:pt>
                <c:pt idx="5625">
                  <c:v>38201</c:v>
                </c:pt>
                <c:pt idx="5626">
                  <c:v>38202</c:v>
                </c:pt>
                <c:pt idx="5627">
                  <c:v>38203</c:v>
                </c:pt>
                <c:pt idx="5628">
                  <c:v>38204</c:v>
                </c:pt>
                <c:pt idx="5629">
                  <c:v>38205</c:v>
                </c:pt>
                <c:pt idx="5630">
                  <c:v>38208</c:v>
                </c:pt>
                <c:pt idx="5631">
                  <c:v>38209</c:v>
                </c:pt>
                <c:pt idx="5632">
                  <c:v>38210</c:v>
                </c:pt>
                <c:pt idx="5633">
                  <c:v>38211</c:v>
                </c:pt>
                <c:pt idx="5634">
                  <c:v>38212</c:v>
                </c:pt>
                <c:pt idx="5635">
                  <c:v>38215</c:v>
                </c:pt>
                <c:pt idx="5636">
                  <c:v>38216</c:v>
                </c:pt>
                <c:pt idx="5637">
                  <c:v>38217</c:v>
                </c:pt>
                <c:pt idx="5638">
                  <c:v>38218</c:v>
                </c:pt>
                <c:pt idx="5639">
                  <c:v>38219</c:v>
                </c:pt>
                <c:pt idx="5640">
                  <c:v>38222</c:v>
                </c:pt>
                <c:pt idx="5641">
                  <c:v>38223</c:v>
                </c:pt>
                <c:pt idx="5642">
                  <c:v>38224</c:v>
                </c:pt>
                <c:pt idx="5643">
                  <c:v>38225</c:v>
                </c:pt>
                <c:pt idx="5644">
                  <c:v>38226</c:v>
                </c:pt>
                <c:pt idx="5645">
                  <c:v>38229</c:v>
                </c:pt>
                <c:pt idx="5646">
                  <c:v>38230</c:v>
                </c:pt>
                <c:pt idx="5647">
                  <c:v>38231</c:v>
                </c:pt>
                <c:pt idx="5648">
                  <c:v>38232</c:v>
                </c:pt>
                <c:pt idx="5649">
                  <c:v>38233</c:v>
                </c:pt>
                <c:pt idx="5650">
                  <c:v>38237</c:v>
                </c:pt>
                <c:pt idx="5651">
                  <c:v>38238</c:v>
                </c:pt>
                <c:pt idx="5652">
                  <c:v>38239</c:v>
                </c:pt>
                <c:pt idx="5653">
                  <c:v>38240</c:v>
                </c:pt>
                <c:pt idx="5654">
                  <c:v>38243</c:v>
                </c:pt>
                <c:pt idx="5655">
                  <c:v>38244</c:v>
                </c:pt>
                <c:pt idx="5656">
                  <c:v>38245</c:v>
                </c:pt>
                <c:pt idx="5657">
                  <c:v>38246</c:v>
                </c:pt>
                <c:pt idx="5658">
                  <c:v>38247</c:v>
                </c:pt>
                <c:pt idx="5659">
                  <c:v>38250</c:v>
                </c:pt>
                <c:pt idx="5660">
                  <c:v>38251</c:v>
                </c:pt>
                <c:pt idx="5661">
                  <c:v>38252</c:v>
                </c:pt>
                <c:pt idx="5662">
                  <c:v>38253</c:v>
                </c:pt>
                <c:pt idx="5663">
                  <c:v>38254</c:v>
                </c:pt>
                <c:pt idx="5664">
                  <c:v>38257</c:v>
                </c:pt>
                <c:pt idx="5665">
                  <c:v>38258</c:v>
                </c:pt>
                <c:pt idx="5666">
                  <c:v>38259</c:v>
                </c:pt>
                <c:pt idx="5667">
                  <c:v>38260</c:v>
                </c:pt>
                <c:pt idx="5668">
                  <c:v>38261</c:v>
                </c:pt>
                <c:pt idx="5669">
                  <c:v>38264</c:v>
                </c:pt>
                <c:pt idx="5670">
                  <c:v>38265</c:v>
                </c:pt>
                <c:pt idx="5671">
                  <c:v>38266</c:v>
                </c:pt>
                <c:pt idx="5672">
                  <c:v>38267</c:v>
                </c:pt>
                <c:pt idx="5673">
                  <c:v>38268</c:v>
                </c:pt>
                <c:pt idx="5674">
                  <c:v>38271</c:v>
                </c:pt>
                <c:pt idx="5675">
                  <c:v>38272</c:v>
                </c:pt>
                <c:pt idx="5676">
                  <c:v>38273</c:v>
                </c:pt>
                <c:pt idx="5677">
                  <c:v>38274</c:v>
                </c:pt>
                <c:pt idx="5678">
                  <c:v>38275</c:v>
                </c:pt>
                <c:pt idx="5679">
                  <c:v>38278</c:v>
                </c:pt>
                <c:pt idx="5680">
                  <c:v>38279</c:v>
                </c:pt>
                <c:pt idx="5681">
                  <c:v>38280</c:v>
                </c:pt>
                <c:pt idx="5682">
                  <c:v>38281</c:v>
                </c:pt>
                <c:pt idx="5683">
                  <c:v>38282</c:v>
                </c:pt>
                <c:pt idx="5684">
                  <c:v>38285</c:v>
                </c:pt>
                <c:pt idx="5685">
                  <c:v>38286</c:v>
                </c:pt>
                <c:pt idx="5686">
                  <c:v>38287</c:v>
                </c:pt>
                <c:pt idx="5687">
                  <c:v>38288</c:v>
                </c:pt>
                <c:pt idx="5688">
                  <c:v>38289</c:v>
                </c:pt>
                <c:pt idx="5689">
                  <c:v>38292</c:v>
                </c:pt>
                <c:pt idx="5690">
                  <c:v>38293</c:v>
                </c:pt>
                <c:pt idx="5691">
                  <c:v>38294</c:v>
                </c:pt>
                <c:pt idx="5692">
                  <c:v>38295</c:v>
                </c:pt>
                <c:pt idx="5693">
                  <c:v>38296</c:v>
                </c:pt>
                <c:pt idx="5694">
                  <c:v>38299</c:v>
                </c:pt>
                <c:pt idx="5695">
                  <c:v>38300</c:v>
                </c:pt>
                <c:pt idx="5696">
                  <c:v>38301</c:v>
                </c:pt>
                <c:pt idx="5697">
                  <c:v>38302</c:v>
                </c:pt>
                <c:pt idx="5698">
                  <c:v>38303</c:v>
                </c:pt>
                <c:pt idx="5699">
                  <c:v>38306</c:v>
                </c:pt>
                <c:pt idx="5700">
                  <c:v>38307</c:v>
                </c:pt>
                <c:pt idx="5701">
                  <c:v>38308</c:v>
                </c:pt>
                <c:pt idx="5702">
                  <c:v>38309</c:v>
                </c:pt>
                <c:pt idx="5703">
                  <c:v>38310</c:v>
                </c:pt>
                <c:pt idx="5704">
                  <c:v>38313</c:v>
                </c:pt>
                <c:pt idx="5705">
                  <c:v>38314</c:v>
                </c:pt>
                <c:pt idx="5706">
                  <c:v>38315</c:v>
                </c:pt>
                <c:pt idx="5707">
                  <c:v>38317</c:v>
                </c:pt>
                <c:pt idx="5708">
                  <c:v>38320</c:v>
                </c:pt>
                <c:pt idx="5709">
                  <c:v>38321</c:v>
                </c:pt>
                <c:pt idx="5710">
                  <c:v>38322</c:v>
                </c:pt>
                <c:pt idx="5711">
                  <c:v>38323</c:v>
                </c:pt>
                <c:pt idx="5712">
                  <c:v>38324</c:v>
                </c:pt>
                <c:pt idx="5713">
                  <c:v>38327</c:v>
                </c:pt>
                <c:pt idx="5714">
                  <c:v>38328</c:v>
                </c:pt>
                <c:pt idx="5715">
                  <c:v>38329</c:v>
                </c:pt>
                <c:pt idx="5716">
                  <c:v>38330</c:v>
                </c:pt>
                <c:pt idx="5717">
                  <c:v>38331</c:v>
                </c:pt>
                <c:pt idx="5718">
                  <c:v>38334</c:v>
                </c:pt>
                <c:pt idx="5719">
                  <c:v>38335</c:v>
                </c:pt>
                <c:pt idx="5720">
                  <c:v>38336</c:v>
                </c:pt>
                <c:pt idx="5721">
                  <c:v>38337</c:v>
                </c:pt>
                <c:pt idx="5722">
                  <c:v>38338</c:v>
                </c:pt>
                <c:pt idx="5723">
                  <c:v>38341</c:v>
                </c:pt>
                <c:pt idx="5724">
                  <c:v>38342</c:v>
                </c:pt>
                <c:pt idx="5725">
                  <c:v>38343</c:v>
                </c:pt>
                <c:pt idx="5726">
                  <c:v>38344</c:v>
                </c:pt>
                <c:pt idx="5727">
                  <c:v>38348</c:v>
                </c:pt>
                <c:pt idx="5728">
                  <c:v>38349</c:v>
                </c:pt>
                <c:pt idx="5729">
                  <c:v>38350</c:v>
                </c:pt>
                <c:pt idx="5730">
                  <c:v>38351</c:v>
                </c:pt>
                <c:pt idx="5731">
                  <c:v>38352</c:v>
                </c:pt>
                <c:pt idx="5732">
                  <c:v>38355</c:v>
                </c:pt>
                <c:pt idx="5733">
                  <c:v>38356</c:v>
                </c:pt>
                <c:pt idx="5734">
                  <c:v>38357</c:v>
                </c:pt>
                <c:pt idx="5735">
                  <c:v>38358</c:v>
                </c:pt>
                <c:pt idx="5736">
                  <c:v>38359</c:v>
                </c:pt>
                <c:pt idx="5737">
                  <c:v>38362</c:v>
                </c:pt>
                <c:pt idx="5738">
                  <c:v>38363</c:v>
                </c:pt>
                <c:pt idx="5739">
                  <c:v>38364</c:v>
                </c:pt>
                <c:pt idx="5740">
                  <c:v>38365</c:v>
                </c:pt>
                <c:pt idx="5741">
                  <c:v>38366</c:v>
                </c:pt>
                <c:pt idx="5742">
                  <c:v>38370</c:v>
                </c:pt>
                <c:pt idx="5743">
                  <c:v>38371</c:v>
                </c:pt>
                <c:pt idx="5744">
                  <c:v>38372</c:v>
                </c:pt>
                <c:pt idx="5745">
                  <c:v>38373</c:v>
                </c:pt>
                <c:pt idx="5746">
                  <c:v>38376</c:v>
                </c:pt>
                <c:pt idx="5747">
                  <c:v>38377</c:v>
                </c:pt>
                <c:pt idx="5748">
                  <c:v>38378</c:v>
                </c:pt>
                <c:pt idx="5749">
                  <c:v>38379</c:v>
                </c:pt>
                <c:pt idx="5750">
                  <c:v>38380</c:v>
                </c:pt>
                <c:pt idx="5751">
                  <c:v>38383</c:v>
                </c:pt>
                <c:pt idx="5752">
                  <c:v>38384</c:v>
                </c:pt>
                <c:pt idx="5753">
                  <c:v>38385</c:v>
                </c:pt>
                <c:pt idx="5754">
                  <c:v>38386</c:v>
                </c:pt>
                <c:pt idx="5755">
                  <c:v>38387</c:v>
                </c:pt>
                <c:pt idx="5756">
                  <c:v>38390</c:v>
                </c:pt>
                <c:pt idx="5757">
                  <c:v>38391</c:v>
                </c:pt>
                <c:pt idx="5758">
                  <c:v>38392</c:v>
                </c:pt>
                <c:pt idx="5759">
                  <c:v>38393</c:v>
                </c:pt>
                <c:pt idx="5760">
                  <c:v>38394</c:v>
                </c:pt>
                <c:pt idx="5761">
                  <c:v>38397</c:v>
                </c:pt>
                <c:pt idx="5762">
                  <c:v>38398</c:v>
                </c:pt>
                <c:pt idx="5763">
                  <c:v>38399</c:v>
                </c:pt>
                <c:pt idx="5764">
                  <c:v>38400</c:v>
                </c:pt>
                <c:pt idx="5765">
                  <c:v>38401</c:v>
                </c:pt>
                <c:pt idx="5766">
                  <c:v>38405</c:v>
                </c:pt>
                <c:pt idx="5767">
                  <c:v>38406</c:v>
                </c:pt>
                <c:pt idx="5768">
                  <c:v>38407</c:v>
                </c:pt>
                <c:pt idx="5769">
                  <c:v>38408</c:v>
                </c:pt>
                <c:pt idx="5770">
                  <c:v>38411</c:v>
                </c:pt>
                <c:pt idx="5771">
                  <c:v>38412</c:v>
                </c:pt>
                <c:pt idx="5772">
                  <c:v>38413</c:v>
                </c:pt>
                <c:pt idx="5773">
                  <c:v>38414</c:v>
                </c:pt>
                <c:pt idx="5774">
                  <c:v>38415</c:v>
                </c:pt>
                <c:pt idx="5775">
                  <c:v>38418</c:v>
                </c:pt>
                <c:pt idx="5776">
                  <c:v>38419</c:v>
                </c:pt>
                <c:pt idx="5777">
                  <c:v>38420</c:v>
                </c:pt>
                <c:pt idx="5778">
                  <c:v>38421</c:v>
                </c:pt>
                <c:pt idx="5779">
                  <c:v>38422</c:v>
                </c:pt>
                <c:pt idx="5780">
                  <c:v>38425</c:v>
                </c:pt>
                <c:pt idx="5781">
                  <c:v>38426</c:v>
                </c:pt>
                <c:pt idx="5782">
                  <c:v>38427</c:v>
                </c:pt>
                <c:pt idx="5783">
                  <c:v>38428</c:v>
                </c:pt>
                <c:pt idx="5784">
                  <c:v>38429</c:v>
                </c:pt>
                <c:pt idx="5785">
                  <c:v>38432</c:v>
                </c:pt>
                <c:pt idx="5786">
                  <c:v>38433</c:v>
                </c:pt>
                <c:pt idx="5787">
                  <c:v>38434</c:v>
                </c:pt>
                <c:pt idx="5788">
                  <c:v>38435</c:v>
                </c:pt>
                <c:pt idx="5789">
                  <c:v>38439</c:v>
                </c:pt>
                <c:pt idx="5790">
                  <c:v>38440</c:v>
                </c:pt>
                <c:pt idx="5791">
                  <c:v>38441</c:v>
                </c:pt>
                <c:pt idx="5792">
                  <c:v>38442</c:v>
                </c:pt>
                <c:pt idx="5793">
                  <c:v>38443</c:v>
                </c:pt>
                <c:pt idx="5794">
                  <c:v>38446</c:v>
                </c:pt>
                <c:pt idx="5795">
                  <c:v>38447</c:v>
                </c:pt>
                <c:pt idx="5796">
                  <c:v>38448</c:v>
                </c:pt>
                <c:pt idx="5797">
                  <c:v>38449</c:v>
                </c:pt>
                <c:pt idx="5798">
                  <c:v>38450</c:v>
                </c:pt>
                <c:pt idx="5799">
                  <c:v>38453</c:v>
                </c:pt>
                <c:pt idx="5800">
                  <c:v>38454</c:v>
                </c:pt>
                <c:pt idx="5801">
                  <c:v>38455</c:v>
                </c:pt>
                <c:pt idx="5802">
                  <c:v>38456</c:v>
                </c:pt>
                <c:pt idx="5803">
                  <c:v>38457</c:v>
                </c:pt>
                <c:pt idx="5804">
                  <c:v>38460</c:v>
                </c:pt>
                <c:pt idx="5805">
                  <c:v>38461</c:v>
                </c:pt>
                <c:pt idx="5806">
                  <c:v>38462</c:v>
                </c:pt>
                <c:pt idx="5807">
                  <c:v>38463</c:v>
                </c:pt>
                <c:pt idx="5808">
                  <c:v>38464</c:v>
                </c:pt>
                <c:pt idx="5809">
                  <c:v>38467</c:v>
                </c:pt>
                <c:pt idx="5810">
                  <c:v>38468</c:v>
                </c:pt>
                <c:pt idx="5811">
                  <c:v>38469</c:v>
                </c:pt>
                <c:pt idx="5812">
                  <c:v>38470</c:v>
                </c:pt>
                <c:pt idx="5813">
                  <c:v>38471</c:v>
                </c:pt>
                <c:pt idx="5814">
                  <c:v>38474</c:v>
                </c:pt>
                <c:pt idx="5815">
                  <c:v>38475</c:v>
                </c:pt>
                <c:pt idx="5816">
                  <c:v>38476</c:v>
                </c:pt>
                <c:pt idx="5817">
                  <c:v>38477</c:v>
                </c:pt>
                <c:pt idx="5818">
                  <c:v>38478</c:v>
                </c:pt>
                <c:pt idx="5819">
                  <c:v>38481</c:v>
                </c:pt>
                <c:pt idx="5820">
                  <c:v>38482</c:v>
                </c:pt>
                <c:pt idx="5821">
                  <c:v>38483</c:v>
                </c:pt>
                <c:pt idx="5822">
                  <c:v>38484</c:v>
                </c:pt>
                <c:pt idx="5823">
                  <c:v>38485</c:v>
                </c:pt>
                <c:pt idx="5824">
                  <c:v>38488</c:v>
                </c:pt>
                <c:pt idx="5825">
                  <c:v>38489</c:v>
                </c:pt>
                <c:pt idx="5826">
                  <c:v>38490</c:v>
                </c:pt>
                <c:pt idx="5827">
                  <c:v>38491</c:v>
                </c:pt>
                <c:pt idx="5828">
                  <c:v>38492</c:v>
                </c:pt>
                <c:pt idx="5829">
                  <c:v>38495</c:v>
                </c:pt>
                <c:pt idx="5830">
                  <c:v>38496</c:v>
                </c:pt>
                <c:pt idx="5831">
                  <c:v>38497</c:v>
                </c:pt>
                <c:pt idx="5832">
                  <c:v>38498</c:v>
                </c:pt>
                <c:pt idx="5833">
                  <c:v>38499</c:v>
                </c:pt>
                <c:pt idx="5834">
                  <c:v>38503</c:v>
                </c:pt>
                <c:pt idx="5835">
                  <c:v>38504</c:v>
                </c:pt>
                <c:pt idx="5836">
                  <c:v>38505</c:v>
                </c:pt>
                <c:pt idx="5837">
                  <c:v>38506</c:v>
                </c:pt>
                <c:pt idx="5838">
                  <c:v>38509</c:v>
                </c:pt>
                <c:pt idx="5839">
                  <c:v>38510</c:v>
                </c:pt>
                <c:pt idx="5840">
                  <c:v>38511</c:v>
                </c:pt>
                <c:pt idx="5841">
                  <c:v>38512</c:v>
                </c:pt>
                <c:pt idx="5842">
                  <c:v>38513</c:v>
                </c:pt>
                <c:pt idx="5843">
                  <c:v>38516</c:v>
                </c:pt>
                <c:pt idx="5844">
                  <c:v>38517</c:v>
                </c:pt>
                <c:pt idx="5845">
                  <c:v>38518</c:v>
                </c:pt>
                <c:pt idx="5846">
                  <c:v>38519</c:v>
                </c:pt>
                <c:pt idx="5847">
                  <c:v>38520</c:v>
                </c:pt>
                <c:pt idx="5848">
                  <c:v>38523</c:v>
                </c:pt>
                <c:pt idx="5849">
                  <c:v>38524</c:v>
                </c:pt>
                <c:pt idx="5850">
                  <c:v>38525</c:v>
                </c:pt>
                <c:pt idx="5851">
                  <c:v>38526</c:v>
                </c:pt>
                <c:pt idx="5852">
                  <c:v>38527</c:v>
                </c:pt>
                <c:pt idx="5853">
                  <c:v>38530</c:v>
                </c:pt>
                <c:pt idx="5854">
                  <c:v>38531</c:v>
                </c:pt>
                <c:pt idx="5855">
                  <c:v>38532</c:v>
                </c:pt>
                <c:pt idx="5856">
                  <c:v>38533</c:v>
                </c:pt>
                <c:pt idx="5857">
                  <c:v>38534</c:v>
                </c:pt>
                <c:pt idx="5858">
                  <c:v>38538</c:v>
                </c:pt>
                <c:pt idx="5859">
                  <c:v>38539</c:v>
                </c:pt>
                <c:pt idx="5860">
                  <c:v>38540</c:v>
                </c:pt>
                <c:pt idx="5861">
                  <c:v>38541</c:v>
                </c:pt>
                <c:pt idx="5862">
                  <c:v>38544</c:v>
                </c:pt>
                <c:pt idx="5863">
                  <c:v>38545</c:v>
                </c:pt>
                <c:pt idx="5864">
                  <c:v>38546</c:v>
                </c:pt>
                <c:pt idx="5865">
                  <c:v>38547</c:v>
                </c:pt>
                <c:pt idx="5866">
                  <c:v>38548</c:v>
                </c:pt>
                <c:pt idx="5867">
                  <c:v>38551</c:v>
                </c:pt>
                <c:pt idx="5868">
                  <c:v>38552</c:v>
                </c:pt>
                <c:pt idx="5869">
                  <c:v>38553</c:v>
                </c:pt>
                <c:pt idx="5870">
                  <c:v>38554</c:v>
                </c:pt>
                <c:pt idx="5871">
                  <c:v>38555</c:v>
                </c:pt>
                <c:pt idx="5872">
                  <c:v>38558</c:v>
                </c:pt>
                <c:pt idx="5873">
                  <c:v>38559</c:v>
                </c:pt>
                <c:pt idx="5874">
                  <c:v>38560</c:v>
                </c:pt>
                <c:pt idx="5875">
                  <c:v>38561</c:v>
                </c:pt>
                <c:pt idx="5876">
                  <c:v>38562</c:v>
                </c:pt>
                <c:pt idx="5877">
                  <c:v>38565</c:v>
                </c:pt>
                <c:pt idx="5878">
                  <c:v>38566</c:v>
                </c:pt>
                <c:pt idx="5879">
                  <c:v>38567</c:v>
                </c:pt>
                <c:pt idx="5880">
                  <c:v>38568</c:v>
                </c:pt>
                <c:pt idx="5881">
                  <c:v>38569</c:v>
                </c:pt>
                <c:pt idx="5882">
                  <c:v>38572</c:v>
                </c:pt>
                <c:pt idx="5883">
                  <c:v>38573</c:v>
                </c:pt>
                <c:pt idx="5884">
                  <c:v>38574</c:v>
                </c:pt>
                <c:pt idx="5885">
                  <c:v>38575</c:v>
                </c:pt>
                <c:pt idx="5886">
                  <c:v>38576</c:v>
                </c:pt>
                <c:pt idx="5887">
                  <c:v>38579</c:v>
                </c:pt>
                <c:pt idx="5888">
                  <c:v>38580</c:v>
                </c:pt>
                <c:pt idx="5889">
                  <c:v>38581</c:v>
                </c:pt>
                <c:pt idx="5890">
                  <c:v>38582</c:v>
                </c:pt>
                <c:pt idx="5891">
                  <c:v>38583</c:v>
                </c:pt>
                <c:pt idx="5892">
                  <c:v>38586</c:v>
                </c:pt>
                <c:pt idx="5893">
                  <c:v>38587</c:v>
                </c:pt>
                <c:pt idx="5894">
                  <c:v>38588</c:v>
                </c:pt>
                <c:pt idx="5895">
                  <c:v>38589</c:v>
                </c:pt>
                <c:pt idx="5896">
                  <c:v>38590</c:v>
                </c:pt>
                <c:pt idx="5897">
                  <c:v>38593</c:v>
                </c:pt>
                <c:pt idx="5898">
                  <c:v>38594</c:v>
                </c:pt>
                <c:pt idx="5899">
                  <c:v>38595</c:v>
                </c:pt>
                <c:pt idx="5900">
                  <c:v>38596</c:v>
                </c:pt>
                <c:pt idx="5901">
                  <c:v>38597</c:v>
                </c:pt>
                <c:pt idx="5902">
                  <c:v>38601</c:v>
                </c:pt>
                <c:pt idx="5903">
                  <c:v>38602</c:v>
                </c:pt>
                <c:pt idx="5904">
                  <c:v>38603</c:v>
                </c:pt>
                <c:pt idx="5905">
                  <c:v>38604</c:v>
                </c:pt>
                <c:pt idx="5906">
                  <c:v>38607</c:v>
                </c:pt>
                <c:pt idx="5907">
                  <c:v>38608</c:v>
                </c:pt>
                <c:pt idx="5908">
                  <c:v>38609</c:v>
                </c:pt>
                <c:pt idx="5909">
                  <c:v>38610</c:v>
                </c:pt>
                <c:pt idx="5910">
                  <c:v>38611</c:v>
                </c:pt>
                <c:pt idx="5911">
                  <c:v>38614</c:v>
                </c:pt>
                <c:pt idx="5912">
                  <c:v>38615</c:v>
                </c:pt>
                <c:pt idx="5913">
                  <c:v>38616</c:v>
                </c:pt>
                <c:pt idx="5914">
                  <c:v>38617</c:v>
                </c:pt>
                <c:pt idx="5915">
                  <c:v>38618</c:v>
                </c:pt>
                <c:pt idx="5916">
                  <c:v>38621</c:v>
                </c:pt>
                <c:pt idx="5917">
                  <c:v>38622</c:v>
                </c:pt>
                <c:pt idx="5918">
                  <c:v>38623</c:v>
                </c:pt>
                <c:pt idx="5919">
                  <c:v>38624</c:v>
                </c:pt>
                <c:pt idx="5920">
                  <c:v>38625</c:v>
                </c:pt>
                <c:pt idx="5921">
                  <c:v>38628</c:v>
                </c:pt>
                <c:pt idx="5922">
                  <c:v>38629</c:v>
                </c:pt>
                <c:pt idx="5923">
                  <c:v>38630</c:v>
                </c:pt>
                <c:pt idx="5924">
                  <c:v>38631</c:v>
                </c:pt>
                <c:pt idx="5925">
                  <c:v>38632</c:v>
                </c:pt>
                <c:pt idx="5926">
                  <c:v>38635</c:v>
                </c:pt>
                <c:pt idx="5927">
                  <c:v>38636</c:v>
                </c:pt>
                <c:pt idx="5928">
                  <c:v>38637</c:v>
                </c:pt>
                <c:pt idx="5929">
                  <c:v>38638</c:v>
                </c:pt>
                <c:pt idx="5930">
                  <c:v>38639</c:v>
                </c:pt>
                <c:pt idx="5931">
                  <c:v>38642</c:v>
                </c:pt>
                <c:pt idx="5932">
                  <c:v>38643</c:v>
                </c:pt>
                <c:pt idx="5933">
                  <c:v>38644</c:v>
                </c:pt>
                <c:pt idx="5934">
                  <c:v>38645</c:v>
                </c:pt>
                <c:pt idx="5935">
                  <c:v>38646</c:v>
                </c:pt>
                <c:pt idx="5936">
                  <c:v>38649</c:v>
                </c:pt>
                <c:pt idx="5937">
                  <c:v>38650</c:v>
                </c:pt>
                <c:pt idx="5938">
                  <c:v>38651</c:v>
                </c:pt>
                <c:pt idx="5939">
                  <c:v>38652</c:v>
                </c:pt>
                <c:pt idx="5940">
                  <c:v>38653</c:v>
                </c:pt>
                <c:pt idx="5941">
                  <c:v>38656</c:v>
                </c:pt>
                <c:pt idx="5942">
                  <c:v>38657</c:v>
                </c:pt>
                <c:pt idx="5943">
                  <c:v>38658</c:v>
                </c:pt>
                <c:pt idx="5944">
                  <c:v>38659</c:v>
                </c:pt>
                <c:pt idx="5945">
                  <c:v>38660</c:v>
                </c:pt>
                <c:pt idx="5946">
                  <c:v>38663</c:v>
                </c:pt>
                <c:pt idx="5947">
                  <c:v>38664</c:v>
                </c:pt>
                <c:pt idx="5948">
                  <c:v>38665</c:v>
                </c:pt>
                <c:pt idx="5949">
                  <c:v>38666</c:v>
                </c:pt>
                <c:pt idx="5950">
                  <c:v>38667</c:v>
                </c:pt>
                <c:pt idx="5951">
                  <c:v>38670</c:v>
                </c:pt>
                <c:pt idx="5952">
                  <c:v>38671</c:v>
                </c:pt>
                <c:pt idx="5953">
                  <c:v>38672</c:v>
                </c:pt>
                <c:pt idx="5954">
                  <c:v>38673</c:v>
                </c:pt>
                <c:pt idx="5955">
                  <c:v>38674</c:v>
                </c:pt>
                <c:pt idx="5956">
                  <c:v>38677</c:v>
                </c:pt>
                <c:pt idx="5957">
                  <c:v>38678</c:v>
                </c:pt>
                <c:pt idx="5958">
                  <c:v>38679</c:v>
                </c:pt>
                <c:pt idx="5959">
                  <c:v>38681</c:v>
                </c:pt>
                <c:pt idx="5960">
                  <c:v>38684</c:v>
                </c:pt>
                <c:pt idx="5961">
                  <c:v>38685</c:v>
                </c:pt>
                <c:pt idx="5962">
                  <c:v>38686</c:v>
                </c:pt>
                <c:pt idx="5963">
                  <c:v>38687</c:v>
                </c:pt>
                <c:pt idx="5964">
                  <c:v>38688</c:v>
                </c:pt>
                <c:pt idx="5965">
                  <c:v>38691</c:v>
                </c:pt>
                <c:pt idx="5966">
                  <c:v>38692</c:v>
                </c:pt>
                <c:pt idx="5967">
                  <c:v>38693</c:v>
                </c:pt>
                <c:pt idx="5968">
                  <c:v>38694</c:v>
                </c:pt>
                <c:pt idx="5969">
                  <c:v>38695</c:v>
                </c:pt>
                <c:pt idx="5970">
                  <c:v>38698</c:v>
                </c:pt>
                <c:pt idx="5971">
                  <c:v>38699</c:v>
                </c:pt>
                <c:pt idx="5972">
                  <c:v>38700</c:v>
                </c:pt>
                <c:pt idx="5973">
                  <c:v>38701</c:v>
                </c:pt>
                <c:pt idx="5974">
                  <c:v>38702</c:v>
                </c:pt>
                <c:pt idx="5975">
                  <c:v>38705</c:v>
                </c:pt>
                <c:pt idx="5976">
                  <c:v>38706</c:v>
                </c:pt>
                <c:pt idx="5977">
                  <c:v>38707</c:v>
                </c:pt>
                <c:pt idx="5978">
                  <c:v>38708</c:v>
                </c:pt>
                <c:pt idx="5979">
                  <c:v>38709</c:v>
                </c:pt>
                <c:pt idx="5980">
                  <c:v>38713</c:v>
                </c:pt>
                <c:pt idx="5981">
                  <c:v>38714</c:v>
                </c:pt>
                <c:pt idx="5982">
                  <c:v>38715</c:v>
                </c:pt>
                <c:pt idx="5983">
                  <c:v>38716</c:v>
                </c:pt>
                <c:pt idx="5984">
                  <c:v>38720</c:v>
                </c:pt>
                <c:pt idx="5985">
                  <c:v>38721</c:v>
                </c:pt>
                <c:pt idx="5986">
                  <c:v>38722</c:v>
                </c:pt>
                <c:pt idx="5987">
                  <c:v>38723</c:v>
                </c:pt>
                <c:pt idx="5988">
                  <c:v>38726</c:v>
                </c:pt>
                <c:pt idx="5989">
                  <c:v>38727</c:v>
                </c:pt>
                <c:pt idx="5990">
                  <c:v>38728</c:v>
                </c:pt>
                <c:pt idx="5991">
                  <c:v>38729</c:v>
                </c:pt>
                <c:pt idx="5992">
                  <c:v>38730</c:v>
                </c:pt>
                <c:pt idx="5993">
                  <c:v>38734</c:v>
                </c:pt>
                <c:pt idx="5994">
                  <c:v>38735</c:v>
                </c:pt>
                <c:pt idx="5995">
                  <c:v>38736</c:v>
                </c:pt>
                <c:pt idx="5996">
                  <c:v>38737</c:v>
                </c:pt>
                <c:pt idx="5997">
                  <c:v>38740</c:v>
                </c:pt>
                <c:pt idx="5998">
                  <c:v>38741</c:v>
                </c:pt>
                <c:pt idx="5999">
                  <c:v>38742</c:v>
                </c:pt>
                <c:pt idx="6000">
                  <c:v>38743</c:v>
                </c:pt>
                <c:pt idx="6001">
                  <c:v>38744</c:v>
                </c:pt>
                <c:pt idx="6002">
                  <c:v>38747</c:v>
                </c:pt>
                <c:pt idx="6003">
                  <c:v>38748</c:v>
                </c:pt>
                <c:pt idx="6004">
                  <c:v>38749</c:v>
                </c:pt>
                <c:pt idx="6005">
                  <c:v>38750</c:v>
                </c:pt>
                <c:pt idx="6006">
                  <c:v>38751</c:v>
                </c:pt>
                <c:pt idx="6007">
                  <c:v>38754</c:v>
                </c:pt>
                <c:pt idx="6008">
                  <c:v>38755</c:v>
                </c:pt>
                <c:pt idx="6009">
                  <c:v>38756</c:v>
                </c:pt>
                <c:pt idx="6010">
                  <c:v>38757</c:v>
                </c:pt>
                <c:pt idx="6011">
                  <c:v>38758</c:v>
                </c:pt>
                <c:pt idx="6012">
                  <c:v>38761</c:v>
                </c:pt>
                <c:pt idx="6013">
                  <c:v>38762</c:v>
                </c:pt>
                <c:pt idx="6014">
                  <c:v>38763</c:v>
                </c:pt>
                <c:pt idx="6015">
                  <c:v>38764</c:v>
                </c:pt>
                <c:pt idx="6016">
                  <c:v>38765</c:v>
                </c:pt>
                <c:pt idx="6017">
                  <c:v>38769</c:v>
                </c:pt>
                <c:pt idx="6018">
                  <c:v>38770</c:v>
                </c:pt>
                <c:pt idx="6019">
                  <c:v>38771</c:v>
                </c:pt>
                <c:pt idx="6020">
                  <c:v>38772</c:v>
                </c:pt>
                <c:pt idx="6021">
                  <c:v>38775</c:v>
                </c:pt>
                <c:pt idx="6022">
                  <c:v>38776</c:v>
                </c:pt>
                <c:pt idx="6023">
                  <c:v>38777</c:v>
                </c:pt>
                <c:pt idx="6024">
                  <c:v>38778</c:v>
                </c:pt>
                <c:pt idx="6025">
                  <c:v>38779</c:v>
                </c:pt>
                <c:pt idx="6026">
                  <c:v>38782</c:v>
                </c:pt>
                <c:pt idx="6027">
                  <c:v>38783</c:v>
                </c:pt>
                <c:pt idx="6028">
                  <c:v>38784</c:v>
                </c:pt>
                <c:pt idx="6029">
                  <c:v>38785</c:v>
                </c:pt>
                <c:pt idx="6030">
                  <c:v>38786</c:v>
                </c:pt>
                <c:pt idx="6031">
                  <c:v>38789</c:v>
                </c:pt>
                <c:pt idx="6032">
                  <c:v>38790</c:v>
                </c:pt>
                <c:pt idx="6033">
                  <c:v>38791</c:v>
                </c:pt>
                <c:pt idx="6034">
                  <c:v>38792</c:v>
                </c:pt>
                <c:pt idx="6035">
                  <c:v>38793</c:v>
                </c:pt>
                <c:pt idx="6036">
                  <c:v>38796</c:v>
                </c:pt>
                <c:pt idx="6037">
                  <c:v>38797</c:v>
                </c:pt>
                <c:pt idx="6038">
                  <c:v>38798</c:v>
                </c:pt>
                <c:pt idx="6039">
                  <c:v>38799</c:v>
                </c:pt>
                <c:pt idx="6040">
                  <c:v>38800</c:v>
                </c:pt>
                <c:pt idx="6041">
                  <c:v>38803</c:v>
                </c:pt>
                <c:pt idx="6042">
                  <c:v>38804</c:v>
                </c:pt>
                <c:pt idx="6043">
                  <c:v>38805</c:v>
                </c:pt>
                <c:pt idx="6044">
                  <c:v>38806</c:v>
                </c:pt>
                <c:pt idx="6045">
                  <c:v>38807</c:v>
                </c:pt>
                <c:pt idx="6046">
                  <c:v>38810</c:v>
                </c:pt>
                <c:pt idx="6047">
                  <c:v>38811</c:v>
                </c:pt>
                <c:pt idx="6048">
                  <c:v>38812</c:v>
                </c:pt>
                <c:pt idx="6049">
                  <c:v>38813</c:v>
                </c:pt>
                <c:pt idx="6050">
                  <c:v>38814</c:v>
                </c:pt>
                <c:pt idx="6051">
                  <c:v>38817</c:v>
                </c:pt>
                <c:pt idx="6052">
                  <c:v>38818</c:v>
                </c:pt>
                <c:pt idx="6053">
                  <c:v>38819</c:v>
                </c:pt>
                <c:pt idx="6054">
                  <c:v>38820</c:v>
                </c:pt>
                <c:pt idx="6055">
                  <c:v>38824</c:v>
                </c:pt>
                <c:pt idx="6056">
                  <c:v>38825</c:v>
                </c:pt>
                <c:pt idx="6057">
                  <c:v>38826</c:v>
                </c:pt>
                <c:pt idx="6058">
                  <c:v>38827</c:v>
                </c:pt>
                <c:pt idx="6059">
                  <c:v>38828</c:v>
                </c:pt>
                <c:pt idx="6060">
                  <c:v>38831</c:v>
                </c:pt>
                <c:pt idx="6061">
                  <c:v>38832</c:v>
                </c:pt>
                <c:pt idx="6062">
                  <c:v>38833</c:v>
                </c:pt>
                <c:pt idx="6063">
                  <c:v>38834</c:v>
                </c:pt>
                <c:pt idx="6064">
                  <c:v>38835</c:v>
                </c:pt>
                <c:pt idx="6065">
                  <c:v>38838</c:v>
                </c:pt>
                <c:pt idx="6066">
                  <c:v>38839</c:v>
                </c:pt>
                <c:pt idx="6067">
                  <c:v>38840</c:v>
                </c:pt>
                <c:pt idx="6068">
                  <c:v>38841</c:v>
                </c:pt>
                <c:pt idx="6069">
                  <c:v>38842</c:v>
                </c:pt>
                <c:pt idx="6070">
                  <c:v>38845</c:v>
                </c:pt>
                <c:pt idx="6071">
                  <c:v>38846</c:v>
                </c:pt>
                <c:pt idx="6072">
                  <c:v>38847</c:v>
                </c:pt>
                <c:pt idx="6073">
                  <c:v>38848</c:v>
                </c:pt>
                <c:pt idx="6074">
                  <c:v>38849</c:v>
                </c:pt>
                <c:pt idx="6075">
                  <c:v>38852</c:v>
                </c:pt>
                <c:pt idx="6076">
                  <c:v>38853</c:v>
                </c:pt>
                <c:pt idx="6077">
                  <c:v>38854</c:v>
                </c:pt>
                <c:pt idx="6078">
                  <c:v>38855</c:v>
                </c:pt>
                <c:pt idx="6079">
                  <c:v>38856</c:v>
                </c:pt>
                <c:pt idx="6080">
                  <c:v>38859</c:v>
                </c:pt>
                <c:pt idx="6081">
                  <c:v>38860</c:v>
                </c:pt>
                <c:pt idx="6082">
                  <c:v>38861</c:v>
                </c:pt>
                <c:pt idx="6083">
                  <c:v>38862</c:v>
                </c:pt>
                <c:pt idx="6084">
                  <c:v>38863</c:v>
                </c:pt>
                <c:pt idx="6085">
                  <c:v>38867</c:v>
                </c:pt>
                <c:pt idx="6086">
                  <c:v>38868</c:v>
                </c:pt>
                <c:pt idx="6087">
                  <c:v>38869</c:v>
                </c:pt>
                <c:pt idx="6088">
                  <c:v>38870</c:v>
                </c:pt>
                <c:pt idx="6089">
                  <c:v>38873</c:v>
                </c:pt>
                <c:pt idx="6090">
                  <c:v>38874</c:v>
                </c:pt>
                <c:pt idx="6091">
                  <c:v>38875</c:v>
                </c:pt>
                <c:pt idx="6092">
                  <c:v>38876</c:v>
                </c:pt>
                <c:pt idx="6093">
                  <c:v>38877</c:v>
                </c:pt>
                <c:pt idx="6094">
                  <c:v>38880</c:v>
                </c:pt>
                <c:pt idx="6095">
                  <c:v>38881</c:v>
                </c:pt>
                <c:pt idx="6096">
                  <c:v>38882</c:v>
                </c:pt>
                <c:pt idx="6097">
                  <c:v>38883</c:v>
                </c:pt>
                <c:pt idx="6098">
                  <c:v>38884</c:v>
                </c:pt>
                <c:pt idx="6099">
                  <c:v>38887</c:v>
                </c:pt>
                <c:pt idx="6100">
                  <c:v>38888</c:v>
                </c:pt>
                <c:pt idx="6101">
                  <c:v>38889</c:v>
                </c:pt>
                <c:pt idx="6102">
                  <c:v>38890</c:v>
                </c:pt>
                <c:pt idx="6103">
                  <c:v>38891</c:v>
                </c:pt>
                <c:pt idx="6104">
                  <c:v>38894</c:v>
                </c:pt>
                <c:pt idx="6105">
                  <c:v>38895</c:v>
                </c:pt>
                <c:pt idx="6106">
                  <c:v>38896</c:v>
                </c:pt>
                <c:pt idx="6107">
                  <c:v>38897</c:v>
                </c:pt>
                <c:pt idx="6108">
                  <c:v>38898</c:v>
                </c:pt>
                <c:pt idx="6109">
                  <c:v>38901</c:v>
                </c:pt>
                <c:pt idx="6110">
                  <c:v>38903</c:v>
                </c:pt>
                <c:pt idx="6111">
                  <c:v>38904</c:v>
                </c:pt>
                <c:pt idx="6112">
                  <c:v>38905</c:v>
                </c:pt>
                <c:pt idx="6113">
                  <c:v>38908</c:v>
                </c:pt>
                <c:pt idx="6114">
                  <c:v>38909</c:v>
                </c:pt>
                <c:pt idx="6115">
                  <c:v>38910</c:v>
                </c:pt>
                <c:pt idx="6116">
                  <c:v>38911</c:v>
                </c:pt>
                <c:pt idx="6117">
                  <c:v>38912</c:v>
                </c:pt>
                <c:pt idx="6118">
                  <c:v>38915</c:v>
                </c:pt>
                <c:pt idx="6119">
                  <c:v>38916</c:v>
                </c:pt>
                <c:pt idx="6120">
                  <c:v>38917</c:v>
                </c:pt>
                <c:pt idx="6121">
                  <c:v>38918</c:v>
                </c:pt>
                <c:pt idx="6122">
                  <c:v>38919</c:v>
                </c:pt>
                <c:pt idx="6123">
                  <c:v>38922</c:v>
                </c:pt>
                <c:pt idx="6124">
                  <c:v>38923</c:v>
                </c:pt>
                <c:pt idx="6125">
                  <c:v>38924</c:v>
                </c:pt>
                <c:pt idx="6126">
                  <c:v>38925</c:v>
                </c:pt>
                <c:pt idx="6127">
                  <c:v>38926</c:v>
                </c:pt>
                <c:pt idx="6128">
                  <c:v>38929</c:v>
                </c:pt>
                <c:pt idx="6129">
                  <c:v>38930</c:v>
                </c:pt>
                <c:pt idx="6130">
                  <c:v>38931</c:v>
                </c:pt>
                <c:pt idx="6131">
                  <c:v>38932</c:v>
                </c:pt>
                <c:pt idx="6132">
                  <c:v>38933</c:v>
                </c:pt>
                <c:pt idx="6133">
                  <c:v>38936</c:v>
                </c:pt>
                <c:pt idx="6134">
                  <c:v>38937</c:v>
                </c:pt>
                <c:pt idx="6135">
                  <c:v>38938</c:v>
                </c:pt>
                <c:pt idx="6136">
                  <c:v>38939</c:v>
                </c:pt>
                <c:pt idx="6137">
                  <c:v>38940</c:v>
                </c:pt>
                <c:pt idx="6138">
                  <c:v>38943</c:v>
                </c:pt>
                <c:pt idx="6139">
                  <c:v>38944</c:v>
                </c:pt>
                <c:pt idx="6140">
                  <c:v>38945</c:v>
                </c:pt>
                <c:pt idx="6141">
                  <c:v>38946</c:v>
                </c:pt>
                <c:pt idx="6142">
                  <c:v>38947</c:v>
                </c:pt>
                <c:pt idx="6143">
                  <c:v>38950</c:v>
                </c:pt>
                <c:pt idx="6144">
                  <c:v>38951</c:v>
                </c:pt>
                <c:pt idx="6145">
                  <c:v>38952</c:v>
                </c:pt>
                <c:pt idx="6146">
                  <c:v>38953</c:v>
                </c:pt>
                <c:pt idx="6147">
                  <c:v>38954</c:v>
                </c:pt>
                <c:pt idx="6148">
                  <c:v>38957</c:v>
                </c:pt>
                <c:pt idx="6149">
                  <c:v>38958</c:v>
                </c:pt>
                <c:pt idx="6150">
                  <c:v>38959</c:v>
                </c:pt>
                <c:pt idx="6151">
                  <c:v>38960</c:v>
                </c:pt>
                <c:pt idx="6152">
                  <c:v>38961</c:v>
                </c:pt>
                <c:pt idx="6153">
                  <c:v>38965</c:v>
                </c:pt>
                <c:pt idx="6154">
                  <c:v>38966</c:v>
                </c:pt>
                <c:pt idx="6155">
                  <c:v>38967</c:v>
                </c:pt>
                <c:pt idx="6156">
                  <c:v>38968</c:v>
                </c:pt>
                <c:pt idx="6157">
                  <c:v>38971</c:v>
                </c:pt>
                <c:pt idx="6158">
                  <c:v>38972</c:v>
                </c:pt>
                <c:pt idx="6159">
                  <c:v>38973</c:v>
                </c:pt>
                <c:pt idx="6160">
                  <c:v>38974</c:v>
                </c:pt>
                <c:pt idx="6161">
                  <c:v>38975</c:v>
                </c:pt>
                <c:pt idx="6162">
                  <c:v>38978</c:v>
                </c:pt>
                <c:pt idx="6163">
                  <c:v>38979</c:v>
                </c:pt>
                <c:pt idx="6164">
                  <c:v>38980</c:v>
                </c:pt>
                <c:pt idx="6165">
                  <c:v>38981</c:v>
                </c:pt>
                <c:pt idx="6166">
                  <c:v>38982</c:v>
                </c:pt>
                <c:pt idx="6167">
                  <c:v>38985</c:v>
                </c:pt>
                <c:pt idx="6168">
                  <c:v>38986</c:v>
                </c:pt>
                <c:pt idx="6169">
                  <c:v>38987</c:v>
                </c:pt>
                <c:pt idx="6170">
                  <c:v>38988</c:v>
                </c:pt>
                <c:pt idx="6171">
                  <c:v>38989</c:v>
                </c:pt>
                <c:pt idx="6172">
                  <c:v>38992</c:v>
                </c:pt>
                <c:pt idx="6173">
                  <c:v>38993</c:v>
                </c:pt>
                <c:pt idx="6174">
                  <c:v>38994</c:v>
                </c:pt>
                <c:pt idx="6175">
                  <c:v>38995</c:v>
                </c:pt>
                <c:pt idx="6176">
                  <c:v>38996</c:v>
                </c:pt>
                <c:pt idx="6177">
                  <c:v>38999</c:v>
                </c:pt>
                <c:pt idx="6178">
                  <c:v>39000</c:v>
                </c:pt>
                <c:pt idx="6179">
                  <c:v>39001</c:v>
                </c:pt>
                <c:pt idx="6180">
                  <c:v>39002</c:v>
                </c:pt>
                <c:pt idx="6181">
                  <c:v>39003</c:v>
                </c:pt>
                <c:pt idx="6182">
                  <c:v>39006</c:v>
                </c:pt>
                <c:pt idx="6183">
                  <c:v>39007</c:v>
                </c:pt>
                <c:pt idx="6184">
                  <c:v>39008</c:v>
                </c:pt>
                <c:pt idx="6185">
                  <c:v>39009</c:v>
                </c:pt>
                <c:pt idx="6186">
                  <c:v>39010</c:v>
                </c:pt>
                <c:pt idx="6187">
                  <c:v>39013</c:v>
                </c:pt>
                <c:pt idx="6188">
                  <c:v>39014</c:v>
                </c:pt>
                <c:pt idx="6189">
                  <c:v>39015</c:v>
                </c:pt>
                <c:pt idx="6190">
                  <c:v>39016</c:v>
                </c:pt>
                <c:pt idx="6191">
                  <c:v>39017</c:v>
                </c:pt>
                <c:pt idx="6192">
                  <c:v>39020</c:v>
                </c:pt>
                <c:pt idx="6193">
                  <c:v>39021</c:v>
                </c:pt>
                <c:pt idx="6194">
                  <c:v>39022</c:v>
                </c:pt>
                <c:pt idx="6195">
                  <c:v>39023</c:v>
                </c:pt>
                <c:pt idx="6196">
                  <c:v>39024</c:v>
                </c:pt>
                <c:pt idx="6197">
                  <c:v>39027</c:v>
                </c:pt>
                <c:pt idx="6198">
                  <c:v>39028</c:v>
                </c:pt>
                <c:pt idx="6199">
                  <c:v>39029</c:v>
                </c:pt>
                <c:pt idx="6200">
                  <c:v>39030</c:v>
                </c:pt>
                <c:pt idx="6201">
                  <c:v>39031</c:v>
                </c:pt>
                <c:pt idx="6202">
                  <c:v>39034</c:v>
                </c:pt>
                <c:pt idx="6203">
                  <c:v>39035</c:v>
                </c:pt>
                <c:pt idx="6204">
                  <c:v>39036</c:v>
                </c:pt>
                <c:pt idx="6205">
                  <c:v>39037</c:v>
                </c:pt>
                <c:pt idx="6206">
                  <c:v>39038</c:v>
                </c:pt>
                <c:pt idx="6207">
                  <c:v>39041</c:v>
                </c:pt>
                <c:pt idx="6208">
                  <c:v>39042</c:v>
                </c:pt>
                <c:pt idx="6209">
                  <c:v>39043</c:v>
                </c:pt>
                <c:pt idx="6210">
                  <c:v>39045</c:v>
                </c:pt>
                <c:pt idx="6211">
                  <c:v>39048</c:v>
                </c:pt>
                <c:pt idx="6212">
                  <c:v>39049</c:v>
                </c:pt>
                <c:pt idx="6213">
                  <c:v>39050</c:v>
                </c:pt>
                <c:pt idx="6214">
                  <c:v>39051</c:v>
                </c:pt>
                <c:pt idx="6215">
                  <c:v>39052</c:v>
                </c:pt>
                <c:pt idx="6216">
                  <c:v>39055</c:v>
                </c:pt>
                <c:pt idx="6217">
                  <c:v>39056</c:v>
                </c:pt>
                <c:pt idx="6218">
                  <c:v>39057</c:v>
                </c:pt>
                <c:pt idx="6219">
                  <c:v>39058</c:v>
                </c:pt>
                <c:pt idx="6220">
                  <c:v>39059</c:v>
                </c:pt>
                <c:pt idx="6221">
                  <c:v>39062</c:v>
                </c:pt>
                <c:pt idx="6222">
                  <c:v>39063</c:v>
                </c:pt>
                <c:pt idx="6223">
                  <c:v>39064</c:v>
                </c:pt>
                <c:pt idx="6224">
                  <c:v>39065</c:v>
                </c:pt>
                <c:pt idx="6225">
                  <c:v>39066</c:v>
                </c:pt>
                <c:pt idx="6226">
                  <c:v>39069</c:v>
                </c:pt>
                <c:pt idx="6227">
                  <c:v>39070</c:v>
                </c:pt>
                <c:pt idx="6228">
                  <c:v>39071</c:v>
                </c:pt>
                <c:pt idx="6229">
                  <c:v>39072</c:v>
                </c:pt>
                <c:pt idx="6230">
                  <c:v>39073</c:v>
                </c:pt>
                <c:pt idx="6231">
                  <c:v>39077</c:v>
                </c:pt>
                <c:pt idx="6232">
                  <c:v>39078</c:v>
                </c:pt>
                <c:pt idx="6233">
                  <c:v>39079</c:v>
                </c:pt>
                <c:pt idx="6234">
                  <c:v>39080</c:v>
                </c:pt>
                <c:pt idx="6235">
                  <c:v>39085</c:v>
                </c:pt>
                <c:pt idx="6236">
                  <c:v>39086</c:v>
                </c:pt>
                <c:pt idx="6237">
                  <c:v>39087</c:v>
                </c:pt>
                <c:pt idx="6238">
                  <c:v>39090</c:v>
                </c:pt>
                <c:pt idx="6239">
                  <c:v>39091</c:v>
                </c:pt>
                <c:pt idx="6240">
                  <c:v>39092</c:v>
                </c:pt>
                <c:pt idx="6241">
                  <c:v>39093</c:v>
                </c:pt>
                <c:pt idx="6242">
                  <c:v>39094</c:v>
                </c:pt>
                <c:pt idx="6243">
                  <c:v>39098</c:v>
                </c:pt>
                <c:pt idx="6244">
                  <c:v>39099</c:v>
                </c:pt>
                <c:pt idx="6245">
                  <c:v>39100</c:v>
                </c:pt>
                <c:pt idx="6246">
                  <c:v>39101</c:v>
                </c:pt>
                <c:pt idx="6247">
                  <c:v>39104</c:v>
                </c:pt>
                <c:pt idx="6248">
                  <c:v>39105</c:v>
                </c:pt>
                <c:pt idx="6249">
                  <c:v>39106</c:v>
                </c:pt>
                <c:pt idx="6250">
                  <c:v>39107</c:v>
                </c:pt>
                <c:pt idx="6251">
                  <c:v>39108</c:v>
                </c:pt>
                <c:pt idx="6252">
                  <c:v>39111</c:v>
                </c:pt>
                <c:pt idx="6253">
                  <c:v>39112</c:v>
                </c:pt>
                <c:pt idx="6254">
                  <c:v>39113</c:v>
                </c:pt>
                <c:pt idx="6255">
                  <c:v>39114</c:v>
                </c:pt>
                <c:pt idx="6256">
                  <c:v>39115</c:v>
                </c:pt>
                <c:pt idx="6257">
                  <c:v>39118</c:v>
                </c:pt>
                <c:pt idx="6258">
                  <c:v>39119</c:v>
                </c:pt>
                <c:pt idx="6259">
                  <c:v>39120</c:v>
                </c:pt>
                <c:pt idx="6260">
                  <c:v>39121</c:v>
                </c:pt>
                <c:pt idx="6261">
                  <c:v>39122</c:v>
                </c:pt>
                <c:pt idx="6262">
                  <c:v>39125</c:v>
                </c:pt>
                <c:pt idx="6263">
                  <c:v>39126</c:v>
                </c:pt>
                <c:pt idx="6264">
                  <c:v>39127</c:v>
                </c:pt>
                <c:pt idx="6265">
                  <c:v>39128</c:v>
                </c:pt>
                <c:pt idx="6266">
                  <c:v>39129</c:v>
                </c:pt>
                <c:pt idx="6267">
                  <c:v>39133</c:v>
                </c:pt>
                <c:pt idx="6268">
                  <c:v>39134</c:v>
                </c:pt>
                <c:pt idx="6269">
                  <c:v>39135</c:v>
                </c:pt>
                <c:pt idx="6270">
                  <c:v>39136</c:v>
                </c:pt>
                <c:pt idx="6271">
                  <c:v>39139</c:v>
                </c:pt>
                <c:pt idx="6272">
                  <c:v>39140</c:v>
                </c:pt>
                <c:pt idx="6273">
                  <c:v>39141</c:v>
                </c:pt>
                <c:pt idx="6274">
                  <c:v>39142</c:v>
                </c:pt>
                <c:pt idx="6275">
                  <c:v>39143</c:v>
                </c:pt>
                <c:pt idx="6276">
                  <c:v>39146</c:v>
                </c:pt>
                <c:pt idx="6277">
                  <c:v>39147</c:v>
                </c:pt>
                <c:pt idx="6278">
                  <c:v>39148</c:v>
                </c:pt>
                <c:pt idx="6279">
                  <c:v>39149</c:v>
                </c:pt>
                <c:pt idx="6280">
                  <c:v>39150</c:v>
                </c:pt>
                <c:pt idx="6281">
                  <c:v>39153</c:v>
                </c:pt>
                <c:pt idx="6282">
                  <c:v>39154</c:v>
                </c:pt>
                <c:pt idx="6283">
                  <c:v>39155</c:v>
                </c:pt>
                <c:pt idx="6284">
                  <c:v>39156</c:v>
                </c:pt>
                <c:pt idx="6285">
                  <c:v>39157</c:v>
                </c:pt>
                <c:pt idx="6286">
                  <c:v>39160</c:v>
                </c:pt>
                <c:pt idx="6287">
                  <c:v>39161</c:v>
                </c:pt>
                <c:pt idx="6288">
                  <c:v>39162</c:v>
                </c:pt>
                <c:pt idx="6289">
                  <c:v>39163</c:v>
                </c:pt>
                <c:pt idx="6290">
                  <c:v>39164</c:v>
                </c:pt>
                <c:pt idx="6291">
                  <c:v>39167</c:v>
                </c:pt>
                <c:pt idx="6292">
                  <c:v>39168</c:v>
                </c:pt>
                <c:pt idx="6293">
                  <c:v>39169</c:v>
                </c:pt>
                <c:pt idx="6294">
                  <c:v>39170</c:v>
                </c:pt>
                <c:pt idx="6295">
                  <c:v>39171</c:v>
                </c:pt>
                <c:pt idx="6296">
                  <c:v>39174</c:v>
                </c:pt>
                <c:pt idx="6297">
                  <c:v>39175</c:v>
                </c:pt>
                <c:pt idx="6298">
                  <c:v>39176</c:v>
                </c:pt>
                <c:pt idx="6299">
                  <c:v>39177</c:v>
                </c:pt>
                <c:pt idx="6300">
                  <c:v>39181</c:v>
                </c:pt>
                <c:pt idx="6301">
                  <c:v>39182</c:v>
                </c:pt>
                <c:pt idx="6302">
                  <c:v>39183</c:v>
                </c:pt>
                <c:pt idx="6303">
                  <c:v>39184</c:v>
                </c:pt>
                <c:pt idx="6304">
                  <c:v>39185</c:v>
                </c:pt>
                <c:pt idx="6305">
                  <c:v>39188</c:v>
                </c:pt>
                <c:pt idx="6306">
                  <c:v>39189</c:v>
                </c:pt>
                <c:pt idx="6307">
                  <c:v>39190</c:v>
                </c:pt>
                <c:pt idx="6308">
                  <c:v>39191</c:v>
                </c:pt>
                <c:pt idx="6309">
                  <c:v>39192</c:v>
                </c:pt>
                <c:pt idx="6310">
                  <c:v>39195</c:v>
                </c:pt>
                <c:pt idx="6311">
                  <c:v>39196</c:v>
                </c:pt>
                <c:pt idx="6312">
                  <c:v>39197</c:v>
                </c:pt>
                <c:pt idx="6313">
                  <c:v>39198</c:v>
                </c:pt>
                <c:pt idx="6314">
                  <c:v>39199</c:v>
                </c:pt>
                <c:pt idx="6315">
                  <c:v>39202</c:v>
                </c:pt>
                <c:pt idx="6316">
                  <c:v>39203</c:v>
                </c:pt>
                <c:pt idx="6317">
                  <c:v>39204</c:v>
                </c:pt>
                <c:pt idx="6318">
                  <c:v>39205</c:v>
                </c:pt>
                <c:pt idx="6319">
                  <c:v>39206</c:v>
                </c:pt>
                <c:pt idx="6320">
                  <c:v>39209</c:v>
                </c:pt>
                <c:pt idx="6321">
                  <c:v>39210</c:v>
                </c:pt>
                <c:pt idx="6322">
                  <c:v>39211</c:v>
                </c:pt>
                <c:pt idx="6323">
                  <c:v>39212</c:v>
                </c:pt>
                <c:pt idx="6324">
                  <c:v>39213</c:v>
                </c:pt>
                <c:pt idx="6325">
                  <c:v>39216</c:v>
                </c:pt>
                <c:pt idx="6326">
                  <c:v>39217</c:v>
                </c:pt>
                <c:pt idx="6327">
                  <c:v>39218</c:v>
                </c:pt>
                <c:pt idx="6328">
                  <c:v>39219</c:v>
                </c:pt>
                <c:pt idx="6329">
                  <c:v>39220</c:v>
                </c:pt>
                <c:pt idx="6330">
                  <c:v>39223</c:v>
                </c:pt>
                <c:pt idx="6331">
                  <c:v>39224</c:v>
                </c:pt>
                <c:pt idx="6332">
                  <c:v>39225</c:v>
                </c:pt>
                <c:pt idx="6333">
                  <c:v>39226</c:v>
                </c:pt>
                <c:pt idx="6334">
                  <c:v>39227</c:v>
                </c:pt>
                <c:pt idx="6335">
                  <c:v>39231</c:v>
                </c:pt>
                <c:pt idx="6336">
                  <c:v>39232</c:v>
                </c:pt>
                <c:pt idx="6337">
                  <c:v>39233</c:v>
                </c:pt>
                <c:pt idx="6338">
                  <c:v>39234</c:v>
                </c:pt>
                <c:pt idx="6339">
                  <c:v>39237</c:v>
                </c:pt>
                <c:pt idx="6340">
                  <c:v>39238</c:v>
                </c:pt>
                <c:pt idx="6341">
                  <c:v>39239</c:v>
                </c:pt>
                <c:pt idx="6342">
                  <c:v>39240</c:v>
                </c:pt>
                <c:pt idx="6343">
                  <c:v>39241</c:v>
                </c:pt>
                <c:pt idx="6344">
                  <c:v>39244</c:v>
                </c:pt>
                <c:pt idx="6345">
                  <c:v>39245</c:v>
                </c:pt>
                <c:pt idx="6346">
                  <c:v>39246</c:v>
                </c:pt>
                <c:pt idx="6347">
                  <c:v>39247</c:v>
                </c:pt>
                <c:pt idx="6348">
                  <c:v>39248</c:v>
                </c:pt>
                <c:pt idx="6349">
                  <c:v>39251</c:v>
                </c:pt>
                <c:pt idx="6350">
                  <c:v>39252</c:v>
                </c:pt>
                <c:pt idx="6351">
                  <c:v>39253</c:v>
                </c:pt>
                <c:pt idx="6352">
                  <c:v>39254</c:v>
                </c:pt>
                <c:pt idx="6353">
                  <c:v>39255</c:v>
                </c:pt>
                <c:pt idx="6354">
                  <c:v>39258</c:v>
                </c:pt>
                <c:pt idx="6355">
                  <c:v>39259</c:v>
                </c:pt>
                <c:pt idx="6356">
                  <c:v>39260</c:v>
                </c:pt>
                <c:pt idx="6357">
                  <c:v>39261</c:v>
                </c:pt>
                <c:pt idx="6358">
                  <c:v>39262</c:v>
                </c:pt>
                <c:pt idx="6359">
                  <c:v>39265</c:v>
                </c:pt>
                <c:pt idx="6360">
                  <c:v>39266</c:v>
                </c:pt>
                <c:pt idx="6361">
                  <c:v>39268</c:v>
                </c:pt>
                <c:pt idx="6362">
                  <c:v>39269</c:v>
                </c:pt>
                <c:pt idx="6363">
                  <c:v>39272</c:v>
                </c:pt>
                <c:pt idx="6364">
                  <c:v>39273</c:v>
                </c:pt>
                <c:pt idx="6365">
                  <c:v>39274</c:v>
                </c:pt>
                <c:pt idx="6366">
                  <c:v>39275</c:v>
                </c:pt>
                <c:pt idx="6367">
                  <c:v>39276</c:v>
                </c:pt>
                <c:pt idx="6368">
                  <c:v>39279</c:v>
                </c:pt>
                <c:pt idx="6369">
                  <c:v>39280</c:v>
                </c:pt>
                <c:pt idx="6370">
                  <c:v>39281</c:v>
                </c:pt>
                <c:pt idx="6371">
                  <c:v>39282</c:v>
                </c:pt>
                <c:pt idx="6372">
                  <c:v>39283</c:v>
                </c:pt>
                <c:pt idx="6373">
                  <c:v>39286</c:v>
                </c:pt>
                <c:pt idx="6374">
                  <c:v>39287</c:v>
                </c:pt>
                <c:pt idx="6375">
                  <c:v>39288</c:v>
                </c:pt>
                <c:pt idx="6376">
                  <c:v>39289</c:v>
                </c:pt>
                <c:pt idx="6377">
                  <c:v>39290</c:v>
                </c:pt>
                <c:pt idx="6378">
                  <c:v>39293</c:v>
                </c:pt>
                <c:pt idx="6379">
                  <c:v>39294</c:v>
                </c:pt>
                <c:pt idx="6380">
                  <c:v>39295</c:v>
                </c:pt>
                <c:pt idx="6381">
                  <c:v>39296</c:v>
                </c:pt>
                <c:pt idx="6382">
                  <c:v>39297</c:v>
                </c:pt>
                <c:pt idx="6383">
                  <c:v>39300</c:v>
                </c:pt>
                <c:pt idx="6384">
                  <c:v>39301</c:v>
                </c:pt>
                <c:pt idx="6385">
                  <c:v>39302</c:v>
                </c:pt>
                <c:pt idx="6386">
                  <c:v>39303</c:v>
                </c:pt>
                <c:pt idx="6387">
                  <c:v>39304</c:v>
                </c:pt>
                <c:pt idx="6388">
                  <c:v>39307</c:v>
                </c:pt>
                <c:pt idx="6389">
                  <c:v>39308</c:v>
                </c:pt>
                <c:pt idx="6390">
                  <c:v>39309</c:v>
                </c:pt>
                <c:pt idx="6391">
                  <c:v>39310</c:v>
                </c:pt>
                <c:pt idx="6392">
                  <c:v>39311</c:v>
                </c:pt>
                <c:pt idx="6393">
                  <c:v>39314</c:v>
                </c:pt>
                <c:pt idx="6394">
                  <c:v>39315</c:v>
                </c:pt>
                <c:pt idx="6395">
                  <c:v>39316</c:v>
                </c:pt>
                <c:pt idx="6396">
                  <c:v>39317</c:v>
                </c:pt>
                <c:pt idx="6397">
                  <c:v>39318</c:v>
                </c:pt>
                <c:pt idx="6398">
                  <c:v>39321</c:v>
                </c:pt>
                <c:pt idx="6399">
                  <c:v>39322</c:v>
                </c:pt>
                <c:pt idx="6400">
                  <c:v>39323</c:v>
                </c:pt>
                <c:pt idx="6401">
                  <c:v>39324</c:v>
                </c:pt>
                <c:pt idx="6402">
                  <c:v>39325</c:v>
                </c:pt>
                <c:pt idx="6403">
                  <c:v>39329</c:v>
                </c:pt>
                <c:pt idx="6404">
                  <c:v>39330</c:v>
                </c:pt>
                <c:pt idx="6405">
                  <c:v>39331</c:v>
                </c:pt>
                <c:pt idx="6406">
                  <c:v>39332</c:v>
                </c:pt>
                <c:pt idx="6407">
                  <c:v>39335</c:v>
                </c:pt>
                <c:pt idx="6408">
                  <c:v>39336</c:v>
                </c:pt>
                <c:pt idx="6409">
                  <c:v>39337</c:v>
                </c:pt>
                <c:pt idx="6410">
                  <c:v>39338</c:v>
                </c:pt>
                <c:pt idx="6411">
                  <c:v>39339</c:v>
                </c:pt>
                <c:pt idx="6412">
                  <c:v>39342</c:v>
                </c:pt>
                <c:pt idx="6413">
                  <c:v>39343</c:v>
                </c:pt>
                <c:pt idx="6414">
                  <c:v>39344</c:v>
                </c:pt>
                <c:pt idx="6415">
                  <c:v>39345</c:v>
                </c:pt>
                <c:pt idx="6416">
                  <c:v>39346</c:v>
                </c:pt>
                <c:pt idx="6417">
                  <c:v>39349</c:v>
                </c:pt>
                <c:pt idx="6418">
                  <c:v>39350</c:v>
                </c:pt>
                <c:pt idx="6419">
                  <c:v>39351</c:v>
                </c:pt>
                <c:pt idx="6420">
                  <c:v>39352</c:v>
                </c:pt>
                <c:pt idx="6421">
                  <c:v>39353</c:v>
                </c:pt>
                <c:pt idx="6422">
                  <c:v>39356</c:v>
                </c:pt>
                <c:pt idx="6423">
                  <c:v>39357</c:v>
                </c:pt>
                <c:pt idx="6424">
                  <c:v>39358</c:v>
                </c:pt>
                <c:pt idx="6425">
                  <c:v>39359</c:v>
                </c:pt>
                <c:pt idx="6426">
                  <c:v>39360</c:v>
                </c:pt>
                <c:pt idx="6427">
                  <c:v>39363</c:v>
                </c:pt>
                <c:pt idx="6428">
                  <c:v>39364</c:v>
                </c:pt>
                <c:pt idx="6429">
                  <c:v>39365</c:v>
                </c:pt>
                <c:pt idx="6430">
                  <c:v>39366</c:v>
                </c:pt>
                <c:pt idx="6431">
                  <c:v>39367</c:v>
                </c:pt>
                <c:pt idx="6432">
                  <c:v>39370</c:v>
                </c:pt>
                <c:pt idx="6433">
                  <c:v>39371</c:v>
                </c:pt>
                <c:pt idx="6434">
                  <c:v>39372</c:v>
                </c:pt>
                <c:pt idx="6435">
                  <c:v>39373</c:v>
                </c:pt>
                <c:pt idx="6436">
                  <c:v>39374</c:v>
                </c:pt>
                <c:pt idx="6437">
                  <c:v>39377</c:v>
                </c:pt>
                <c:pt idx="6438">
                  <c:v>39378</c:v>
                </c:pt>
                <c:pt idx="6439">
                  <c:v>39379</c:v>
                </c:pt>
                <c:pt idx="6440">
                  <c:v>39380</c:v>
                </c:pt>
                <c:pt idx="6441">
                  <c:v>39381</c:v>
                </c:pt>
                <c:pt idx="6442">
                  <c:v>39384</c:v>
                </c:pt>
                <c:pt idx="6443">
                  <c:v>39385</c:v>
                </c:pt>
                <c:pt idx="6444">
                  <c:v>39386</c:v>
                </c:pt>
                <c:pt idx="6445">
                  <c:v>39387</c:v>
                </c:pt>
                <c:pt idx="6446">
                  <c:v>39388</c:v>
                </c:pt>
                <c:pt idx="6447">
                  <c:v>39391</c:v>
                </c:pt>
                <c:pt idx="6448">
                  <c:v>39392</c:v>
                </c:pt>
                <c:pt idx="6449">
                  <c:v>39393</c:v>
                </c:pt>
                <c:pt idx="6450">
                  <c:v>39394</c:v>
                </c:pt>
                <c:pt idx="6451">
                  <c:v>39395</c:v>
                </c:pt>
                <c:pt idx="6452">
                  <c:v>39398</c:v>
                </c:pt>
                <c:pt idx="6453">
                  <c:v>39399</c:v>
                </c:pt>
                <c:pt idx="6454">
                  <c:v>39400</c:v>
                </c:pt>
                <c:pt idx="6455">
                  <c:v>39401</c:v>
                </c:pt>
                <c:pt idx="6456">
                  <c:v>39402</c:v>
                </c:pt>
                <c:pt idx="6457">
                  <c:v>39405</c:v>
                </c:pt>
                <c:pt idx="6458">
                  <c:v>39406</c:v>
                </c:pt>
                <c:pt idx="6459">
                  <c:v>39407</c:v>
                </c:pt>
                <c:pt idx="6460">
                  <c:v>39409</c:v>
                </c:pt>
                <c:pt idx="6461">
                  <c:v>39412</c:v>
                </c:pt>
                <c:pt idx="6462">
                  <c:v>39413</c:v>
                </c:pt>
                <c:pt idx="6463">
                  <c:v>39414</c:v>
                </c:pt>
                <c:pt idx="6464">
                  <c:v>39415</c:v>
                </c:pt>
                <c:pt idx="6465">
                  <c:v>39416</c:v>
                </c:pt>
                <c:pt idx="6466">
                  <c:v>39419</c:v>
                </c:pt>
                <c:pt idx="6467">
                  <c:v>39420</c:v>
                </c:pt>
                <c:pt idx="6468">
                  <c:v>39421</c:v>
                </c:pt>
                <c:pt idx="6469">
                  <c:v>39422</c:v>
                </c:pt>
                <c:pt idx="6470">
                  <c:v>39423</c:v>
                </c:pt>
                <c:pt idx="6471">
                  <c:v>39426</c:v>
                </c:pt>
                <c:pt idx="6472">
                  <c:v>39427</c:v>
                </c:pt>
                <c:pt idx="6473">
                  <c:v>39428</c:v>
                </c:pt>
                <c:pt idx="6474">
                  <c:v>39429</c:v>
                </c:pt>
                <c:pt idx="6475">
                  <c:v>39430</c:v>
                </c:pt>
                <c:pt idx="6476">
                  <c:v>39433</c:v>
                </c:pt>
                <c:pt idx="6477">
                  <c:v>39434</c:v>
                </c:pt>
                <c:pt idx="6478">
                  <c:v>39435</c:v>
                </c:pt>
                <c:pt idx="6479">
                  <c:v>39436</c:v>
                </c:pt>
                <c:pt idx="6480">
                  <c:v>39437</c:v>
                </c:pt>
                <c:pt idx="6481">
                  <c:v>39440</c:v>
                </c:pt>
                <c:pt idx="6482">
                  <c:v>39442</c:v>
                </c:pt>
                <c:pt idx="6483">
                  <c:v>39443</c:v>
                </c:pt>
                <c:pt idx="6484">
                  <c:v>39444</c:v>
                </c:pt>
                <c:pt idx="6485">
                  <c:v>39447</c:v>
                </c:pt>
                <c:pt idx="6486">
                  <c:v>39449</c:v>
                </c:pt>
                <c:pt idx="6487">
                  <c:v>39450</c:v>
                </c:pt>
                <c:pt idx="6488">
                  <c:v>39451</c:v>
                </c:pt>
                <c:pt idx="6489">
                  <c:v>39454</c:v>
                </c:pt>
                <c:pt idx="6490">
                  <c:v>39455</c:v>
                </c:pt>
                <c:pt idx="6491">
                  <c:v>39456</c:v>
                </c:pt>
                <c:pt idx="6492">
                  <c:v>39457</c:v>
                </c:pt>
                <c:pt idx="6493">
                  <c:v>39458</c:v>
                </c:pt>
                <c:pt idx="6494">
                  <c:v>39461</c:v>
                </c:pt>
                <c:pt idx="6495">
                  <c:v>39462</c:v>
                </c:pt>
                <c:pt idx="6496">
                  <c:v>39463</c:v>
                </c:pt>
                <c:pt idx="6497">
                  <c:v>39464</c:v>
                </c:pt>
                <c:pt idx="6498">
                  <c:v>39465</c:v>
                </c:pt>
                <c:pt idx="6499">
                  <c:v>39469</c:v>
                </c:pt>
                <c:pt idx="6500">
                  <c:v>39470</c:v>
                </c:pt>
                <c:pt idx="6501">
                  <c:v>39471</c:v>
                </c:pt>
                <c:pt idx="6502">
                  <c:v>39472</c:v>
                </c:pt>
                <c:pt idx="6503">
                  <c:v>39475</c:v>
                </c:pt>
                <c:pt idx="6504">
                  <c:v>39476</c:v>
                </c:pt>
                <c:pt idx="6505">
                  <c:v>39477</c:v>
                </c:pt>
                <c:pt idx="6506">
                  <c:v>39478</c:v>
                </c:pt>
                <c:pt idx="6507">
                  <c:v>39479</c:v>
                </c:pt>
                <c:pt idx="6508">
                  <c:v>39482</c:v>
                </c:pt>
                <c:pt idx="6509">
                  <c:v>39483</c:v>
                </c:pt>
                <c:pt idx="6510">
                  <c:v>39484</c:v>
                </c:pt>
                <c:pt idx="6511">
                  <c:v>39485</c:v>
                </c:pt>
                <c:pt idx="6512">
                  <c:v>39486</c:v>
                </c:pt>
                <c:pt idx="6513">
                  <c:v>39489</c:v>
                </c:pt>
                <c:pt idx="6514">
                  <c:v>39490</c:v>
                </c:pt>
                <c:pt idx="6515">
                  <c:v>39491</c:v>
                </c:pt>
                <c:pt idx="6516">
                  <c:v>39492</c:v>
                </c:pt>
                <c:pt idx="6517">
                  <c:v>39493</c:v>
                </c:pt>
                <c:pt idx="6518">
                  <c:v>39497</c:v>
                </c:pt>
                <c:pt idx="6519">
                  <c:v>39498</c:v>
                </c:pt>
                <c:pt idx="6520">
                  <c:v>39499</c:v>
                </c:pt>
                <c:pt idx="6521">
                  <c:v>39500</c:v>
                </c:pt>
                <c:pt idx="6522">
                  <c:v>39503</c:v>
                </c:pt>
                <c:pt idx="6523">
                  <c:v>39504</c:v>
                </c:pt>
                <c:pt idx="6524">
                  <c:v>39505</c:v>
                </c:pt>
                <c:pt idx="6525">
                  <c:v>39506</c:v>
                </c:pt>
                <c:pt idx="6526">
                  <c:v>39507</c:v>
                </c:pt>
                <c:pt idx="6527">
                  <c:v>39510</c:v>
                </c:pt>
                <c:pt idx="6528">
                  <c:v>39511</c:v>
                </c:pt>
                <c:pt idx="6529">
                  <c:v>39512</c:v>
                </c:pt>
                <c:pt idx="6530">
                  <c:v>39513</c:v>
                </c:pt>
                <c:pt idx="6531">
                  <c:v>39514</c:v>
                </c:pt>
                <c:pt idx="6532">
                  <c:v>39517</c:v>
                </c:pt>
                <c:pt idx="6533">
                  <c:v>39518</c:v>
                </c:pt>
                <c:pt idx="6534">
                  <c:v>39519</c:v>
                </c:pt>
                <c:pt idx="6535">
                  <c:v>39520</c:v>
                </c:pt>
                <c:pt idx="6536">
                  <c:v>39521</c:v>
                </c:pt>
                <c:pt idx="6537">
                  <c:v>39524</c:v>
                </c:pt>
                <c:pt idx="6538">
                  <c:v>39525</c:v>
                </c:pt>
                <c:pt idx="6539">
                  <c:v>39526</c:v>
                </c:pt>
                <c:pt idx="6540">
                  <c:v>39527</c:v>
                </c:pt>
                <c:pt idx="6541">
                  <c:v>39531</c:v>
                </c:pt>
                <c:pt idx="6542">
                  <c:v>39532</c:v>
                </c:pt>
                <c:pt idx="6543">
                  <c:v>39533</c:v>
                </c:pt>
                <c:pt idx="6544">
                  <c:v>39534</c:v>
                </c:pt>
                <c:pt idx="6545">
                  <c:v>39535</c:v>
                </c:pt>
                <c:pt idx="6546">
                  <c:v>39538</c:v>
                </c:pt>
                <c:pt idx="6547">
                  <c:v>39539</c:v>
                </c:pt>
                <c:pt idx="6548">
                  <c:v>39540</c:v>
                </c:pt>
                <c:pt idx="6549">
                  <c:v>39541</c:v>
                </c:pt>
                <c:pt idx="6550">
                  <c:v>39542</c:v>
                </c:pt>
                <c:pt idx="6551">
                  <c:v>39545</c:v>
                </c:pt>
                <c:pt idx="6552">
                  <c:v>39546</c:v>
                </c:pt>
                <c:pt idx="6553">
                  <c:v>39547</c:v>
                </c:pt>
                <c:pt idx="6554">
                  <c:v>39548</c:v>
                </c:pt>
                <c:pt idx="6555">
                  <c:v>39549</c:v>
                </c:pt>
                <c:pt idx="6556">
                  <c:v>39552</c:v>
                </c:pt>
                <c:pt idx="6557">
                  <c:v>39553</c:v>
                </c:pt>
                <c:pt idx="6558">
                  <c:v>39554</c:v>
                </c:pt>
                <c:pt idx="6559">
                  <c:v>39555</c:v>
                </c:pt>
                <c:pt idx="6560">
                  <c:v>39556</c:v>
                </c:pt>
                <c:pt idx="6561">
                  <c:v>39559</c:v>
                </c:pt>
                <c:pt idx="6562">
                  <c:v>39560</c:v>
                </c:pt>
                <c:pt idx="6563">
                  <c:v>39561</c:v>
                </c:pt>
                <c:pt idx="6564">
                  <c:v>39562</c:v>
                </c:pt>
                <c:pt idx="6565">
                  <c:v>39563</c:v>
                </c:pt>
                <c:pt idx="6566">
                  <c:v>39566</c:v>
                </c:pt>
                <c:pt idx="6567">
                  <c:v>39567</c:v>
                </c:pt>
                <c:pt idx="6568">
                  <c:v>39568</c:v>
                </c:pt>
                <c:pt idx="6569">
                  <c:v>39569</c:v>
                </c:pt>
                <c:pt idx="6570">
                  <c:v>39570</c:v>
                </c:pt>
                <c:pt idx="6571">
                  <c:v>39573</c:v>
                </c:pt>
                <c:pt idx="6572">
                  <c:v>39574</c:v>
                </c:pt>
                <c:pt idx="6573">
                  <c:v>39575</c:v>
                </c:pt>
                <c:pt idx="6574">
                  <c:v>39576</c:v>
                </c:pt>
                <c:pt idx="6575">
                  <c:v>39577</c:v>
                </c:pt>
                <c:pt idx="6576">
                  <c:v>39580</c:v>
                </c:pt>
                <c:pt idx="6577">
                  <c:v>39581</c:v>
                </c:pt>
                <c:pt idx="6578">
                  <c:v>39582</c:v>
                </c:pt>
                <c:pt idx="6579">
                  <c:v>39583</c:v>
                </c:pt>
                <c:pt idx="6580">
                  <c:v>39584</c:v>
                </c:pt>
                <c:pt idx="6581">
                  <c:v>39587</c:v>
                </c:pt>
                <c:pt idx="6582">
                  <c:v>39588</c:v>
                </c:pt>
                <c:pt idx="6583">
                  <c:v>39589</c:v>
                </c:pt>
                <c:pt idx="6584">
                  <c:v>39590</c:v>
                </c:pt>
                <c:pt idx="6585">
                  <c:v>39591</c:v>
                </c:pt>
                <c:pt idx="6586">
                  <c:v>39595</c:v>
                </c:pt>
                <c:pt idx="6587">
                  <c:v>39596</c:v>
                </c:pt>
                <c:pt idx="6588">
                  <c:v>39597</c:v>
                </c:pt>
                <c:pt idx="6589">
                  <c:v>39598</c:v>
                </c:pt>
                <c:pt idx="6590">
                  <c:v>39601</c:v>
                </c:pt>
                <c:pt idx="6591">
                  <c:v>39602</c:v>
                </c:pt>
                <c:pt idx="6592">
                  <c:v>39603</c:v>
                </c:pt>
                <c:pt idx="6593">
                  <c:v>39604</c:v>
                </c:pt>
                <c:pt idx="6594">
                  <c:v>39605</c:v>
                </c:pt>
                <c:pt idx="6595">
                  <c:v>39608</c:v>
                </c:pt>
                <c:pt idx="6596">
                  <c:v>39609</c:v>
                </c:pt>
                <c:pt idx="6597">
                  <c:v>39610</c:v>
                </c:pt>
                <c:pt idx="6598">
                  <c:v>39611</c:v>
                </c:pt>
                <c:pt idx="6599">
                  <c:v>39612</c:v>
                </c:pt>
                <c:pt idx="6600">
                  <c:v>39615</c:v>
                </c:pt>
                <c:pt idx="6601">
                  <c:v>39616</c:v>
                </c:pt>
                <c:pt idx="6602">
                  <c:v>39617</c:v>
                </c:pt>
                <c:pt idx="6603">
                  <c:v>39618</c:v>
                </c:pt>
                <c:pt idx="6604">
                  <c:v>39619</c:v>
                </c:pt>
                <c:pt idx="6605">
                  <c:v>39622</c:v>
                </c:pt>
                <c:pt idx="6606">
                  <c:v>39623</c:v>
                </c:pt>
                <c:pt idx="6607">
                  <c:v>39624</c:v>
                </c:pt>
                <c:pt idx="6608">
                  <c:v>39625</c:v>
                </c:pt>
                <c:pt idx="6609">
                  <c:v>39626</c:v>
                </c:pt>
                <c:pt idx="6610">
                  <c:v>39629</c:v>
                </c:pt>
                <c:pt idx="6611">
                  <c:v>39630</c:v>
                </c:pt>
                <c:pt idx="6612">
                  <c:v>39631</c:v>
                </c:pt>
                <c:pt idx="6613">
                  <c:v>39632</c:v>
                </c:pt>
                <c:pt idx="6614">
                  <c:v>39636</c:v>
                </c:pt>
                <c:pt idx="6615">
                  <c:v>39637</c:v>
                </c:pt>
                <c:pt idx="6616">
                  <c:v>39638</c:v>
                </c:pt>
                <c:pt idx="6617">
                  <c:v>39639</c:v>
                </c:pt>
                <c:pt idx="6618">
                  <c:v>39640</c:v>
                </c:pt>
                <c:pt idx="6619">
                  <c:v>39643</c:v>
                </c:pt>
                <c:pt idx="6620">
                  <c:v>39644</c:v>
                </c:pt>
                <c:pt idx="6621">
                  <c:v>39645</c:v>
                </c:pt>
                <c:pt idx="6622">
                  <c:v>39646</c:v>
                </c:pt>
                <c:pt idx="6623">
                  <c:v>39647</c:v>
                </c:pt>
                <c:pt idx="6624">
                  <c:v>39650</c:v>
                </c:pt>
                <c:pt idx="6625">
                  <c:v>39651</c:v>
                </c:pt>
                <c:pt idx="6626">
                  <c:v>39652</c:v>
                </c:pt>
                <c:pt idx="6627">
                  <c:v>39653</c:v>
                </c:pt>
                <c:pt idx="6628">
                  <c:v>39654</c:v>
                </c:pt>
                <c:pt idx="6629">
                  <c:v>39657</c:v>
                </c:pt>
                <c:pt idx="6630">
                  <c:v>39658</c:v>
                </c:pt>
                <c:pt idx="6631">
                  <c:v>39659</c:v>
                </c:pt>
                <c:pt idx="6632">
                  <c:v>39660</c:v>
                </c:pt>
                <c:pt idx="6633">
                  <c:v>39661</c:v>
                </c:pt>
                <c:pt idx="6634">
                  <c:v>39664</c:v>
                </c:pt>
                <c:pt idx="6635">
                  <c:v>39665</c:v>
                </c:pt>
                <c:pt idx="6636">
                  <c:v>39666</c:v>
                </c:pt>
                <c:pt idx="6637">
                  <c:v>39667</c:v>
                </c:pt>
                <c:pt idx="6638">
                  <c:v>39668</c:v>
                </c:pt>
                <c:pt idx="6639">
                  <c:v>39671</c:v>
                </c:pt>
                <c:pt idx="6640">
                  <c:v>39672</c:v>
                </c:pt>
                <c:pt idx="6641">
                  <c:v>39673</c:v>
                </c:pt>
                <c:pt idx="6642">
                  <c:v>39674</c:v>
                </c:pt>
                <c:pt idx="6643">
                  <c:v>39675</c:v>
                </c:pt>
                <c:pt idx="6644">
                  <c:v>39678</c:v>
                </c:pt>
                <c:pt idx="6645">
                  <c:v>39679</c:v>
                </c:pt>
                <c:pt idx="6646">
                  <c:v>39680</c:v>
                </c:pt>
                <c:pt idx="6647">
                  <c:v>39681</c:v>
                </c:pt>
                <c:pt idx="6648">
                  <c:v>39682</c:v>
                </c:pt>
                <c:pt idx="6649">
                  <c:v>39685</c:v>
                </c:pt>
                <c:pt idx="6650">
                  <c:v>39686</c:v>
                </c:pt>
                <c:pt idx="6651">
                  <c:v>39687</c:v>
                </c:pt>
                <c:pt idx="6652">
                  <c:v>39688</c:v>
                </c:pt>
                <c:pt idx="6653">
                  <c:v>39689</c:v>
                </c:pt>
                <c:pt idx="6654">
                  <c:v>39693</c:v>
                </c:pt>
                <c:pt idx="6655">
                  <c:v>39694</c:v>
                </c:pt>
                <c:pt idx="6656">
                  <c:v>39695</c:v>
                </c:pt>
                <c:pt idx="6657">
                  <c:v>39696</c:v>
                </c:pt>
                <c:pt idx="6658">
                  <c:v>39699</c:v>
                </c:pt>
                <c:pt idx="6659">
                  <c:v>39700</c:v>
                </c:pt>
                <c:pt idx="6660">
                  <c:v>39701</c:v>
                </c:pt>
                <c:pt idx="6661">
                  <c:v>39702</c:v>
                </c:pt>
                <c:pt idx="6662">
                  <c:v>39703</c:v>
                </c:pt>
                <c:pt idx="6663">
                  <c:v>39706</c:v>
                </c:pt>
                <c:pt idx="6664">
                  <c:v>39707</c:v>
                </c:pt>
                <c:pt idx="6665">
                  <c:v>39708</c:v>
                </c:pt>
                <c:pt idx="6666">
                  <c:v>39709</c:v>
                </c:pt>
                <c:pt idx="6667">
                  <c:v>39710</c:v>
                </c:pt>
                <c:pt idx="6668">
                  <c:v>39713</c:v>
                </c:pt>
                <c:pt idx="6669">
                  <c:v>39714</c:v>
                </c:pt>
                <c:pt idx="6670">
                  <c:v>39715</c:v>
                </c:pt>
                <c:pt idx="6671">
                  <c:v>39716</c:v>
                </c:pt>
                <c:pt idx="6672">
                  <c:v>39717</c:v>
                </c:pt>
                <c:pt idx="6673">
                  <c:v>39720</c:v>
                </c:pt>
                <c:pt idx="6674">
                  <c:v>39721</c:v>
                </c:pt>
                <c:pt idx="6675">
                  <c:v>39722</c:v>
                </c:pt>
                <c:pt idx="6676">
                  <c:v>39723</c:v>
                </c:pt>
                <c:pt idx="6677">
                  <c:v>39724</c:v>
                </c:pt>
                <c:pt idx="6678">
                  <c:v>39727</c:v>
                </c:pt>
                <c:pt idx="6679">
                  <c:v>39728</c:v>
                </c:pt>
                <c:pt idx="6680">
                  <c:v>39729</c:v>
                </c:pt>
                <c:pt idx="6681">
                  <c:v>39730</c:v>
                </c:pt>
                <c:pt idx="6682">
                  <c:v>39731</c:v>
                </c:pt>
                <c:pt idx="6683">
                  <c:v>39734</c:v>
                </c:pt>
                <c:pt idx="6684">
                  <c:v>39735</c:v>
                </c:pt>
                <c:pt idx="6685">
                  <c:v>39736</c:v>
                </c:pt>
                <c:pt idx="6686">
                  <c:v>39737</c:v>
                </c:pt>
                <c:pt idx="6687">
                  <c:v>39738</c:v>
                </c:pt>
                <c:pt idx="6688">
                  <c:v>39741</c:v>
                </c:pt>
                <c:pt idx="6689">
                  <c:v>39742</c:v>
                </c:pt>
                <c:pt idx="6690">
                  <c:v>39743</c:v>
                </c:pt>
                <c:pt idx="6691">
                  <c:v>39744</c:v>
                </c:pt>
                <c:pt idx="6692">
                  <c:v>39745</c:v>
                </c:pt>
                <c:pt idx="6693">
                  <c:v>39748</c:v>
                </c:pt>
                <c:pt idx="6694">
                  <c:v>39749</c:v>
                </c:pt>
                <c:pt idx="6695">
                  <c:v>39750</c:v>
                </c:pt>
                <c:pt idx="6696">
                  <c:v>39751</c:v>
                </c:pt>
                <c:pt idx="6697">
                  <c:v>39752</c:v>
                </c:pt>
                <c:pt idx="6698">
                  <c:v>39755</c:v>
                </c:pt>
                <c:pt idx="6699">
                  <c:v>39756</c:v>
                </c:pt>
                <c:pt idx="6700">
                  <c:v>39757</c:v>
                </c:pt>
                <c:pt idx="6701">
                  <c:v>39758</c:v>
                </c:pt>
                <c:pt idx="6702">
                  <c:v>39759</c:v>
                </c:pt>
                <c:pt idx="6703">
                  <c:v>39762</c:v>
                </c:pt>
                <c:pt idx="6704">
                  <c:v>39763</c:v>
                </c:pt>
                <c:pt idx="6705">
                  <c:v>39764</c:v>
                </c:pt>
                <c:pt idx="6706">
                  <c:v>39765</c:v>
                </c:pt>
                <c:pt idx="6707">
                  <c:v>39766</c:v>
                </c:pt>
                <c:pt idx="6708">
                  <c:v>39769</c:v>
                </c:pt>
                <c:pt idx="6709">
                  <c:v>39770</c:v>
                </c:pt>
                <c:pt idx="6710">
                  <c:v>39771</c:v>
                </c:pt>
                <c:pt idx="6711">
                  <c:v>39772</c:v>
                </c:pt>
                <c:pt idx="6712">
                  <c:v>39773</c:v>
                </c:pt>
                <c:pt idx="6713">
                  <c:v>39776</c:v>
                </c:pt>
                <c:pt idx="6714">
                  <c:v>39777</c:v>
                </c:pt>
                <c:pt idx="6715">
                  <c:v>39778</c:v>
                </c:pt>
                <c:pt idx="6716">
                  <c:v>39780</c:v>
                </c:pt>
                <c:pt idx="6717">
                  <c:v>39783</c:v>
                </c:pt>
                <c:pt idx="6718">
                  <c:v>39784</c:v>
                </c:pt>
                <c:pt idx="6719">
                  <c:v>39785</c:v>
                </c:pt>
                <c:pt idx="6720">
                  <c:v>39786</c:v>
                </c:pt>
                <c:pt idx="6721">
                  <c:v>39787</c:v>
                </c:pt>
                <c:pt idx="6722">
                  <c:v>39790</c:v>
                </c:pt>
                <c:pt idx="6723">
                  <c:v>39791</c:v>
                </c:pt>
                <c:pt idx="6724">
                  <c:v>39792</c:v>
                </c:pt>
                <c:pt idx="6725">
                  <c:v>39793</c:v>
                </c:pt>
                <c:pt idx="6726">
                  <c:v>39794</c:v>
                </c:pt>
                <c:pt idx="6727">
                  <c:v>39797</c:v>
                </c:pt>
                <c:pt idx="6728">
                  <c:v>39798</c:v>
                </c:pt>
                <c:pt idx="6729">
                  <c:v>39799</c:v>
                </c:pt>
                <c:pt idx="6730">
                  <c:v>39800</c:v>
                </c:pt>
                <c:pt idx="6731">
                  <c:v>39801</c:v>
                </c:pt>
                <c:pt idx="6732">
                  <c:v>39804</c:v>
                </c:pt>
                <c:pt idx="6733">
                  <c:v>39805</c:v>
                </c:pt>
                <c:pt idx="6734">
                  <c:v>39806</c:v>
                </c:pt>
                <c:pt idx="6735">
                  <c:v>39808</c:v>
                </c:pt>
                <c:pt idx="6736">
                  <c:v>39811</c:v>
                </c:pt>
                <c:pt idx="6737">
                  <c:v>39812</c:v>
                </c:pt>
                <c:pt idx="6738">
                  <c:v>39813</c:v>
                </c:pt>
                <c:pt idx="6739">
                  <c:v>39815</c:v>
                </c:pt>
                <c:pt idx="6740">
                  <c:v>39818</c:v>
                </c:pt>
                <c:pt idx="6741">
                  <c:v>39819</c:v>
                </c:pt>
                <c:pt idx="6742">
                  <c:v>39820</c:v>
                </c:pt>
                <c:pt idx="6743">
                  <c:v>39821</c:v>
                </c:pt>
                <c:pt idx="6744">
                  <c:v>39822</c:v>
                </c:pt>
                <c:pt idx="6745">
                  <c:v>39825</c:v>
                </c:pt>
                <c:pt idx="6746">
                  <c:v>39826</c:v>
                </c:pt>
                <c:pt idx="6747">
                  <c:v>39827</c:v>
                </c:pt>
                <c:pt idx="6748">
                  <c:v>39828</c:v>
                </c:pt>
                <c:pt idx="6749">
                  <c:v>39829</c:v>
                </c:pt>
                <c:pt idx="6750">
                  <c:v>39833</c:v>
                </c:pt>
                <c:pt idx="6751">
                  <c:v>39834</c:v>
                </c:pt>
                <c:pt idx="6752">
                  <c:v>39835</c:v>
                </c:pt>
                <c:pt idx="6753">
                  <c:v>39836</c:v>
                </c:pt>
                <c:pt idx="6754">
                  <c:v>39839</c:v>
                </c:pt>
                <c:pt idx="6755">
                  <c:v>39840</c:v>
                </c:pt>
                <c:pt idx="6756">
                  <c:v>39841</c:v>
                </c:pt>
                <c:pt idx="6757">
                  <c:v>39842</c:v>
                </c:pt>
                <c:pt idx="6758">
                  <c:v>39843</c:v>
                </c:pt>
                <c:pt idx="6759">
                  <c:v>39846</c:v>
                </c:pt>
                <c:pt idx="6760">
                  <c:v>39847</c:v>
                </c:pt>
                <c:pt idx="6761">
                  <c:v>39848</c:v>
                </c:pt>
                <c:pt idx="6762">
                  <c:v>39849</c:v>
                </c:pt>
                <c:pt idx="6763">
                  <c:v>39850</c:v>
                </c:pt>
                <c:pt idx="6764">
                  <c:v>39853</c:v>
                </c:pt>
                <c:pt idx="6765">
                  <c:v>39854</c:v>
                </c:pt>
                <c:pt idx="6766">
                  <c:v>39855</c:v>
                </c:pt>
                <c:pt idx="6767">
                  <c:v>39856</c:v>
                </c:pt>
                <c:pt idx="6768">
                  <c:v>39857</c:v>
                </c:pt>
                <c:pt idx="6769">
                  <c:v>39861</c:v>
                </c:pt>
                <c:pt idx="6770">
                  <c:v>39862</c:v>
                </c:pt>
                <c:pt idx="6771">
                  <c:v>39863</c:v>
                </c:pt>
                <c:pt idx="6772">
                  <c:v>39864</c:v>
                </c:pt>
                <c:pt idx="6773">
                  <c:v>39867</c:v>
                </c:pt>
                <c:pt idx="6774">
                  <c:v>39868</c:v>
                </c:pt>
                <c:pt idx="6775">
                  <c:v>39869</c:v>
                </c:pt>
                <c:pt idx="6776">
                  <c:v>39870</c:v>
                </c:pt>
                <c:pt idx="6777">
                  <c:v>39871</c:v>
                </c:pt>
                <c:pt idx="6778">
                  <c:v>39874</c:v>
                </c:pt>
                <c:pt idx="6779">
                  <c:v>39875</c:v>
                </c:pt>
                <c:pt idx="6780">
                  <c:v>39876</c:v>
                </c:pt>
                <c:pt idx="6781">
                  <c:v>39877</c:v>
                </c:pt>
                <c:pt idx="6782">
                  <c:v>39878</c:v>
                </c:pt>
                <c:pt idx="6783">
                  <c:v>39881</c:v>
                </c:pt>
                <c:pt idx="6784">
                  <c:v>39882</c:v>
                </c:pt>
                <c:pt idx="6785">
                  <c:v>39883</c:v>
                </c:pt>
                <c:pt idx="6786">
                  <c:v>39884</c:v>
                </c:pt>
                <c:pt idx="6787">
                  <c:v>39885</c:v>
                </c:pt>
                <c:pt idx="6788">
                  <c:v>39888</c:v>
                </c:pt>
                <c:pt idx="6789">
                  <c:v>39889</c:v>
                </c:pt>
                <c:pt idx="6790">
                  <c:v>39890</c:v>
                </c:pt>
                <c:pt idx="6791">
                  <c:v>39891</c:v>
                </c:pt>
                <c:pt idx="6792">
                  <c:v>39892</c:v>
                </c:pt>
                <c:pt idx="6793">
                  <c:v>39895</c:v>
                </c:pt>
                <c:pt idx="6794">
                  <c:v>39896</c:v>
                </c:pt>
                <c:pt idx="6795">
                  <c:v>39897</c:v>
                </c:pt>
                <c:pt idx="6796">
                  <c:v>39898</c:v>
                </c:pt>
                <c:pt idx="6797">
                  <c:v>39899</c:v>
                </c:pt>
                <c:pt idx="6798">
                  <c:v>39902</c:v>
                </c:pt>
                <c:pt idx="6799">
                  <c:v>39903</c:v>
                </c:pt>
                <c:pt idx="6800">
                  <c:v>39904</c:v>
                </c:pt>
                <c:pt idx="6801">
                  <c:v>39905</c:v>
                </c:pt>
                <c:pt idx="6802">
                  <c:v>39906</c:v>
                </c:pt>
                <c:pt idx="6803">
                  <c:v>39909</c:v>
                </c:pt>
                <c:pt idx="6804">
                  <c:v>39910</c:v>
                </c:pt>
                <c:pt idx="6805">
                  <c:v>39911</c:v>
                </c:pt>
                <c:pt idx="6806">
                  <c:v>39912</c:v>
                </c:pt>
                <c:pt idx="6807">
                  <c:v>39916</c:v>
                </c:pt>
                <c:pt idx="6808">
                  <c:v>39917</c:v>
                </c:pt>
                <c:pt idx="6809">
                  <c:v>39918</c:v>
                </c:pt>
                <c:pt idx="6810">
                  <c:v>39919</c:v>
                </c:pt>
                <c:pt idx="6811">
                  <c:v>39920</c:v>
                </c:pt>
                <c:pt idx="6812">
                  <c:v>39923</c:v>
                </c:pt>
                <c:pt idx="6813">
                  <c:v>39924</c:v>
                </c:pt>
                <c:pt idx="6814">
                  <c:v>39925</c:v>
                </c:pt>
                <c:pt idx="6815">
                  <c:v>39926</c:v>
                </c:pt>
                <c:pt idx="6816">
                  <c:v>39927</c:v>
                </c:pt>
                <c:pt idx="6817">
                  <c:v>39930</c:v>
                </c:pt>
                <c:pt idx="6818">
                  <c:v>39931</c:v>
                </c:pt>
                <c:pt idx="6819">
                  <c:v>39932</c:v>
                </c:pt>
                <c:pt idx="6820">
                  <c:v>39933</c:v>
                </c:pt>
                <c:pt idx="6821">
                  <c:v>39934</c:v>
                </c:pt>
                <c:pt idx="6822">
                  <c:v>39937</c:v>
                </c:pt>
                <c:pt idx="6823">
                  <c:v>39938</c:v>
                </c:pt>
                <c:pt idx="6824">
                  <c:v>39939</c:v>
                </c:pt>
                <c:pt idx="6825">
                  <c:v>39940</c:v>
                </c:pt>
                <c:pt idx="6826">
                  <c:v>39941</c:v>
                </c:pt>
                <c:pt idx="6827">
                  <c:v>39944</c:v>
                </c:pt>
                <c:pt idx="6828">
                  <c:v>39945</c:v>
                </c:pt>
                <c:pt idx="6829">
                  <c:v>39946</c:v>
                </c:pt>
                <c:pt idx="6830">
                  <c:v>39947</c:v>
                </c:pt>
                <c:pt idx="6831">
                  <c:v>39948</c:v>
                </c:pt>
                <c:pt idx="6832">
                  <c:v>39951</c:v>
                </c:pt>
                <c:pt idx="6833">
                  <c:v>39952</c:v>
                </c:pt>
                <c:pt idx="6834">
                  <c:v>39953</c:v>
                </c:pt>
                <c:pt idx="6835">
                  <c:v>39954</c:v>
                </c:pt>
                <c:pt idx="6836">
                  <c:v>39955</c:v>
                </c:pt>
                <c:pt idx="6837">
                  <c:v>39959</c:v>
                </c:pt>
                <c:pt idx="6838">
                  <c:v>39960</c:v>
                </c:pt>
                <c:pt idx="6839">
                  <c:v>39961</c:v>
                </c:pt>
                <c:pt idx="6840">
                  <c:v>39962</c:v>
                </c:pt>
                <c:pt idx="6841">
                  <c:v>39965</c:v>
                </c:pt>
                <c:pt idx="6842">
                  <c:v>39966</c:v>
                </c:pt>
                <c:pt idx="6843">
                  <c:v>39967</c:v>
                </c:pt>
                <c:pt idx="6844">
                  <c:v>39968</c:v>
                </c:pt>
                <c:pt idx="6845">
                  <c:v>39969</c:v>
                </c:pt>
                <c:pt idx="6846">
                  <c:v>39972</c:v>
                </c:pt>
                <c:pt idx="6847">
                  <c:v>39973</c:v>
                </c:pt>
                <c:pt idx="6848">
                  <c:v>39974</c:v>
                </c:pt>
                <c:pt idx="6849">
                  <c:v>39975</c:v>
                </c:pt>
                <c:pt idx="6850">
                  <c:v>39976</c:v>
                </c:pt>
                <c:pt idx="6851">
                  <c:v>39979</c:v>
                </c:pt>
                <c:pt idx="6852">
                  <c:v>39980</c:v>
                </c:pt>
                <c:pt idx="6853">
                  <c:v>39981</c:v>
                </c:pt>
                <c:pt idx="6854">
                  <c:v>39982</c:v>
                </c:pt>
                <c:pt idx="6855">
                  <c:v>39983</c:v>
                </c:pt>
                <c:pt idx="6856">
                  <c:v>39986</c:v>
                </c:pt>
                <c:pt idx="6857">
                  <c:v>39987</c:v>
                </c:pt>
                <c:pt idx="6858">
                  <c:v>39988</c:v>
                </c:pt>
                <c:pt idx="6859">
                  <c:v>39989</c:v>
                </c:pt>
                <c:pt idx="6860">
                  <c:v>39990</c:v>
                </c:pt>
                <c:pt idx="6861">
                  <c:v>39993</c:v>
                </c:pt>
                <c:pt idx="6862">
                  <c:v>39994</c:v>
                </c:pt>
                <c:pt idx="6863">
                  <c:v>39995</c:v>
                </c:pt>
                <c:pt idx="6864">
                  <c:v>39996</c:v>
                </c:pt>
                <c:pt idx="6865">
                  <c:v>40000</c:v>
                </c:pt>
                <c:pt idx="6866">
                  <c:v>40001</c:v>
                </c:pt>
                <c:pt idx="6867">
                  <c:v>40002</c:v>
                </c:pt>
                <c:pt idx="6868">
                  <c:v>40003</c:v>
                </c:pt>
                <c:pt idx="6869">
                  <c:v>40004</c:v>
                </c:pt>
                <c:pt idx="6870">
                  <c:v>40007</c:v>
                </c:pt>
                <c:pt idx="6871">
                  <c:v>40008</c:v>
                </c:pt>
                <c:pt idx="6872">
                  <c:v>40009</c:v>
                </c:pt>
                <c:pt idx="6873">
                  <c:v>40010</c:v>
                </c:pt>
                <c:pt idx="6874">
                  <c:v>40011</c:v>
                </c:pt>
                <c:pt idx="6875">
                  <c:v>40014</c:v>
                </c:pt>
                <c:pt idx="6876">
                  <c:v>40015</c:v>
                </c:pt>
                <c:pt idx="6877">
                  <c:v>40016</c:v>
                </c:pt>
                <c:pt idx="6878">
                  <c:v>40017</c:v>
                </c:pt>
                <c:pt idx="6879">
                  <c:v>40018</c:v>
                </c:pt>
                <c:pt idx="6880">
                  <c:v>40021</c:v>
                </c:pt>
                <c:pt idx="6881">
                  <c:v>40022</c:v>
                </c:pt>
                <c:pt idx="6882">
                  <c:v>40023</c:v>
                </c:pt>
                <c:pt idx="6883">
                  <c:v>40024</c:v>
                </c:pt>
                <c:pt idx="6884">
                  <c:v>40025</c:v>
                </c:pt>
                <c:pt idx="6885">
                  <c:v>40028</c:v>
                </c:pt>
                <c:pt idx="6886">
                  <c:v>40029</c:v>
                </c:pt>
                <c:pt idx="6887">
                  <c:v>40030</c:v>
                </c:pt>
                <c:pt idx="6888">
                  <c:v>40031</c:v>
                </c:pt>
                <c:pt idx="6889">
                  <c:v>40032</c:v>
                </c:pt>
                <c:pt idx="6890">
                  <c:v>40035</c:v>
                </c:pt>
                <c:pt idx="6891">
                  <c:v>40036</c:v>
                </c:pt>
                <c:pt idx="6892">
                  <c:v>40037</c:v>
                </c:pt>
                <c:pt idx="6893">
                  <c:v>40038</c:v>
                </c:pt>
                <c:pt idx="6894">
                  <c:v>40039</c:v>
                </c:pt>
                <c:pt idx="6895">
                  <c:v>40042</c:v>
                </c:pt>
                <c:pt idx="6896">
                  <c:v>40043</c:v>
                </c:pt>
                <c:pt idx="6897">
                  <c:v>40044</c:v>
                </c:pt>
                <c:pt idx="6898">
                  <c:v>40045</c:v>
                </c:pt>
                <c:pt idx="6899">
                  <c:v>40046</c:v>
                </c:pt>
                <c:pt idx="6900">
                  <c:v>40049</c:v>
                </c:pt>
                <c:pt idx="6901">
                  <c:v>40050</c:v>
                </c:pt>
                <c:pt idx="6902">
                  <c:v>40051</c:v>
                </c:pt>
                <c:pt idx="6903">
                  <c:v>40052</c:v>
                </c:pt>
                <c:pt idx="6904">
                  <c:v>40053</c:v>
                </c:pt>
                <c:pt idx="6905">
                  <c:v>40056</c:v>
                </c:pt>
                <c:pt idx="6906">
                  <c:v>40057</c:v>
                </c:pt>
                <c:pt idx="6907">
                  <c:v>40058</c:v>
                </c:pt>
                <c:pt idx="6908">
                  <c:v>40059</c:v>
                </c:pt>
                <c:pt idx="6909">
                  <c:v>40060</c:v>
                </c:pt>
                <c:pt idx="6910">
                  <c:v>40064</c:v>
                </c:pt>
                <c:pt idx="6911">
                  <c:v>40065</c:v>
                </c:pt>
                <c:pt idx="6912">
                  <c:v>40066</c:v>
                </c:pt>
                <c:pt idx="6913">
                  <c:v>40067</c:v>
                </c:pt>
                <c:pt idx="6914">
                  <c:v>40070</c:v>
                </c:pt>
                <c:pt idx="6915">
                  <c:v>40071</c:v>
                </c:pt>
                <c:pt idx="6916">
                  <c:v>40072</c:v>
                </c:pt>
                <c:pt idx="6917">
                  <c:v>40073</c:v>
                </c:pt>
                <c:pt idx="6918">
                  <c:v>40074</c:v>
                </c:pt>
                <c:pt idx="6919">
                  <c:v>40077</c:v>
                </c:pt>
                <c:pt idx="6920">
                  <c:v>40078</c:v>
                </c:pt>
                <c:pt idx="6921">
                  <c:v>40079</c:v>
                </c:pt>
                <c:pt idx="6922">
                  <c:v>40080</c:v>
                </c:pt>
                <c:pt idx="6923">
                  <c:v>40081</c:v>
                </c:pt>
                <c:pt idx="6924">
                  <c:v>40084</c:v>
                </c:pt>
                <c:pt idx="6925">
                  <c:v>40085</c:v>
                </c:pt>
                <c:pt idx="6926">
                  <c:v>40086</c:v>
                </c:pt>
                <c:pt idx="6927">
                  <c:v>40087</c:v>
                </c:pt>
                <c:pt idx="6928">
                  <c:v>40088</c:v>
                </c:pt>
                <c:pt idx="6929">
                  <c:v>40091</c:v>
                </c:pt>
                <c:pt idx="6930">
                  <c:v>40092</c:v>
                </c:pt>
                <c:pt idx="6931">
                  <c:v>40093</c:v>
                </c:pt>
                <c:pt idx="6932">
                  <c:v>40094</c:v>
                </c:pt>
                <c:pt idx="6933">
                  <c:v>40095</c:v>
                </c:pt>
                <c:pt idx="6934">
                  <c:v>40098</c:v>
                </c:pt>
                <c:pt idx="6935">
                  <c:v>40099</c:v>
                </c:pt>
                <c:pt idx="6936">
                  <c:v>40100</c:v>
                </c:pt>
                <c:pt idx="6937">
                  <c:v>40101</c:v>
                </c:pt>
                <c:pt idx="6938">
                  <c:v>40102</c:v>
                </c:pt>
                <c:pt idx="6939">
                  <c:v>40105</c:v>
                </c:pt>
                <c:pt idx="6940">
                  <c:v>40106</c:v>
                </c:pt>
                <c:pt idx="6941">
                  <c:v>40107</c:v>
                </c:pt>
                <c:pt idx="6942">
                  <c:v>40108</c:v>
                </c:pt>
                <c:pt idx="6943">
                  <c:v>40109</c:v>
                </c:pt>
                <c:pt idx="6944">
                  <c:v>40112</c:v>
                </c:pt>
                <c:pt idx="6945">
                  <c:v>40113</c:v>
                </c:pt>
                <c:pt idx="6946">
                  <c:v>40114</c:v>
                </c:pt>
                <c:pt idx="6947">
                  <c:v>40115</c:v>
                </c:pt>
                <c:pt idx="6948">
                  <c:v>40116</c:v>
                </c:pt>
                <c:pt idx="6949">
                  <c:v>40119</c:v>
                </c:pt>
                <c:pt idx="6950">
                  <c:v>40120</c:v>
                </c:pt>
                <c:pt idx="6951">
                  <c:v>40121</c:v>
                </c:pt>
                <c:pt idx="6952">
                  <c:v>40122</c:v>
                </c:pt>
                <c:pt idx="6953">
                  <c:v>40123</c:v>
                </c:pt>
                <c:pt idx="6954">
                  <c:v>40126</c:v>
                </c:pt>
                <c:pt idx="6955">
                  <c:v>40127</c:v>
                </c:pt>
                <c:pt idx="6956">
                  <c:v>40128</c:v>
                </c:pt>
                <c:pt idx="6957">
                  <c:v>40129</c:v>
                </c:pt>
                <c:pt idx="6958">
                  <c:v>40130</c:v>
                </c:pt>
                <c:pt idx="6959">
                  <c:v>40133</c:v>
                </c:pt>
                <c:pt idx="6960">
                  <c:v>40134</c:v>
                </c:pt>
                <c:pt idx="6961">
                  <c:v>40135</c:v>
                </c:pt>
                <c:pt idx="6962">
                  <c:v>40136</c:v>
                </c:pt>
                <c:pt idx="6963">
                  <c:v>40137</c:v>
                </c:pt>
                <c:pt idx="6964">
                  <c:v>40140</c:v>
                </c:pt>
                <c:pt idx="6965">
                  <c:v>40141</c:v>
                </c:pt>
                <c:pt idx="6966">
                  <c:v>40142</c:v>
                </c:pt>
                <c:pt idx="6967">
                  <c:v>40144</c:v>
                </c:pt>
                <c:pt idx="6968">
                  <c:v>40147</c:v>
                </c:pt>
                <c:pt idx="6969">
                  <c:v>40148</c:v>
                </c:pt>
                <c:pt idx="6970">
                  <c:v>40149</c:v>
                </c:pt>
                <c:pt idx="6971">
                  <c:v>40150</c:v>
                </c:pt>
                <c:pt idx="6972">
                  <c:v>40151</c:v>
                </c:pt>
                <c:pt idx="6973">
                  <c:v>40154</c:v>
                </c:pt>
                <c:pt idx="6974">
                  <c:v>40155</c:v>
                </c:pt>
                <c:pt idx="6975">
                  <c:v>40156</c:v>
                </c:pt>
                <c:pt idx="6976">
                  <c:v>40157</c:v>
                </c:pt>
                <c:pt idx="6977">
                  <c:v>40158</c:v>
                </c:pt>
                <c:pt idx="6978">
                  <c:v>40161</c:v>
                </c:pt>
                <c:pt idx="6979">
                  <c:v>40162</c:v>
                </c:pt>
                <c:pt idx="6980">
                  <c:v>40163</c:v>
                </c:pt>
                <c:pt idx="6981">
                  <c:v>40164</c:v>
                </c:pt>
                <c:pt idx="6982">
                  <c:v>40165</c:v>
                </c:pt>
                <c:pt idx="6983">
                  <c:v>40168</c:v>
                </c:pt>
                <c:pt idx="6984">
                  <c:v>40169</c:v>
                </c:pt>
                <c:pt idx="6985">
                  <c:v>40170</c:v>
                </c:pt>
                <c:pt idx="6986">
                  <c:v>40171</c:v>
                </c:pt>
                <c:pt idx="6987">
                  <c:v>40175</c:v>
                </c:pt>
                <c:pt idx="6988">
                  <c:v>40176</c:v>
                </c:pt>
                <c:pt idx="6989">
                  <c:v>40177</c:v>
                </c:pt>
                <c:pt idx="6990">
                  <c:v>40178</c:v>
                </c:pt>
                <c:pt idx="6991">
                  <c:v>40182</c:v>
                </c:pt>
                <c:pt idx="6992">
                  <c:v>40183</c:v>
                </c:pt>
                <c:pt idx="6993">
                  <c:v>40184</c:v>
                </c:pt>
                <c:pt idx="6994">
                  <c:v>40185</c:v>
                </c:pt>
                <c:pt idx="6995">
                  <c:v>40186</c:v>
                </c:pt>
                <c:pt idx="6996">
                  <c:v>40189</c:v>
                </c:pt>
                <c:pt idx="6997">
                  <c:v>40190</c:v>
                </c:pt>
                <c:pt idx="6998">
                  <c:v>40191</c:v>
                </c:pt>
                <c:pt idx="6999">
                  <c:v>40192</c:v>
                </c:pt>
                <c:pt idx="7000">
                  <c:v>40193</c:v>
                </c:pt>
                <c:pt idx="7001">
                  <c:v>40197</c:v>
                </c:pt>
                <c:pt idx="7002">
                  <c:v>40198</c:v>
                </c:pt>
                <c:pt idx="7003">
                  <c:v>40199</c:v>
                </c:pt>
                <c:pt idx="7004">
                  <c:v>40200</c:v>
                </c:pt>
                <c:pt idx="7005">
                  <c:v>40203</c:v>
                </c:pt>
                <c:pt idx="7006">
                  <c:v>40204</c:v>
                </c:pt>
                <c:pt idx="7007">
                  <c:v>40205</c:v>
                </c:pt>
                <c:pt idx="7008">
                  <c:v>40206</c:v>
                </c:pt>
                <c:pt idx="7009">
                  <c:v>40207</c:v>
                </c:pt>
                <c:pt idx="7010">
                  <c:v>40210</c:v>
                </c:pt>
                <c:pt idx="7011">
                  <c:v>40211</c:v>
                </c:pt>
                <c:pt idx="7012">
                  <c:v>40212</c:v>
                </c:pt>
                <c:pt idx="7013">
                  <c:v>40213</c:v>
                </c:pt>
                <c:pt idx="7014">
                  <c:v>40214</c:v>
                </c:pt>
                <c:pt idx="7015">
                  <c:v>40217</c:v>
                </c:pt>
                <c:pt idx="7016">
                  <c:v>40218</c:v>
                </c:pt>
                <c:pt idx="7017">
                  <c:v>40219</c:v>
                </c:pt>
                <c:pt idx="7018">
                  <c:v>40220</c:v>
                </c:pt>
                <c:pt idx="7019">
                  <c:v>40221</c:v>
                </c:pt>
                <c:pt idx="7020">
                  <c:v>40225</c:v>
                </c:pt>
                <c:pt idx="7021">
                  <c:v>40226</c:v>
                </c:pt>
                <c:pt idx="7022">
                  <c:v>40227</c:v>
                </c:pt>
                <c:pt idx="7023">
                  <c:v>40228</c:v>
                </c:pt>
                <c:pt idx="7024">
                  <c:v>40231</c:v>
                </c:pt>
                <c:pt idx="7025">
                  <c:v>40232</c:v>
                </c:pt>
                <c:pt idx="7026">
                  <c:v>40233</c:v>
                </c:pt>
                <c:pt idx="7027">
                  <c:v>40234</c:v>
                </c:pt>
                <c:pt idx="7028">
                  <c:v>40235</c:v>
                </c:pt>
                <c:pt idx="7029">
                  <c:v>40238</c:v>
                </c:pt>
                <c:pt idx="7030">
                  <c:v>40239</c:v>
                </c:pt>
                <c:pt idx="7031">
                  <c:v>40240</c:v>
                </c:pt>
                <c:pt idx="7032">
                  <c:v>40241</c:v>
                </c:pt>
                <c:pt idx="7033">
                  <c:v>40242</c:v>
                </c:pt>
                <c:pt idx="7034">
                  <c:v>40245</c:v>
                </c:pt>
                <c:pt idx="7035">
                  <c:v>40246</c:v>
                </c:pt>
                <c:pt idx="7036">
                  <c:v>40247</c:v>
                </c:pt>
                <c:pt idx="7037">
                  <c:v>40248</c:v>
                </c:pt>
                <c:pt idx="7038">
                  <c:v>40249</c:v>
                </c:pt>
                <c:pt idx="7039">
                  <c:v>40252</c:v>
                </c:pt>
                <c:pt idx="7040">
                  <c:v>40253</c:v>
                </c:pt>
                <c:pt idx="7041">
                  <c:v>40254</c:v>
                </c:pt>
                <c:pt idx="7042">
                  <c:v>40255</c:v>
                </c:pt>
                <c:pt idx="7043">
                  <c:v>40256</c:v>
                </c:pt>
                <c:pt idx="7044">
                  <c:v>40259</c:v>
                </c:pt>
                <c:pt idx="7045">
                  <c:v>40260</c:v>
                </c:pt>
                <c:pt idx="7046">
                  <c:v>40261</c:v>
                </c:pt>
                <c:pt idx="7047">
                  <c:v>40262</c:v>
                </c:pt>
                <c:pt idx="7048">
                  <c:v>40263</c:v>
                </c:pt>
                <c:pt idx="7049">
                  <c:v>40266</c:v>
                </c:pt>
                <c:pt idx="7050">
                  <c:v>40267</c:v>
                </c:pt>
                <c:pt idx="7051">
                  <c:v>40268</c:v>
                </c:pt>
                <c:pt idx="7052">
                  <c:v>40269</c:v>
                </c:pt>
                <c:pt idx="7053">
                  <c:v>40273</c:v>
                </c:pt>
                <c:pt idx="7054">
                  <c:v>40274</c:v>
                </c:pt>
                <c:pt idx="7055">
                  <c:v>40275</c:v>
                </c:pt>
                <c:pt idx="7056">
                  <c:v>40276</c:v>
                </c:pt>
                <c:pt idx="7057">
                  <c:v>40277</c:v>
                </c:pt>
                <c:pt idx="7058">
                  <c:v>40280</c:v>
                </c:pt>
                <c:pt idx="7059">
                  <c:v>40281</c:v>
                </c:pt>
                <c:pt idx="7060">
                  <c:v>40282</c:v>
                </c:pt>
                <c:pt idx="7061">
                  <c:v>40283</c:v>
                </c:pt>
                <c:pt idx="7062">
                  <c:v>40284</c:v>
                </c:pt>
                <c:pt idx="7063">
                  <c:v>40287</c:v>
                </c:pt>
                <c:pt idx="7064">
                  <c:v>40288</c:v>
                </c:pt>
                <c:pt idx="7065">
                  <c:v>40289</c:v>
                </c:pt>
                <c:pt idx="7066">
                  <c:v>40290</c:v>
                </c:pt>
                <c:pt idx="7067">
                  <c:v>40291</c:v>
                </c:pt>
                <c:pt idx="7068">
                  <c:v>40294</c:v>
                </c:pt>
                <c:pt idx="7069">
                  <c:v>40295</c:v>
                </c:pt>
                <c:pt idx="7070">
                  <c:v>40296</c:v>
                </c:pt>
                <c:pt idx="7071">
                  <c:v>40297</c:v>
                </c:pt>
                <c:pt idx="7072">
                  <c:v>40298</c:v>
                </c:pt>
                <c:pt idx="7073">
                  <c:v>40301</c:v>
                </c:pt>
                <c:pt idx="7074">
                  <c:v>40302</c:v>
                </c:pt>
                <c:pt idx="7075">
                  <c:v>40303</c:v>
                </c:pt>
                <c:pt idx="7076">
                  <c:v>40304</c:v>
                </c:pt>
                <c:pt idx="7077">
                  <c:v>40305</c:v>
                </c:pt>
                <c:pt idx="7078">
                  <c:v>40308</c:v>
                </c:pt>
                <c:pt idx="7079">
                  <c:v>40309</c:v>
                </c:pt>
                <c:pt idx="7080">
                  <c:v>40310</c:v>
                </c:pt>
                <c:pt idx="7081">
                  <c:v>40311</c:v>
                </c:pt>
                <c:pt idx="7082">
                  <c:v>40312</c:v>
                </c:pt>
                <c:pt idx="7083">
                  <c:v>40315</c:v>
                </c:pt>
                <c:pt idx="7084">
                  <c:v>40316</c:v>
                </c:pt>
                <c:pt idx="7085">
                  <c:v>40317</c:v>
                </c:pt>
                <c:pt idx="7086">
                  <c:v>40318</c:v>
                </c:pt>
                <c:pt idx="7087">
                  <c:v>40319</c:v>
                </c:pt>
                <c:pt idx="7088">
                  <c:v>40322</c:v>
                </c:pt>
                <c:pt idx="7089">
                  <c:v>40323</c:v>
                </c:pt>
                <c:pt idx="7090">
                  <c:v>40324</c:v>
                </c:pt>
                <c:pt idx="7091">
                  <c:v>40325</c:v>
                </c:pt>
                <c:pt idx="7092">
                  <c:v>40326</c:v>
                </c:pt>
                <c:pt idx="7093">
                  <c:v>40330</c:v>
                </c:pt>
                <c:pt idx="7094">
                  <c:v>40331</c:v>
                </c:pt>
                <c:pt idx="7095">
                  <c:v>40332</c:v>
                </c:pt>
                <c:pt idx="7096">
                  <c:v>40333</c:v>
                </c:pt>
                <c:pt idx="7097">
                  <c:v>40336</c:v>
                </c:pt>
                <c:pt idx="7098">
                  <c:v>40337</c:v>
                </c:pt>
                <c:pt idx="7099">
                  <c:v>40338</c:v>
                </c:pt>
                <c:pt idx="7100">
                  <c:v>40339</c:v>
                </c:pt>
                <c:pt idx="7101">
                  <c:v>40340</c:v>
                </c:pt>
                <c:pt idx="7102">
                  <c:v>40343</c:v>
                </c:pt>
                <c:pt idx="7103">
                  <c:v>40344</c:v>
                </c:pt>
                <c:pt idx="7104">
                  <c:v>40345</c:v>
                </c:pt>
                <c:pt idx="7105">
                  <c:v>40346</c:v>
                </c:pt>
                <c:pt idx="7106">
                  <c:v>40347</c:v>
                </c:pt>
                <c:pt idx="7107">
                  <c:v>40350</c:v>
                </c:pt>
                <c:pt idx="7108">
                  <c:v>40351</c:v>
                </c:pt>
                <c:pt idx="7109">
                  <c:v>40352</c:v>
                </c:pt>
                <c:pt idx="7110">
                  <c:v>40353</c:v>
                </c:pt>
                <c:pt idx="7111">
                  <c:v>40354</c:v>
                </c:pt>
                <c:pt idx="7112">
                  <c:v>40357</c:v>
                </c:pt>
                <c:pt idx="7113">
                  <c:v>40358</c:v>
                </c:pt>
                <c:pt idx="7114">
                  <c:v>40359</c:v>
                </c:pt>
                <c:pt idx="7115">
                  <c:v>40360</c:v>
                </c:pt>
                <c:pt idx="7116">
                  <c:v>40361</c:v>
                </c:pt>
                <c:pt idx="7117">
                  <c:v>40365</c:v>
                </c:pt>
                <c:pt idx="7118">
                  <c:v>40366</c:v>
                </c:pt>
                <c:pt idx="7119">
                  <c:v>40367</c:v>
                </c:pt>
                <c:pt idx="7120">
                  <c:v>40368</c:v>
                </c:pt>
                <c:pt idx="7121">
                  <c:v>40371</c:v>
                </c:pt>
                <c:pt idx="7122">
                  <c:v>40372</c:v>
                </c:pt>
                <c:pt idx="7123">
                  <c:v>40373</c:v>
                </c:pt>
                <c:pt idx="7124">
                  <c:v>40374</c:v>
                </c:pt>
                <c:pt idx="7125">
                  <c:v>40375</c:v>
                </c:pt>
                <c:pt idx="7126">
                  <c:v>40378</c:v>
                </c:pt>
                <c:pt idx="7127">
                  <c:v>40379</c:v>
                </c:pt>
                <c:pt idx="7128">
                  <c:v>40380</c:v>
                </c:pt>
                <c:pt idx="7129">
                  <c:v>40381</c:v>
                </c:pt>
                <c:pt idx="7130">
                  <c:v>40382</c:v>
                </c:pt>
                <c:pt idx="7131">
                  <c:v>40385</c:v>
                </c:pt>
                <c:pt idx="7132">
                  <c:v>40386</c:v>
                </c:pt>
                <c:pt idx="7133">
                  <c:v>40387</c:v>
                </c:pt>
                <c:pt idx="7134">
                  <c:v>40388</c:v>
                </c:pt>
                <c:pt idx="7135">
                  <c:v>40389</c:v>
                </c:pt>
                <c:pt idx="7136">
                  <c:v>40392</c:v>
                </c:pt>
                <c:pt idx="7137">
                  <c:v>40393</c:v>
                </c:pt>
                <c:pt idx="7138">
                  <c:v>40394</c:v>
                </c:pt>
                <c:pt idx="7139">
                  <c:v>40395</c:v>
                </c:pt>
                <c:pt idx="7140">
                  <c:v>40396</c:v>
                </c:pt>
                <c:pt idx="7141">
                  <c:v>40399</c:v>
                </c:pt>
                <c:pt idx="7142">
                  <c:v>40400</c:v>
                </c:pt>
                <c:pt idx="7143">
                  <c:v>40401</c:v>
                </c:pt>
                <c:pt idx="7144">
                  <c:v>40402</c:v>
                </c:pt>
                <c:pt idx="7145">
                  <c:v>40403</c:v>
                </c:pt>
                <c:pt idx="7146">
                  <c:v>40406</c:v>
                </c:pt>
                <c:pt idx="7147">
                  <c:v>40407</c:v>
                </c:pt>
                <c:pt idx="7148">
                  <c:v>40408</c:v>
                </c:pt>
                <c:pt idx="7149">
                  <c:v>40409</c:v>
                </c:pt>
                <c:pt idx="7150">
                  <c:v>40410</c:v>
                </c:pt>
                <c:pt idx="7151">
                  <c:v>40413</c:v>
                </c:pt>
                <c:pt idx="7152">
                  <c:v>40414</c:v>
                </c:pt>
                <c:pt idx="7153">
                  <c:v>40415</c:v>
                </c:pt>
                <c:pt idx="7154">
                  <c:v>40416</c:v>
                </c:pt>
                <c:pt idx="7155">
                  <c:v>40417</c:v>
                </c:pt>
                <c:pt idx="7156">
                  <c:v>40420</c:v>
                </c:pt>
                <c:pt idx="7157">
                  <c:v>40421</c:v>
                </c:pt>
                <c:pt idx="7158">
                  <c:v>40422</c:v>
                </c:pt>
                <c:pt idx="7159">
                  <c:v>40423</c:v>
                </c:pt>
                <c:pt idx="7160">
                  <c:v>40424</c:v>
                </c:pt>
                <c:pt idx="7161">
                  <c:v>40428</c:v>
                </c:pt>
                <c:pt idx="7162">
                  <c:v>40429</c:v>
                </c:pt>
                <c:pt idx="7163">
                  <c:v>40430</c:v>
                </c:pt>
                <c:pt idx="7164">
                  <c:v>40431</c:v>
                </c:pt>
                <c:pt idx="7165">
                  <c:v>40434</c:v>
                </c:pt>
                <c:pt idx="7166">
                  <c:v>40435</c:v>
                </c:pt>
                <c:pt idx="7167">
                  <c:v>40436</c:v>
                </c:pt>
                <c:pt idx="7168">
                  <c:v>40437</c:v>
                </c:pt>
                <c:pt idx="7169">
                  <c:v>40438</c:v>
                </c:pt>
                <c:pt idx="7170">
                  <c:v>40441</c:v>
                </c:pt>
                <c:pt idx="7171">
                  <c:v>40442</c:v>
                </c:pt>
                <c:pt idx="7172">
                  <c:v>40443</c:v>
                </c:pt>
                <c:pt idx="7173">
                  <c:v>40444</c:v>
                </c:pt>
                <c:pt idx="7174">
                  <c:v>40445</c:v>
                </c:pt>
                <c:pt idx="7175">
                  <c:v>40448</c:v>
                </c:pt>
                <c:pt idx="7176">
                  <c:v>40449</c:v>
                </c:pt>
                <c:pt idx="7177">
                  <c:v>40450</c:v>
                </c:pt>
                <c:pt idx="7178">
                  <c:v>40451</c:v>
                </c:pt>
                <c:pt idx="7179">
                  <c:v>40452</c:v>
                </c:pt>
                <c:pt idx="7180">
                  <c:v>40455</c:v>
                </c:pt>
                <c:pt idx="7181">
                  <c:v>40456</c:v>
                </c:pt>
                <c:pt idx="7182">
                  <c:v>40457</c:v>
                </c:pt>
                <c:pt idx="7183">
                  <c:v>40458</c:v>
                </c:pt>
                <c:pt idx="7184">
                  <c:v>40459</c:v>
                </c:pt>
                <c:pt idx="7185">
                  <c:v>40462</c:v>
                </c:pt>
                <c:pt idx="7186">
                  <c:v>40463</c:v>
                </c:pt>
                <c:pt idx="7187">
                  <c:v>40464</c:v>
                </c:pt>
                <c:pt idx="7188">
                  <c:v>40465</c:v>
                </c:pt>
                <c:pt idx="7189">
                  <c:v>40466</c:v>
                </c:pt>
                <c:pt idx="7190">
                  <c:v>40469</c:v>
                </c:pt>
                <c:pt idx="7191">
                  <c:v>40470</c:v>
                </c:pt>
                <c:pt idx="7192">
                  <c:v>40471</c:v>
                </c:pt>
                <c:pt idx="7193">
                  <c:v>40472</c:v>
                </c:pt>
                <c:pt idx="7194">
                  <c:v>40473</c:v>
                </c:pt>
                <c:pt idx="7195">
                  <c:v>40476</c:v>
                </c:pt>
                <c:pt idx="7196">
                  <c:v>40477</c:v>
                </c:pt>
                <c:pt idx="7197">
                  <c:v>40478</c:v>
                </c:pt>
                <c:pt idx="7198">
                  <c:v>40479</c:v>
                </c:pt>
                <c:pt idx="7199">
                  <c:v>40480</c:v>
                </c:pt>
                <c:pt idx="7200">
                  <c:v>40483</c:v>
                </c:pt>
                <c:pt idx="7201">
                  <c:v>40484</c:v>
                </c:pt>
                <c:pt idx="7202">
                  <c:v>40485</c:v>
                </c:pt>
                <c:pt idx="7203">
                  <c:v>40486</c:v>
                </c:pt>
                <c:pt idx="7204">
                  <c:v>40487</c:v>
                </c:pt>
                <c:pt idx="7205">
                  <c:v>40490</c:v>
                </c:pt>
                <c:pt idx="7206">
                  <c:v>40491</c:v>
                </c:pt>
                <c:pt idx="7207">
                  <c:v>40492</c:v>
                </c:pt>
                <c:pt idx="7208">
                  <c:v>40493</c:v>
                </c:pt>
                <c:pt idx="7209">
                  <c:v>40494</c:v>
                </c:pt>
                <c:pt idx="7210">
                  <c:v>40497</c:v>
                </c:pt>
                <c:pt idx="7211">
                  <c:v>40498</c:v>
                </c:pt>
                <c:pt idx="7212">
                  <c:v>40499</c:v>
                </c:pt>
                <c:pt idx="7213">
                  <c:v>40500</c:v>
                </c:pt>
                <c:pt idx="7214">
                  <c:v>40501</c:v>
                </c:pt>
                <c:pt idx="7215">
                  <c:v>40504</c:v>
                </c:pt>
                <c:pt idx="7216">
                  <c:v>40505</c:v>
                </c:pt>
                <c:pt idx="7217">
                  <c:v>40506</c:v>
                </c:pt>
                <c:pt idx="7218">
                  <c:v>40508</c:v>
                </c:pt>
                <c:pt idx="7219">
                  <c:v>40511</c:v>
                </c:pt>
                <c:pt idx="7220">
                  <c:v>40512</c:v>
                </c:pt>
                <c:pt idx="7221">
                  <c:v>40513</c:v>
                </c:pt>
                <c:pt idx="7222">
                  <c:v>40514</c:v>
                </c:pt>
                <c:pt idx="7223">
                  <c:v>40515</c:v>
                </c:pt>
                <c:pt idx="7224">
                  <c:v>40518</c:v>
                </c:pt>
                <c:pt idx="7225">
                  <c:v>40519</c:v>
                </c:pt>
                <c:pt idx="7226">
                  <c:v>40520</c:v>
                </c:pt>
                <c:pt idx="7227">
                  <c:v>40521</c:v>
                </c:pt>
                <c:pt idx="7228">
                  <c:v>40522</c:v>
                </c:pt>
                <c:pt idx="7229">
                  <c:v>40525</c:v>
                </c:pt>
                <c:pt idx="7230">
                  <c:v>40526</c:v>
                </c:pt>
                <c:pt idx="7231">
                  <c:v>40527</c:v>
                </c:pt>
                <c:pt idx="7232">
                  <c:v>40528</c:v>
                </c:pt>
                <c:pt idx="7233">
                  <c:v>40529</c:v>
                </c:pt>
                <c:pt idx="7234">
                  <c:v>40532</c:v>
                </c:pt>
                <c:pt idx="7235">
                  <c:v>40533</c:v>
                </c:pt>
                <c:pt idx="7236">
                  <c:v>40534</c:v>
                </c:pt>
                <c:pt idx="7237">
                  <c:v>40535</c:v>
                </c:pt>
                <c:pt idx="7238">
                  <c:v>40539</c:v>
                </c:pt>
                <c:pt idx="7239">
                  <c:v>40540</c:v>
                </c:pt>
                <c:pt idx="7240">
                  <c:v>40541</c:v>
                </c:pt>
                <c:pt idx="7241">
                  <c:v>40542</c:v>
                </c:pt>
                <c:pt idx="7242">
                  <c:v>40543</c:v>
                </c:pt>
                <c:pt idx="7243">
                  <c:v>40546</c:v>
                </c:pt>
                <c:pt idx="7244">
                  <c:v>40547</c:v>
                </c:pt>
                <c:pt idx="7245">
                  <c:v>40548</c:v>
                </c:pt>
                <c:pt idx="7246">
                  <c:v>40549</c:v>
                </c:pt>
                <c:pt idx="7247">
                  <c:v>40550</c:v>
                </c:pt>
                <c:pt idx="7248">
                  <c:v>40553</c:v>
                </c:pt>
                <c:pt idx="7249">
                  <c:v>40554</c:v>
                </c:pt>
                <c:pt idx="7250">
                  <c:v>40555</c:v>
                </c:pt>
                <c:pt idx="7251">
                  <c:v>40556</c:v>
                </c:pt>
                <c:pt idx="7252">
                  <c:v>40557</c:v>
                </c:pt>
                <c:pt idx="7253">
                  <c:v>40561</c:v>
                </c:pt>
                <c:pt idx="7254">
                  <c:v>40562</c:v>
                </c:pt>
                <c:pt idx="7255">
                  <c:v>40563</c:v>
                </c:pt>
                <c:pt idx="7256">
                  <c:v>40564</c:v>
                </c:pt>
                <c:pt idx="7257">
                  <c:v>40567</c:v>
                </c:pt>
                <c:pt idx="7258">
                  <c:v>40568</c:v>
                </c:pt>
                <c:pt idx="7259">
                  <c:v>40569</c:v>
                </c:pt>
                <c:pt idx="7260">
                  <c:v>40570</c:v>
                </c:pt>
                <c:pt idx="7261">
                  <c:v>40571</c:v>
                </c:pt>
                <c:pt idx="7262">
                  <c:v>40574</c:v>
                </c:pt>
                <c:pt idx="7263">
                  <c:v>40575</c:v>
                </c:pt>
                <c:pt idx="7264">
                  <c:v>40576</c:v>
                </c:pt>
                <c:pt idx="7265">
                  <c:v>40577</c:v>
                </c:pt>
                <c:pt idx="7266">
                  <c:v>40578</c:v>
                </c:pt>
                <c:pt idx="7267">
                  <c:v>40581</c:v>
                </c:pt>
                <c:pt idx="7268">
                  <c:v>40582</c:v>
                </c:pt>
                <c:pt idx="7269">
                  <c:v>40583</c:v>
                </c:pt>
                <c:pt idx="7270">
                  <c:v>40584</c:v>
                </c:pt>
                <c:pt idx="7271">
                  <c:v>40585</c:v>
                </c:pt>
                <c:pt idx="7272">
                  <c:v>40588</c:v>
                </c:pt>
                <c:pt idx="7273">
                  <c:v>40589</c:v>
                </c:pt>
                <c:pt idx="7274">
                  <c:v>40590</c:v>
                </c:pt>
                <c:pt idx="7275">
                  <c:v>40591</c:v>
                </c:pt>
                <c:pt idx="7276">
                  <c:v>40592</c:v>
                </c:pt>
                <c:pt idx="7277">
                  <c:v>40596</c:v>
                </c:pt>
                <c:pt idx="7278">
                  <c:v>40597</c:v>
                </c:pt>
                <c:pt idx="7279">
                  <c:v>40598</c:v>
                </c:pt>
                <c:pt idx="7280">
                  <c:v>40599</c:v>
                </c:pt>
                <c:pt idx="7281">
                  <c:v>40602</c:v>
                </c:pt>
                <c:pt idx="7282">
                  <c:v>40603</c:v>
                </c:pt>
                <c:pt idx="7283">
                  <c:v>40604</c:v>
                </c:pt>
                <c:pt idx="7284">
                  <c:v>40605</c:v>
                </c:pt>
                <c:pt idx="7285">
                  <c:v>40606</c:v>
                </c:pt>
                <c:pt idx="7286">
                  <c:v>40609</c:v>
                </c:pt>
                <c:pt idx="7287">
                  <c:v>40610</c:v>
                </c:pt>
                <c:pt idx="7288">
                  <c:v>40611</c:v>
                </c:pt>
                <c:pt idx="7289">
                  <c:v>40612</c:v>
                </c:pt>
                <c:pt idx="7290">
                  <c:v>40613</c:v>
                </c:pt>
                <c:pt idx="7291">
                  <c:v>40616</c:v>
                </c:pt>
                <c:pt idx="7292">
                  <c:v>40617</c:v>
                </c:pt>
                <c:pt idx="7293">
                  <c:v>40618</c:v>
                </c:pt>
                <c:pt idx="7294">
                  <c:v>40619</c:v>
                </c:pt>
                <c:pt idx="7295">
                  <c:v>40620</c:v>
                </c:pt>
                <c:pt idx="7296">
                  <c:v>40623</c:v>
                </c:pt>
                <c:pt idx="7297">
                  <c:v>40624</c:v>
                </c:pt>
                <c:pt idx="7298">
                  <c:v>40625</c:v>
                </c:pt>
                <c:pt idx="7299">
                  <c:v>40626</c:v>
                </c:pt>
                <c:pt idx="7300">
                  <c:v>40627</c:v>
                </c:pt>
                <c:pt idx="7301">
                  <c:v>40630</c:v>
                </c:pt>
                <c:pt idx="7302">
                  <c:v>40631</c:v>
                </c:pt>
                <c:pt idx="7303">
                  <c:v>40632</c:v>
                </c:pt>
                <c:pt idx="7304">
                  <c:v>40633</c:v>
                </c:pt>
                <c:pt idx="7305">
                  <c:v>40634</c:v>
                </c:pt>
                <c:pt idx="7306">
                  <c:v>40637</c:v>
                </c:pt>
                <c:pt idx="7307">
                  <c:v>40638</c:v>
                </c:pt>
                <c:pt idx="7308">
                  <c:v>40639</c:v>
                </c:pt>
                <c:pt idx="7309">
                  <c:v>40640</c:v>
                </c:pt>
                <c:pt idx="7310">
                  <c:v>40641</c:v>
                </c:pt>
                <c:pt idx="7311">
                  <c:v>40644</c:v>
                </c:pt>
                <c:pt idx="7312">
                  <c:v>40645</c:v>
                </c:pt>
                <c:pt idx="7313">
                  <c:v>40646</c:v>
                </c:pt>
                <c:pt idx="7314">
                  <c:v>40647</c:v>
                </c:pt>
                <c:pt idx="7315">
                  <c:v>40648</c:v>
                </c:pt>
                <c:pt idx="7316">
                  <c:v>40651</c:v>
                </c:pt>
                <c:pt idx="7317">
                  <c:v>40652</c:v>
                </c:pt>
                <c:pt idx="7318">
                  <c:v>40653</c:v>
                </c:pt>
                <c:pt idx="7319">
                  <c:v>40654</c:v>
                </c:pt>
                <c:pt idx="7320">
                  <c:v>40658</c:v>
                </c:pt>
              </c:numCache>
            </c:numRef>
          </c:cat>
          <c:val>
            <c:numRef>
              <c:f>'SP futures'!$K$2:$K$7322</c:f>
              <c:numCache>
                <c:formatCode>General</c:formatCode>
                <c:ptCount val="7321"/>
                <c:pt idx="1">
                  <c:v>873</c:v>
                </c:pt>
                <c:pt idx="2">
                  <c:v>2007</c:v>
                </c:pt>
                <c:pt idx="3">
                  <c:v>3311</c:v>
                </c:pt>
                <c:pt idx="4">
                  <c:v>1910</c:v>
                </c:pt>
                <c:pt idx="5">
                  <c:v>313</c:v>
                </c:pt>
                <c:pt idx="6">
                  <c:v>-1179</c:v>
                </c:pt>
                <c:pt idx="7">
                  <c:v>-1179</c:v>
                </c:pt>
                <c:pt idx="8">
                  <c:v>-3166</c:v>
                </c:pt>
                <c:pt idx="9">
                  <c:v>-1153</c:v>
                </c:pt>
                <c:pt idx="10">
                  <c:v>-3323</c:v>
                </c:pt>
                <c:pt idx="11">
                  <c:v>-514</c:v>
                </c:pt>
                <c:pt idx="12">
                  <c:v>2382</c:v>
                </c:pt>
                <c:pt idx="13">
                  <c:v>-1082</c:v>
                </c:pt>
                <c:pt idx="14">
                  <c:v>2971</c:v>
                </c:pt>
                <c:pt idx="15">
                  <c:v>-888</c:v>
                </c:pt>
                <c:pt idx="16">
                  <c:v>-5062</c:v>
                </c:pt>
                <c:pt idx="17">
                  <c:v>-5062</c:v>
                </c:pt>
                <c:pt idx="18">
                  <c:v>-9340</c:v>
                </c:pt>
                <c:pt idx="19">
                  <c:v>-14356</c:v>
                </c:pt>
                <c:pt idx="20">
                  <c:v>-19735</c:v>
                </c:pt>
                <c:pt idx="21">
                  <c:v>-12988</c:v>
                </c:pt>
                <c:pt idx="22">
                  <c:v>-12988</c:v>
                </c:pt>
                <c:pt idx="23">
                  <c:v>-12988</c:v>
                </c:pt>
                <c:pt idx="24">
                  <c:v>-20476</c:v>
                </c:pt>
                <c:pt idx="25">
                  <c:v>-28357</c:v>
                </c:pt>
                <c:pt idx="26">
                  <c:v>-34888</c:v>
                </c:pt>
                <c:pt idx="27">
                  <c:v>-41668</c:v>
                </c:pt>
                <c:pt idx="28">
                  <c:v>-49254</c:v>
                </c:pt>
                <c:pt idx="29">
                  <c:v>-41658</c:v>
                </c:pt>
                <c:pt idx="30">
                  <c:v>-48970</c:v>
                </c:pt>
                <c:pt idx="31">
                  <c:v>-56494</c:v>
                </c:pt>
                <c:pt idx="32">
                  <c:v>-47523</c:v>
                </c:pt>
                <c:pt idx="33">
                  <c:v>-56680</c:v>
                </c:pt>
                <c:pt idx="34">
                  <c:v>-46263</c:v>
                </c:pt>
                <c:pt idx="35">
                  <c:v>-35890</c:v>
                </c:pt>
                <c:pt idx="36">
                  <c:v>-25913</c:v>
                </c:pt>
                <c:pt idx="37">
                  <c:v>-36063</c:v>
                </c:pt>
                <c:pt idx="38">
                  <c:v>-26402</c:v>
                </c:pt>
                <c:pt idx="39">
                  <c:v>-36559</c:v>
                </c:pt>
                <c:pt idx="40">
                  <c:v>-45792</c:v>
                </c:pt>
                <c:pt idx="41">
                  <c:v>-54447</c:v>
                </c:pt>
                <c:pt idx="42">
                  <c:v>-45376</c:v>
                </c:pt>
                <c:pt idx="43">
                  <c:v>-36012</c:v>
                </c:pt>
                <c:pt idx="44">
                  <c:v>-27251</c:v>
                </c:pt>
                <c:pt idx="45">
                  <c:v>-35306</c:v>
                </c:pt>
                <c:pt idx="46">
                  <c:v>-35306</c:v>
                </c:pt>
                <c:pt idx="47">
                  <c:v>-27053</c:v>
                </c:pt>
                <c:pt idx="48">
                  <c:v>-27053</c:v>
                </c:pt>
                <c:pt idx="49">
                  <c:v>-36656</c:v>
                </c:pt>
                <c:pt idx="50">
                  <c:v>-46535</c:v>
                </c:pt>
                <c:pt idx="51">
                  <c:v>-56708</c:v>
                </c:pt>
                <c:pt idx="52">
                  <c:v>-46315</c:v>
                </c:pt>
                <c:pt idx="53">
                  <c:v>-56923</c:v>
                </c:pt>
                <c:pt idx="54">
                  <c:v>-46346</c:v>
                </c:pt>
                <c:pt idx="55">
                  <c:v>-35180</c:v>
                </c:pt>
                <c:pt idx="56">
                  <c:v>-47273</c:v>
                </c:pt>
                <c:pt idx="57">
                  <c:v>-59651</c:v>
                </c:pt>
                <c:pt idx="58">
                  <c:v>-47083</c:v>
                </c:pt>
                <c:pt idx="59">
                  <c:v>-47083</c:v>
                </c:pt>
                <c:pt idx="60">
                  <c:v>-34238</c:v>
                </c:pt>
                <c:pt idx="61">
                  <c:v>-47960</c:v>
                </c:pt>
                <c:pt idx="62">
                  <c:v>-33876</c:v>
                </c:pt>
                <c:pt idx="63">
                  <c:v>-48075</c:v>
                </c:pt>
                <c:pt idx="64">
                  <c:v>-33957</c:v>
                </c:pt>
                <c:pt idx="65">
                  <c:v>-48918</c:v>
                </c:pt>
                <c:pt idx="66">
                  <c:v>-63670</c:v>
                </c:pt>
                <c:pt idx="67">
                  <c:v>-78538</c:v>
                </c:pt>
                <c:pt idx="68">
                  <c:v>-95283</c:v>
                </c:pt>
                <c:pt idx="69">
                  <c:v>-95283</c:v>
                </c:pt>
                <c:pt idx="70">
                  <c:v>-110765</c:v>
                </c:pt>
                <c:pt idx="71">
                  <c:v>-96253</c:v>
                </c:pt>
                <c:pt idx="72">
                  <c:v>-110998</c:v>
                </c:pt>
                <c:pt idx="73">
                  <c:v>-126623</c:v>
                </c:pt>
                <c:pt idx="74">
                  <c:v>-110762</c:v>
                </c:pt>
                <c:pt idx="75">
                  <c:v>-126652</c:v>
                </c:pt>
                <c:pt idx="76">
                  <c:v>-111377</c:v>
                </c:pt>
                <c:pt idx="77">
                  <c:v>-127129</c:v>
                </c:pt>
                <c:pt idx="78">
                  <c:v>-111518</c:v>
                </c:pt>
                <c:pt idx="79">
                  <c:v>-126931</c:v>
                </c:pt>
                <c:pt idx="80">
                  <c:v>-112127</c:v>
                </c:pt>
                <c:pt idx="81">
                  <c:v>-126993</c:v>
                </c:pt>
                <c:pt idx="82">
                  <c:v>-111428</c:v>
                </c:pt>
                <c:pt idx="83">
                  <c:v>-111428</c:v>
                </c:pt>
                <c:pt idx="84">
                  <c:v>-97259</c:v>
                </c:pt>
                <c:pt idx="85">
                  <c:v>-83436</c:v>
                </c:pt>
                <c:pt idx="86">
                  <c:v>-69140</c:v>
                </c:pt>
                <c:pt idx="87">
                  <c:v>-83754</c:v>
                </c:pt>
                <c:pt idx="88">
                  <c:v>-69283</c:v>
                </c:pt>
                <c:pt idx="89">
                  <c:v>-55534</c:v>
                </c:pt>
                <c:pt idx="90">
                  <c:v>-69324</c:v>
                </c:pt>
                <c:pt idx="91">
                  <c:v>-55318</c:v>
                </c:pt>
                <c:pt idx="92">
                  <c:v>-41478</c:v>
                </c:pt>
                <c:pt idx="93">
                  <c:v>-55612</c:v>
                </c:pt>
                <c:pt idx="94">
                  <c:v>-41253</c:v>
                </c:pt>
                <c:pt idx="95">
                  <c:v>-27318</c:v>
                </c:pt>
                <c:pt idx="96">
                  <c:v>-41615</c:v>
                </c:pt>
                <c:pt idx="97">
                  <c:v>-27932</c:v>
                </c:pt>
                <c:pt idx="98">
                  <c:v>-42363</c:v>
                </c:pt>
                <c:pt idx="99">
                  <c:v>-56071</c:v>
                </c:pt>
                <c:pt idx="100">
                  <c:v>-42890</c:v>
                </c:pt>
                <c:pt idx="101">
                  <c:v>-55738</c:v>
                </c:pt>
                <c:pt idx="102">
                  <c:v>-43201</c:v>
                </c:pt>
                <c:pt idx="103">
                  <c:v>-56404</c:v>
                </c:pt>
                <c:pt idx="104">
                  <c:v>-67954</c:v>
                </c:pt>
                <c:pt idx="105">
                  <c:v>-56037</c:v>
                </c:pt>
                <c:pt idx="106">
                  <c:v>-44625</c:v>
                </c:pt>
                <c:pt idx="107">
                  <c:v>-55995</c:v>
                </c:pt>
                <c:pt idx="108">
                  <c:v>-44238</c:v>
                </c:pt>
                <c:pt idx="109">
                  <c:v>-55738</c:v>
                </c:pt>
                <c:pt idx="110">
                  <c:v>-44157</c:v>
                </c:pt>
                <c:pt idx="111">
                  <c:v>-55726</c:v>
                </c:pt>
                <c:pt idx="112">
                  <c:v>-67943</c:v>
                </c:pt>
                <c:pt idx="113">
                  <c:v>-80844</c:v>
                </c:pt>
                <c:pt idx="114">
                  <c:v>-67263</c:v>
                </c:pt>
                <c:pt idx="115">
                  <c:v>-53049</c:v>
                </c:pt>
                <c:pt idx="116">
                  <c:v>-66938</c:v>
                </c:pt>
                <c:pt idx="117">
                  <c:v>-53292</c:v>
                </c:pt>
                <c:pt idx="118">
                  <c:v>-41282</c:v>
                </c:pt>
                <c:pt idx="119">
                  <c:v>-29238</c:v>
                </c:pt>
                <c:pt idx="120">
                  <c:v>-16230</c:v>
                </c:pt>
                <c:pt idx="121">
                  <c:v>-28998</c:v>
                </c:pt>
                <c:pt idx="122">
                  <c:v>-15761</c:v>
                </c:pt>
                <c:pt idx="123">
                  <c:v>-28614</c:v>
                </c:pt>
                <c:pt idx="124">
                  <c:v>-15513</c:v>
                </c:pt>
                <c:pt idx="125">
                  <c:v>-2021</c:v>
                </c:pt>
                <c:pt idx="126">
                  <c:v>-15180</c:v>
                </c:pt>
                <c:pt idx="127">
                  <c:v>-1817</c:v>
                </c:pt>
                <c:pt idx="128">
                  <c:v>-15716</c:v>
                </c:pt>
                <c:pt idx="129">
                  <c:v>-29238</c:v>
                </c:pt>
                <c:pt idx="130">
                  <c:v>-43258</c:v>
                </c:pt>
                <c:pt idx="131">
                  <c:v>-29638</c:v>
                </c:pt>
                <c:pt idx="132">
                  <c:v>-41982</c:v>
                </c:pt>
                <c:pt idx="133">
                  <c:v>-54126</c:v>
                </c:pt>
                <c:pt idx="134">
                  <c:v>-41501</c:v>
                </c:pt>
                <c:pt idx="135">
                  <c:v>-28647</c:v>
                </c:pt>
                <c:pt idx="136">
                  <c:v>-15552</c:v>
                </c:pt>
                <c:pt idx="137">
                  <c:v>-625</c:v>
                </c:pt>
                <c:pt idx="138">
                  <c:v>13383</c:v>
                </c:pt>
                <c:pt idx="139">
                  <c:v>-481</c:v>
                </c:pt>
                <c:pt idx="140">
                  <c:v>-14733</c:v>
                </c:pt>
                <c:pt idx="141">
                  <c:v>-81</c:v>
                </c:pt>
                <c:pt idx="142">
                  <c:v>-14800</c:v>
                </c:pt>
                <c:pt idx="143">
                  <c:v>1248</c:v>
                </c:pt>
                <c:pt idx="144">
                  <c:v>-12976</c:v>
                </c:pt>
                <c:pt idx="145">
                  <c:v>-27469</c:v>
                </c:pt>
                <c:pt idx="146">
                  <c:v>-42903</c:v>
                </c:pt>
                <c:pt idx="147">
                  <c:v>-27790</c:v>
                </c:pt>
                <c:pt idx="148">
                  <c:v>-12730</c:v>
                </c:pt>
                <c:pt idx="149">
                  <c:v>-27587</c:v>
                </c:pt>
                <c:pt idx="150">
                  <c:v>-43460</c:v>
                </c:pt>
                <c:pt idx="151">
                  <c:v>-59564</c:v>
                </c:pt>
                <c:pt idx="152">
                  <c:v>-43545</c:v>
                </c:pt>
                <c:pt idx="153">
                  <c:v>-27745</c:v>
                </c:pt>
                <c:pt idx="154">
                  <c:v>-43934</c:v>
                </c:pt>
                <c:pt idx="155">
                  <c:v>-27333</c:v>
                </c:pt>
                <c:pt idx="156">
                  <c:v>-44144</c:v>
                </c:pt>
                <c:pt idx="157">
                  <c:v>-27952</c:v>
                </c:pt>
                <c:pt idx="158">
                  <c:v>-11912</c:v>
                </c:pt>
                <c:pt idx="159">
                  <c:v>3563</c:v>
                </c:pt>
                <c:pt idx="160">
                  <c:v>19134</c:v>
                </c:pt>
                <c:pt idx="161">
                  <c:v>4084</c:v>
                </c:pt>
                <c:pt idx="162">
                  <c:v>-11837</c:v>
                </c:pt>
                <c:pt idx="163">
                  <c:v>-27339</c:v>
                </c:pt>
                <c:pt idx="164">
                  <c:v>-12086</c:v>
                </c:pt>
                <c:pt idx="165">
                  <c:v>-28277</c:v>
                </c:pt>
                <c:pt idx="166">
                  <c:v>-44376</c:v>
                </c:pt>
                <c:pt idx="167">
                  <c:v>-44376</c:v>
                </c:pt>
                <c:pt idx="168">
                  <c:v>-33827</c:v>
                </c:pt>
                <c:pt idx="169">
                  <c:v>-43863</c:v>
                </c:pt>
                <c:pt idx="170">
                  <c:v>-33034</c:v>
                </c:pt>
                <c:pt idx="171">
                  <c:v>-44085</c:v>
                </c:pt>
                <c:pt idx="172">
                  <c:v>-32892</c:v>
                </c:pt>
                <c:pt idx="173">
                  <c:v>-21529</c:v>
                </c:pt>
                <c:pt idx="174">
                  <c:v>-32668</c:v>
                </c:pt>
                <c:pt idx="175">
                  <c:v>-21754</c:v>
                </c:pt>
                <c:pt idx="176">
                  <c:v>-33214</c:v>
                </c:pt>
                <c:pt idx="177">
                  <c:v>-21533</c:v>
                </c:pt>
                <c:pt idx="178">
                  <c:v>-34123</c:v>
                </c:pt>
                <c:pt idx="179">
                  <c:v>-21780</c:v>
                </c:pt>
                <c:pt idx="180">
                  <c:v>-9383</c:v>
                </c:pt>
                <c:pt idx="181">
                  <c:v>3840</c:v>
                </c:pt>
                <c:pt idx="182">
                  <c:v>3840</c:v>
                </c:pt>
                <c:pt idx="183">
                  <c:v>18220</c:v>
                </c:pt>
                <c:pt idx="184">
                  <c:v>4279</c:v>
                </c:pt>
                <c:pt idx="185">
                  <c:v>4279</c:v>
                </c:pt>
                <c:pt idx="186">
                  <c:v>4279</c:v>
                </c:pt>
                <c:pt idx="187">
                  <c:v>4279</c:v>
                </c:pt>
                <c:pt idx="188">
                  <c:v>19896</c:v>
                </c:pt>
                <c:pt idx="189">
                  <c:v>3996</c:v>
                </c:pt>
                <c:pt idx="190">
                  <c:v>-11847</c:v>
                </c:pt>
                <c:pt idx="191">
                  <c:v>3842</c:v>
                </c:pt>
                <c:pt idx="192">
                  <c:v>-11489</c:v>
                </c:pt>
                <c:pt idx="193">
                  <c:v>-27186</c:v>
                </c:pt>
                <c:pt idx="194">
                  <c:v>-11369</c:v>
                </c:pt>
                <c:pt idx="195">
                  <c:v>-11369</c:v>
                </c:pt>
                <c:pt idx="196">
                  <c:v>4412</c:v>
                </c:pt>
                <c:pt idx="197">
                  <c:v>-11086</c:v>
                </c:pt>
                <c:pt idx="198">
                  <c:v>4662</c:v>
                </c:pt>
                <c:pt idx="199">
                  <c:v>-11549</c:v>
                </c:pt>
                <c:pt idx="200">
                  <c:v>5024</c:v>
                </c:pt>
                <c:pt idx="201">
                  <c:v>21788</c:v>
                </c:pt>
                <c:pt idx="202">
                  <c:v>39303</c:v>
                </c:pt>
                <c:pt idx="203">
                  <c:v>39303</c:v>
                </c:pt>
                <c:pt idx="204">
                  <c:v>19991</c:v>
                </c:pt>
                <c:pt idx="205">
                  <c:v>19991</c:v>
                </c:pt>
                <c:pt idx="206">
                  <c:v>39696</c:v>
                </c:pt>
                <c:pt idx="207">
                  <c:v>19219</c:v>
                </c:pt>
                <c:pt idx="208">
                  <c:v>40433</c:v>
                </c:pt>
                <c:pt idx="209">
                  <c:v>19250</c:v>
                </c:pt>
                <c:pt idx="210">
                  <c:v>-2317</c:v>
                </c:pt>
                <c:pt idx="211">
                  <c:v>20300</c:v>
                </c:pt>
                <c:pt idx="212">
                  <c:v>41871</c:v>
                </c:pt>
                <c:pt idx="213">
                  <c:v>20712</c:v>
                </c:pt>
                <c:pt idx="214">
                  <c:v>42534</c:v>
                </c:pt>
                <c:pt idx="215">
                  <c:v>67308</c:v>
                </c:pt>
                <c:pt idx="216">
                  <c:v>43117</c:v>
                </c:pt>
                <c:pt idx="217">
                  <c:v>20276</c:v>
                </c:pt>
                <c:pt idx="218">
                  <c:v>44711</c:v>
                </c:pt>
                <c:pt idx="219">
                  <c:v>44711</c:v>
                </c:pt>
                <c:pt idx="220">
                  <c:v>68886</c:v>
                </c:pt>
                <c:pt idx="221">
                  <c:v>91947</c:v>
                </c:pt>
                <c:pt idx="222">
                  <c:v>68864</c:v>
                </c:pt>
                <c:pt idx="223">
                  <c:v>46027</c:v>
                </c:pt>
                <c:pt idx="224">
                  <c:v>69051</c:v>
                </c:pt>
                <c:pt idx="225">
                  <c:v>45129</c:v>
                </c:pt>
                <c:pt idx="226">
                  <c:v>68486</c:v>
                </c:pt>
                <c:pt idx="227">
                  <c:v>91223</c:v>
                </c:pt>
                <c:pt idx="228">
                  <c:v>114038</c:v>
                </c:pt>
                <c:pt idx="229">
                  <c:v>91456</c:v>
                </c:pt>
                <c:pt idx="230">
                  <c:v>91456</c:v>
                </c:pt>
                <c:pt idx="231">
                  <c:v>106461</c:v>
                </c:pt>
                <c:pt idx="232">
                  <c:v>121775</c:v>
                </c:pt>
                <c:pt idx="233">
                  <c:v>106199</c:v>
                </c:pt>
                <c:pt idx="234">
                  <c:v>122032</c:v>
                </c:pt>
                <c:pt idx="235">
                  <c:v>122032</c:v>
                </c:pt>
                <c:pt idx="236">
                  <c:v>104989</c:v>
                </c:pt>
                <c:pt idx="237">
                  <c:v>104989</c:v>
                </c:pt>
                <c:pt idx="238">
                  <c:v>88100</c:v>
                </c:pt>
                <c:pt idx="239">
                  <c:v>105411</c:v>
                </c:pt>
                <c:pt idx="240">
                  <c:v>87645</c:v>
                </c:pt>
                <c:pt idx="241">
                  <c:v>105281</c:v>
                </c:pt>
                <c:pt idx="242">
                  <c:v>87117</c:v>
                </c:pt>
                <c:pt idx="243">
                  <c:v>68065</c:v>
                </c:pt>
                <c:pt idx="244">
                  <c:v>87690</c:v>
                </c:pt>
                <c:pt idx="245">
                  <c:v>87690</c:v>
                </c:pt>
                <c:pt idx="246">
                  <c:v>107585</c:v>
                </c:pt>
                <c:pt idx="247">
                  <c:v>128060</c:v>
                </c:pt>
                <c:pt idx="248">
                  <c:v>150867</c:v>
                </c:pt>
                <c:pt idx="249">
                  <c:v>173430</c:v>
                </c:pt>
                <c:pt idx="250">
                  <c:v>150639</c:v>
                </c:pt>
                <c:pt idx="251">
                  <c:v>174244</c:v>
                </c:pt>
                <c:pt idx="252">
                  <c:v>149955</c:v>
                </c:pt>
                <c:pt idx="253">
                  <c:v>174833</c:v>
                </c:pt>
                <c:pt idx="254">
                  <c:v>149454</c:v>
                </c:pt>
                <c:pt idx="255">
                  <c:v>149454</c:v>
                </c:pt>
                <c:pt idx="256">
                  <c:v>124251</c:v>
                </c:pt>
                <c:pt idx="257">
                  <c:v>148677</c:v>
                </c:pt>
                <c:pt idx="258">
                  <c:v>122849</c:v>
                </c:pt>
                <c:pt idx="259">
                  <c:v>148173</c:v>
                </c:pt>
                <c:pt idx="260">
                  <c:v>173729</c:v>
                </c:pt>
                <c:pt idx="261">
                  <c:v>147460</c:v>
                </c:pt>
                <c:pt idx="262">
                  <c:v>173535</c:v>
                </c:pt>
                <c:pt idx="263">
                  <c:v>200183</c:v>
                </c:pt>
                <c:pt idx="264">
                  <c:v>226716</c:v>
                </c:pt>
                <c:pt idx="265">
                  <c:v>253411</c:v>
                </c:pt>
                <c:pt idx="266">
                  <c:v>224587</c:v>
                </c:pt>
                <c:pt idx="267">
                  <c:v>224587</c:v>
                </c:pt>
                <c:pt idx="268">
                  <c:v>195683</c:v>
                </c:pt>
                <c:pt idx="269">
                  <c:v>167220</c:v>
                </c:pt>
                <c:pt idx="270">
                  <c:v>195917</c:v>
                </c:pt>
                <c:pt idx="271">
                  <c:v>168240</c:v>
                </c:pt>
                <c:pt idx="272">
                  <c:v>196185</c:v>
                </c:pt>
                <c:pt idx="273">
                  <c:v>169013</c:v>
                </c:pt>
                <c:pt idx="274">
                  <c:v>141206</c:v>
                </c:pt>
                <c:pt idx="275">
                  <c:v>114320</c:v>
                </c:pt>
                <c:pt idx="276">
                  <c:v>141625</c:v>
                </c:pt>
                <c:pt idx="277">
                  <c:v>170080</c:v>
                </c:pt>
                <c:pt idx="278">
                  <c:v>200018</c:v>
                </c:pt>
                <c:pt idx="279">
                  <c:v>169442</c:v>
                </c:pt>
                <c:pt idx="280">
                  <c:v>138703</c:v>
                </c:pt>
                <c:pt idx="281">
                  <c:v>107907</c:v>
                </c:pt>
                <c:pt idx="282">
                  <c:v>138524</c:v>
                </c:pt>
                <c:pt idx="283">
                  <c:v>168943</c:v>
                </c:pt>
                <c:pt idx="284">
                  <c:v>199985</c:v>
                </c:pt>
                <c:pt idx="285">
                  <c:v>232053</c:v>
                </c:pt>
                <c:pt idx="286">
                  <c:v>200700</c:v>
                </c:pt>
                <c:pt idx="287">
                  <c:v>167578</c:v>
                </c:pt>
                <c:pt idx="288">
                  <c:v>200117</c:v>
                </c:pt>
                <c:pt idx="289">
                  <c:v>231815</c:v>
                </c:pt>
                <c:pt idx="290">
                  <c:v>263364</c:v>
                </c:pt>
                <c:pt idx="291">
                  <c:v>233645</c:v>
                </c:pt>
                <c:pt idx="292">
                  <c:v>264198</c:v>
                </c:pt>
                <c:pt idx="293">
                  <c:v>296193</c:v>
                </c:pt>
                <c:pt idx="294">
                  <c:v>318288</c:v>
                </c:pt>
                <c:pt idx="295">
                  <c:v>295031</c:v>
                </c:pt>
                <c:pt idx="296">
                  <c:v>320008</c:v>
                </c:pt>
                <c:pt idx="297">
                  <c:v>294707</c:v>
                </c:pt>
                <c:pt idx="298">
                  <c:v>319859</c:v>
                </c:pt>
                <c:pt idx="299">
                  <c:v>295262</c:v>
                </c:pt>
                <c:pt idx="300">
                  <c:v>271933</c:v>
                </c:pt>
                <c:pt idx="301">
                  <c:v>247154</c:v>
                </c:pt>
                <c:pt idx="302">
                  <c:v>272639</c:v>
                </c:pt>
                <c:pt idx="303">
                  <c:v>297652</c:v>
                </c:pt>
                <c:pt idx="304">
                  <c:v>297652</c:v>
                </c:pt>
                <c:pt idx="305">
                  <c:v>273699</c:v>
                </c:pt>
                <c:pt idx="306">
                  <c:v>297608</c:v>
                </c:pt>
                <c:pt idx="307">
                  <c:v>273715</c:v>
                </c:pt>
                <c:pt idx="308">
                  <c:v>297507</c:v>
                </c:pt>
                <c:pt idx="309">
                  <c:v>321947</c:v>
                </c:pt>
                <c:pt idx="310">
                  <c:v>297000</c:v>
                </c:pt>
                <c:pt idx="311">
                  <c:v>322824</c:v>
                </c:pt>
                <c:pt idx="312">
                  <c:v>348293</c:v>
                </c:pt>
                <c:pt idx="313">
                  <c:v>323514</c:v>
                </c:pt>
                <c:pt idx="314">
                  <c:v>348532</c:v>
                </c:pt>
                <c:pt idx="315">
                  <c:v>374074</c:v>
                </c:pt>
                <c:pt idx="316">
                  <c:v>398800</c:v>
                </c:pt>
                <c:pt idx="317">
                  <c:v>424321</c:v>
                </c:pt>
                <c:pt idx="318">
                  <c:v>398651</c:v>
                </c:pt>
                <c:pt idx="319">
                  <c:v>425123</c:v>
                </c:pt>
                <c:pt idx="320">
                  <c:v>451146</c:v>
                </c:pt>
                <c:pt idx="321">
                  <c:v>424411</c:v>
                </c:pt>
                <c:pt idx="322">
                  <c:v>397678</c:v>
                </c:pt>
                <c:pt idx="323">
                  <c:v>369062</c:v>
                </c:pt>
                <c:pt idx="324">
                  <c:v>340219</c:v>
                </c:pt>
                <c:pt idx="325">
                  <c:v>340219</c:v>
                </c:pt>
                <c:pt idx="326">
                  <c:v>368772</c:v>
                </c:pt>
                <c:pt idx="327">
                  <c:v>339659</c:v>
                </c:pt>
                <c:pt idx="328">
                  <c:v>367819</c:v>
                </c:pt>
                <c:pt idx="329">
                  <c:v>338753</c:v>
                </c:pt>
                <c:pt idx="330">
                  <c:v>369544</c:v>
                </c:pt>
                <c:pt idx="331">
                  <c:v>398400</c:v>
                </c:pt>
                <c:pt idx="332">
                  <c:v>398400</c:v>
                </c:pt>
                <c:pt idx="333">
                  <c:v>427367</c:v>
                </c:pt>
                <c:pt idx="334">
                  <c:v>457014</c:v>
                </c:pt>
                <c:pt idx="335">
                  <c:v>427900</c:v>
                </c:pt>
                <c:pt idx="336">
                  <c:v>456701</c:v>
                </c:pt>
                <c:pt idx="337">
                  <c:v>427610</c:v>
                </c:pt>
                <c:pt idx="338">
                  <c:v>456068</c:v>
                </c:pt>
                <c:pt idx="339">
                  <c:v>427331</c:v>
                </c:pt>
                <c:pt idx="340">
                  <c:v>398252</c:v>
                </c:pt>
                <c:pt idx="341">
                  <c:v>368477</c:v>
                </c:pt>
                <c:pt idx="342">
                  <c:v>397980</c:v>
                </c:pt>
                <c:pt idx="343">
                  <c:v>426701</c:v>
                </c:pt>
                <c:pt idx="344">
                  <c:v>456754</c:v>
                </c:pt>
                <c:pt idx="345">
                  <c:v>456754</c:v>
                </c:pt>
                <c:pt idx="346">
                  <c:v>486501</c:v>
                </c:pt>
                <c:pt idx="347">
                  <c:v>457017</c:v>
                </c:pt>
                <c:pt idx="348">
                  <c:v>485530</c:v>
                </c:pt>
                <c:pt idx="349">
                  <c:v>514092</c:v>
                </c:pt>
                <c:pt idx="350">
                  <c:v>543011</c:v>
                </c:pt>
                <c:pt idx="351">
                  <c:v>513843</c:v>
                </c:pt>
                <c:pt idx="352">
                  <c:v>485813</c:v>
                </c:pt>
                <c:pt idx="353">
                  <c:v>458125</c:v>
                </c:pt>
                <c:pt idx="354">
                  <c:v>486200</c:v>
                </c:pt>
                <c:pt idx="355">
                  <c:v>512682</c:v>
                </c:pt>
                <c:pt idx="356">
                  <c:v>486679</c:v>
                </c:pt>
                <c:pt idx="357">
                  <c:v>506064</c:v>
                </c:pt>
                <c:pt idx="358">
                  <c:v>526831</c:v>
                </c:pt>
                <c:pt idx="359">
                  <c:v>547854</c:v>
                </c:pt>
                <c:pt idx="360">
                  <c:v>524941</c:v>
                </c:pt>
                <c:pt idx="361">
                  <c:v>547733</c:v>
                </c:pt>
                <c:pt idx="362">
                  <c:v>525251</c:v>
                </c:pt>
                <c:pt idx="363">
                  <c:v>525251</c:v>
                </c:pt>
                <c:pt idx="364">
                  <c:v>501877</c:v>
                </c:pt>
                <c:pt idx="365">
                  <c:v>478571</c:v>
                </c:pt>
                <c:pt idx="366">
                  <c:v>454858</c:v>
                </c:pt>
                <c:pt idx="367">
                  <c:v>430729</c:v>
                </c:pt>
                <c:pt idx="368">
                  <c:v>455733</c:v>
                </c:pt>
                <c:pt idx="369">
                  <c:v>455733</c:v>
                </c:pt>
                <c:pt idx="370">
                  <c:v>481189</c:v>
                </c:pt>
                <c:pt idx="371">
                  <c:v>507278</c:v>
                </c:pt>
                <c:pt idx="372">
                  <c:v>507278</c:v>
                </c:pt>
                <c:pt idx="373">
                  <c:v>534400</c:v>
                </c:pt>
                <c:pt idx="374">
                  <c:v>508376</c:v>
                </c:pt>
                <c:pt idx="375">
                  <c:v>482272</c:v>
                </c:pt>
                <c:pt idx="376">
                  <c:v>508720</c:v>
                </c:pt>
                <c:pt idx="377">
                  <c:v>481402</c:v>
                </c:pt>
                <c:pt idx="378">
                  <c:v>509156</c:v>
                </c:pt>
                <c:pt idx="379">
                  <c:v>480258</c:v>
                </c:pt>
                <c:pt idx="380">
                  <c:v>452001</c:v>
                </c:pt>
                <c:pt idx="381">
                  <c:v>481372</c:v>
                </c:pt>
                <c:pt idx="382">
                  <c:v>452399</c:v>
                </c:pt>
                <c:pt idx="383">
                  <c:v>481682</c:v>
                </c:pt>
                <c:pt idx="384">
                  <c:v>451913</c:v>
                </c:pt>
                <c:pt idx="385">
                  <c:v>421830</c:v>
                </c:pt>
                <c:pt idx="386">
                  <c:v>453147</c:v>
                </c:pt>
                <c:pt idx="387">
                  <c:v>423501</c:v>
                </c:pt>
                <c:pt idx="388">
                  <c:v>452830</c:v>
                </c:pt>
                <c:pt idx="389">
                  <c:v>452830</c:v>
                </c:pt>
                <c:pt idx="390">
                  <c:v>483099</c:v>
                </c:pt>
                <c:pt idx="391">
                  <c:v>453955</c:v>
                </c:pt>
                <c:pt idx="392">
                  <c:v>425065</c:v>
                </c:pt>
                <c:pt idx="393">
                  <c:v>395586</c:v>
                </c:pt>
                <c:pt idx="394">
                  <c:v>425107</c:v>
                </c:pt>
                <c:pt idx="395">
                  <c:v>456679</c:v>
                </c:pt>
                <c:pt idx="396">
                  <c:v>487574</c:v>
                </c:pt>
                <c:pt idx="397">
                  <c:v>517937</c:v>
                </c:pt>
                <c:pt idx="398">
                  <c:v>517937</c:v>
                </c:pt>
                <c:pt idx="399">
                  <c:v>489268</c:v>
                </c:pt>
                <c:pt idx="400">
                  <c:v>489268</c:v>
                </c:pt>
                <c:pt idx="401">
                  <c:v>518342</c:v>
                </c:pt>
                <c:pt idx="402">
                  <c:v>490226</c:v>
                </c:pt>
                <c:pt idx="403">
                  <c:v>519546</c:v>
                </c:pt>
                <c:pt idx="404">
                  <c:v>519546</c:v>
                </c:pt>
                <c:pt idx="405">
                  <c:v>547828</c:v>
                </c:pt>
                <c:pt idx="406">
                  <c:v>519320</c:v>
                </c:pt>
                <c:pt idx="407">
                  <c:v>547739</c:v>
                </c:pt>
                <c:pt idx="408">
                  <c:v>519772</c:v>
                </c:pt>
                <c:pt idx="409">
                  <c:v>547328</c:v>
                </c:pt>
                <c:pt idx="410">
                  <c:v>519263</c:v>
                </c:pt>
                <c:pt idx="411">
                  <c:v>547373</c:v>
                </c:pt>
                <c:pt idx="412">
                  <c:v>519242</c:v>
                </c:pt>
                <c:pt idx="413">
                  <c:v>547329</c:v>
                </c:pt>
                <c:pt idx="414">
                  <c:v>519685</c:v>
                </c:pt>
                <c:pt idx="415">
                  <c:v>519685</c:v>
                </c:pt>
                <c:pt idx="416">
                  <c:v>548481</c:v>
                </c:pt>
                <c:pt idx="417">
                  <c:v>520095</c:v>
                </c:pt>
                <c:pt idx="418">
                  <c:v>492001</c:v>
                </c:pt>
                <c:pt idx="419">
                  <c:v>463722</c:v>
                </c:pt>
                <c:pt idx="420">
                  <c:v>487273</c:v>
                </c:pt>
                <c:pt idx="421">
                  <c:v>487273</c:v>
                </c:pt>
                <c:pt idx="422">
                  <c:v>462696</c:v>
                </c:pt>
                <c:pt idx="423">
                  <c:v>487636</c:v>
                </c:pt>
                <c:pt idx="424">
                  <c:v>463060</c:v>
                </c:pt>
                <c:pt idx="425">
                  <c:v>463060</c:v>
                </c:pt>
                <c:pt idx="426">
                  <c:v>488479</c:v>
                </c:pt>
                <c:pt idx="427">
                  <c:v>488479</c:v>
                </c:pt>
                <c:pt idx="428">
                  <c:v>463205</c:v>
                </c:pt>
                <c:pt idx="429">
                  <c:v>463205</c:v>
                </c:pt>
                <c:pt idx="430">
                  <c:v>437764</c:v>
                </c:pt>
                <c:pt idx="431">
                  <c:v>461749</c:v>
                </c:pt>
                <c:pt idx="432">
                  <c:v>488733</c:v>
                </c:pt>
                <c:pt idx="433">
                  <c:v>516414</c:v>
                </c:pt>
                <c:pt idx="434">
                  <c:v>516414</c:v>
                </c:pt>
                <c:pt idx="435">
                  <c:v>487313</c:v>
                </c:pt>
                <c:pt idx="436">
                  <c:v>487313</c:v>
                </c:pt>
                <c:pt idx="437">
                  <c:v>459814</c:v>
                </c:pt>
                <c:pt idx="438">
                  <c:v>432018</c:v>
                </c:pt>
                <c:pt idx="439">
                  <c:v>460662</c:v>
                </c:pt>
                <c:pt idx="440">
                  <c:v>489354</c:v>
                </c:pt>
                <c:pt idx="441">
                  <c:v>460730</c:v>
                </c:pt>
                <c:pt idx="442">
                  <c:v>431904</c:v>
                </c:pt>
                <c:pt idx="443">
                  <c:v>403716</c:v>
                </c:pt>
                <c:pt idx="444">
                  <c:v>374578</c:v>
                </c:pt>
                <c:pt idx="445">
                  <c:v>404111</c:v>
                </c:pt>
                <c:pt idx="446">
                  <c:v>374028</c:v>
                </c:pt>
                <c:pt idx="447">
                  <c:v>343895</c:v>
                </c:pt>
                <c:pt idx="448">
                  <c:v>375741</c:v>
                </c:pt>
                <c:pt idx="449">
                  <c:v>341588</c:v>
                </c:pt>
                <c:pt idx="450">
                  <c:v>375600</c:v>
                </c:pt>
                <c:pt idx="451">
                  <c:v>339450</c:v>
                </c:pt>
                <c:pt idx="452">
                  <c:v>375337</c:v>
                </c:pt>
                <c:pt idx="453">
                  <c:v>336419</c:v>
                </c:pt>
                <c:pt idx="454">
                  <c:v>297213</c:v>
                </c:pt>
                <c:pt idx="455">
                  <c:v>335090</c:v>
                </c:pt>
                <c:pt idx="456">
                  <c:v>296104</c:v>
                </c:pt>
                <c:pt idx="457">
                  <c:v>336039</c:v>
                </c:pt>
                <c:pt idx="458">
                  <c:v>374258</c:v>
                </c:pt>
                <c:pt idx="459">
                  <c:v>336334</c:v>
                </c:pt>
                <c:pt idx="460">
                  <c:v>374340</c:v>
                </c:pt>
                <c:pt idx="461">
                  <c:v>336023</c:v>
                </c:pt>
                <c:pt idx="462">
                  <c:v>375921</c:v>
                </c:pt>
                <c:pt idx="463">
                  <c:v>336771</c:v>
                </c:pt>
                <c:pt idx="464">
                  <c:v>296845</c:v>
                </c:pt>
                <c:pt idx="465">
                  <c:v>256398</c:v>
                </c:pt>
                <c:pt idx="466">
                  <c:v>298375</c:v>
                </c:pt>
                <c:pt idx="467">
                  <c:v>338522</c:v>
                </c:pt>
                <c:pt idx="468">
                  <c:v>378408</c:v>
                </c:pt>
                <c:pt idx="469">
                  <c:v>338748</c:v>
                </c:pt>
                <c:pt idx="470">
                  <c:v>300307</c:v>
                </c:pt>
                <c:pt idx="471">
                  <c:v>338268</c:v>
                </c:pt>
                <c:pt idx="472">
                  <c:v>375782</c:v>
                </c:pt>
                <c:pt idx="473">
                  <c:v>338386</c:v>
                </c:pt>
                <c:pt idx="474">
                  <c:v>299628</c:v>
                </c:pt>
                <c:pt idx="475">
                  <c:v>261571</c:v>
                </c:pt>
                <c:pt idx="476">
                  <c:v>299654</c:v>
                </c:pt>
                <c:pt idx="477">
                  <c:v>260679</c:v>
                </c:pt>
                <c:pt idx="478">
                  <c:v>302329</c:v>
                </c:pt>
                <c:pt idx="479">
                  <c:v>302329</c:v>
                </c:pt>
                <c:pt idx="480">
                  <c:v>341762</c:v>
                </c:pt>
                <c:pt idx="481">
                  <c:v>382884</c:v>
                </c:pt>
                <c:pt idx="482">
                  <c:v>409593</c:v>
                </c:pt>
                <c:pt idx="483">
                  <c:v>383473</c:v>
                </c:pt>
                <c:pt idx="484">
                  <c:v>409436</c:v>
                </c:pt>
                <c:pt idx="485">
                  <c:v>383401</c:v>
                </c:pt>
                <c:pt idx="486">
                  <c:v>357033</c:v>
                </c:pt>
                <c:pt idx="487">
                  <c:v>357033</c:v>
                </c:pt>
                <c:pt idx="488">
                  <c:v>357033</c:v>
                </c:pt>
                <c:pt idx="489">
                  <c:v>383833</c:v>
                </c:pt>
                <c:pt idx="490">
                  <c:v>411502</c:v>
                </c:pt>
                <c:pt idx="491">
                  <c:v>384558</c:v>
                </c:pt>
                <c:pt idx="492">
                  <c:v>412489</c:v>
                </c:pt>
                <c:pt idx="493">
                  <c:v>384644</c:v>
                </c:pt>
                <c:pt idx="494">
                  <c:v>412271</c:v>
                </c:pt>
                <c:pt idx="495">
                  <c:v>385014</c:v>
                </c:pt>
                <c:pt idx="496">
                  <c:v>356208</c:v>
                </c:pt>
                <c:pt idx="497">
                  <c:v>386816</c:v>
                </c:pt>
                <c:pt idx="498">
                  <c:v>386816</c:v>
                </c:pt>
                <c:pt idx="499">
                  <c:v>418033</c:v>
                </c:pt>
                <c:pt idx="500">
                  <c:v>387950</c:v>
                </c:pt>
                <c:pt idx="501">
                  <c:v>420004</c:v>
                </c:pt>
                <c:pt idx="502">
                  <c:v>390895</c:v>
                </c:pt>
                <c:pt idx="503">
                  <c:v>419852</c:v>
                </c:pt>
                <c:pt idx="504">
                  <c:v>390358</c:v>
                </c:pt>
                <c:pt idx="505">
                  <c:v>360705</c:v>
                </c:pt>
                <c:pt idx="506">
                  <c:v>389835</c:v>
                </c:pt>
                <c:pt idx="507">
                  <c:v>360617</c:v>
                </c:pt>
                <c:pt idx="508">
                  <c:v>391425</c:v>
                </c:pt>
                <c:pt idx="509">
                  <c:v>422151</c:v>
                </c:pt>
                <c:pt idx="510">
                  <c:v>454541</c:v>
                </c:pt>
                <c:pt idx="511">
                  <c:v>422999</c:v>
                </c:pt>
                <c:pt idx="512">
                  <c:v>456388</c:v>
                </c:pt>
                <c:pt idx="513">
                  <c:v>490097</c:v>
                </c:pt>
                <c:pt idx="514">
                  <c:v>458937</c:v>
                </c:pt>
                <c:pt idx="515">
                  <c:v>427793</c:v>
                </c:pt>
                <c:pt idx="516">
                  <c:v>399336</c:v>
                </c:pt>
                <c:pt idx="517">
                  <c:v>427939</c:v>
                </c:pt>
                <c:pt idx="518">
                  <c:v>454843</c:v>
                </c:pt>
                <c:pt idx="519">
                  <c:v>426319</c:v>
                </c:pt>
                <c:pt idx="520">
                  <c:v>426319</c:v>
                </c:pt>
                <c:pt idx="521">
                  <c:v>396832</c:v>
                </c:pt>
                <c:pt idx="522">
                  <c:v>366321</c:v>
                </c:pt>
                <c:pt idx="523">
                  <c:v>396141</c:v>
                </c:pt>
                <c:pt idx="524">
                  <c:v>396141</c:v>
                </c:pt>
                <c:pt idx="525">
                  <c:v>365631</c:v>
                </c:pt>
                <c:pt idx="526">
                  <c:v>332435</c:v>
                </c:pt>
                <c:pt idx="527">
                  <c:v>301489</c:v>
                </c:pt>
                <c:pt idx="528">
                  <c:v>270825</c:v>
                </c:pt>
                <c:pt idx="529">
                  <c:v>240494</c:v>
                </c:pt>
                <c:pt idx="530">
                  <c:v>209585</c:v>
                </c:pt>
                <c:pt idx="531">
                  <c:v>209585</c:v>
                </c:pt>
                <c:pt idx="532">
                  <c:v>177514</c:v>
                </c:pt>
                <c:pt idx="533">
                  <c:v>211388</c:v>
                </c:pt>
                <c:pt idx="534">
                  <c:v>211388</c:v>
                </c:pt>
                <c:pt idx="535">
                  <c:v>244412</c:v>
                </c:pt>
                <c:pt idx="536">
                  <c:v>279044</c:v>
                </c:pt>
                <c:pt idx="537">
                  <c:v>279044</c:v>
                </c:pt>
                <c:pt idx="538">
                  <c:v>314046</c:v>
                </c:pt>
                <c:pt idx="539">
                  <c:v>350283</c:v>
                </c:pt>
                <c:pt idx="540">
                  <c:v>350283</c:v>
                </c:pt>
                <c:pt idx="541">
                  <c:v>314293</c:v>
                </c:pt>
                <c:pt idx="542">
                  <c:v>314293</c:v>
                </c:pt>
                <c:pt idx="543">
                  <c:v>276914</c:v>
                </c:pt>
                <c:pt idx="544">
                  <c:v>235927</c:v>
                </c:pt>
                <c:pt idx="545">
                  <c:v>193423</c:v>
                </c:pt>
                <c:pt idx="546">
                  <c:v>221084</c:v>
                </c:pt>
                <c:pt idx="547">
                  <c:v>221084</c:v>
                </c:pt>
                <c:pt idx="548">
                  <c:v>251663</c:v>
                </c:pt>
                <c:pt idx="549">
                  <c:v>223047</c:v>
                </c:pt>
                <c:pt idx="550">
                  <c:v>250606</c:v>
                </c:pt>
                <c:pt idx="551">
                  <c:v>223164</c:v>
                </c:pt>
                <c:pt idx="552">
                  <c:v>195968</c:v>
                </c:pt>
                <c:pt idx="553">
                  <c:v>167919</c:v>
                </c:pt>
                <c:pt idx="554">
                  <c:v>196232</c:v>
                </c:pt>
                <c:pt idx="555">
                  <c:v>167837</c:v>
                </c:pt>
                <c:pt idx="556">
                  <c:v>167837</c:v>
                </c:pt>
                <c:pt idx="557">
                  <c:v>195929</c:v>
                </c:pt>
                <c:pt idx="558">
                  <c:v>167421</c:v>
                </c:pt>
                <c:pt idx="559">
                  <c:v>139229</c:v>
                </c:pt>
                <c:pt idx="560">
                  <c:v>168773</c:v>
                </c:pt>
                <c:pt idx="561">
                  <c:v>140273</c:v>
                </c:pt>
                <c:pt idx="562">
                  <c:v>110753</c:v>
                </c:pt>
                <c:pt idx="563">
                  <c:v>141877</c:v>
                </c:pt>
                <c:pt idx="564">
                  <c:v>172925</c:v>
                </c:pt>
                <c:pt idx="565">
                  <c:v>204007</c:v>
                </c:pt>
                <c:pt idx="566">
                  <c:v>233706</c:v>
                </c:pt>
                <c:pt idx="567">
                  <c:v>203240</c:v>
                </c:pt>
                <c:pt idx="568">
                  <c:v>172362</c:v>
                </c:pt>
                <c:pt idx="569">
                  <c:v>139419</c:v>
                </c:pt>
                <c:pt idx="570">
                  <c:v>105749</c:v>
                </c:pt>
                <c:pt idx="571">
                  <c:v>72327</c:v>
                </c:pt>
                <c:pt idx="572">
                  <c:v>107268</c:v>
                </c:pt>
                <c:pt idx="573">
                  <c:v>140674</c:v>
                </c:pt>
                <c:pt idx="574">
                  <c:v>173887</c:v>
                </c:pt>
                <c:pt idx="575">
                  <c:v>140820</c:v>
                </c:pt>
                <c:pt idx="576">
                  <c:v>174791</c:v>
                </c:pt>
                <c:pt idx="577">
                  <c:v>207871</c:v>
                </c:pt>
                <c:pt idx="578">
                  <c:v>239602</c:v>
                </c:pt>
                <c:pt idx="579">
                  <c:v>272727</c:v>
                </c:pt>
                <c:pt idx="580">
                  <c:v>237246</c:v>
                </c:pt>
                <c:pt idx="581">
                  <c:v>273213</c:v>
                </c:pt>
                <c:pt idx="582">
                  <c:v>238328</c:v>
                </c:pt>
                <c:pt idx="583">
                  <c:v>272500</c:v>
                </c:pt>
                <c:pt idx="584">
                  <c:v>240316</c:v>
                </c:pt>
                <c:pt idx="585">
                  <c:v>271034</c:v>
                </c:pt>
                <c:pt idx="586">
                  <c:v>240219</c:v>
                </c:pt>
                <c:pt idx="587">
                  <c:v>208488</c:v>
                </c:pt>
                <c:pt idx="588">
                  <c:v>240201</c:v>
                </c:pt>
                <c:pt idx="589">
                  <c:v>273240</c:v>
                </c:pt>
                <c:pt idx="590">
                  <c:v>273240</c:v>
                </c:pt>
                <c:pt idx="591">
                  <c:v>306991</c:v>
                </c:pt>
                <c:pt idx="592">
                  <c:v>274382</c:v>
                </c:pt>
                <c:pt idx="593">
                  <c:v>306115</c:v>
                </c:pt>
                <c:pt idx="594">
                  <c:v>337247</c:v>
                </c:pt>
                <c:pt idx="595">
                  <c:v>305990</c:v>
                </c:pt>
                <c:pt idx="596">
                  <c:v>337382</c:v>
                </c:pt>
                <c:pt idx="597">
                  <c:v>305958</c:v>
                </c:pt>
                <c:pt idx="598">
                  <c:v>274044</c:v>
                </c:pt>
                <c:pt idx="599">
                  <c:v>274044</c:v>
                </c:pt>
                <c:pt idx="600">
                  <c:v>243773</c:v>
                </c:pt>
                <c:pt idx="601">
                  <c:v>212966</c:v>
                </c:pt>
                <c:pt idx="602">
                  <c:v>242620</c:v>
                </c:pt>
                <c:pt idx="603">
                  <c:v>212353</c:v>
                </c:pt>
                <c:pt idx="604">
                  <c:v>243585</c:v>
                </c:pt>
                <c:pt idx="605">
                  <c:v>212750</c:v>
                </c:pt>
                <c:pt idx="606">
                  <c:v>243704</c:v>
                </c:pt>
                <c:pt idx="607">
                  <c:v>276852</c:v>
                </c:pt>
                <c:pt idx="608">
                  <c:v>276852</c:v>
                </c:pt>
                <c:pt idx="609">
                  <c:v>313887</c:v>
                </c:pt>
                <c:pt idx="610">
                  <c:v>276006</c:v>
                </c:pt>
                <c:pt idx="611">
                  <c:v>236392</c:v>
                </c:pt>
                <c:pt idx="612">
                  <c:v>275723</c:v>
                </c:pt>
                <c:pt idx="613">
                  <c:v>234699</c:v>
                </c:pt>
                <c:pt idx="614">
                  <c:v>204374</c:v>
                </c:pt>
                <c:pt idx="615">
                  <c:v>235194</c:v>
                </c:pt>
                <c:pt idx="616">
                  <c:v>265379</c:v>
                </c:pt>
                <c:pt idx="617">
                  <c:v>295387</c:v>
                </c:pt>
                <c:pt idx="618">
                  <c:v>263777</c:v>
                </c:pt>
                <c:pt idx="619">
                  <c:v>231094</c:v>
                </c:pt>
                <c:pt idx="620">
                  <c:v>197896</c:v>
                </c:pt>
                <c:pt idx="621">
                  <c:v>164848</c:v>
                </c:pt>
                <c:pt idx="622">
                  <c:v>198214</c:v>
                </c:pt>
                <c:pt idx="623">
                  <c:v>163863</c:v>
                </c:pt>
                <c:pt idx="624">
                  <c:v>129493</c:v>
                </c:pt>
                <c:pt idx="625">
                  <c:v>93524</c:v>
                </c:pt>
                <c:pt idx="626">
                  <c:v>130559</c:v>
                </c:pt>
                <c:pt idx="627">
                  <c:v>167147</c:v>
                </c:pt>
                <c:pt idx="628">
                  <c:v>205512</c:v>
                </c:pt>
                <c:pt idx="629">
                  <c:v>243872</c:v>
                </c:pt>
                <c:pt idx="630">
                  <c:v>205273</c:v>
                </c:pt>
                <c:pt idx="631">
                  <c:v>165118</c:v>
                </c:pt>
                <c:pt idx="632">
                  <c:v>208982</c:v>
                </c:pt>
                <c:pt idx="633">
                  <c:v>166548</c:v>
                </c:pt>
                <c:pt idx="634">
                  <c:v>123130</c:v>
                </c:pt>
                <c:pt idx="635">
                  <c:v>123130</c:v>
                </c:pt>
                <c:pt idx="636">
                  <c:v>78266</c:v>
                </c:pt>
                <c:pt idx="637">
                  <c:v>34947</c:v>
                </c:pt>
                <c:pt idx="638">
                  <c:v>-8269</c:v>
                </c:pt>
                <c:pt idx="639">
                  <c:v>-52044</c:v>
                </c:pt>
                <c:pt idx="640">
                  <c:v>-7427</c:v>
                </c:pt>
                <c:pt idx="641">
                  <c:v>-53531</c:v>
                </c:pt>
                <c:pt idx="642">
                  <c:v>-7321</c:v>
                </c:pt>
                <c:pt idx="643">
                  <c:v>-54493</c:v>
                </c:pt>
                <c:pt idx="644">
                  <c:v>-8576</c:v>
                </c:pt>
                <c:pt idx="645">
                  <c:v>38683</c:v>
                </c:pt>
                <c:pt idx="646">
                  <c:v>-7859</c:v>
                </c:pt>
                <c:pt idx="647">
                  <c:v>38147</c:v>
                </c:pt>
                <c:pt idx="648">
                  <c:v>-7678</c:v>
                </c:pt>
                <c:pt idx="649">
                  <c:v>37531</c:v>
                </c:pt>
                <c:pt idx="650">
                  <c:v>-7552</c:v>
                </c:pt>
                <c:pt idx="651">
                  <c:v>37729</c:v>
                </c:pt>
                <c:pt idx="652">
                  <c:v>37729</c:v>
                </c:pt>
                <c:pt idx="653">
                  <c:v>-9812</c:v>
                </c:pt>
                <c:pt idx="654">
                  <c:v>-62358</c:v>
                </c:pt>
                <c:pt idx="655">
                  <c:v>-9866</c:v>
                </c:pt>
                <c:pt idx="656">
                  <c:v>43199</c:v>
                </c:pt>
                <c:pt idx="657">
                  <c:v>95124</c:v>
                </c:pt>
                <c:pt idx="658">
                  <c:v>43633</c:v>
                </c:pt>
                <c:pt idx="659">
                  <c:v>95678</c:v>
                </c:pt>
                <c:pt idx="660">
                  <c:v>44922</c:v>
                </c:pt>
                <c:pt idx="661">
                  <c:v>-7436</c:v>
                </c:pt>
                <c:pt idx="662">
                  <c:v>-60966</c:v>
                </c:pt>
                <c:pt idx="663">
                  <c:v>-115688</c:v>
                </c:pt>
                <c:pt idx="664">
                  <c:v>-115688</c:v>
                </c:pt>
                <c:pt idx="665">
                  <c:v>-173035</c:v>
                </c:pt>
                <c:pt idx="666">
                  <c:v>-114882</c:v>
                </c:pt>
                <c:pt idx="667">
                  <c:v>-173762</c:v>
                </c:pt>
                <c:pt idx="668">
                  <c:v>-115702</c:v>
                </c:pt>
                <c:pt idx="669">
                  <c:v>-58580</c:v>
                </c:pt>
                <c:pt idx="670">
                  <c:v>-116529</c:v>
                </c:pt>
                <c:pt idx="671">
                  <c:v>-176830</c:v>
                </c:pt>
                <c:pt idx="672">
                  <c:v>-117267</c:v>
                </c:pt>
                <c:pt idx="673">
                  <c:v>-53579</c:v>
                </c:pt>
                <c:pt idx="674">
                  <c:v>13147</c:v>
                </c:pt>
                <c:pt idx="675">
                  <c:v>-50329</c:v>
                </c:pt>
                <c:pt idx="676">
                  <c:v>-112563</c:v>
                </c:pt>
                <c:pt idx="677">
                  <c:v>-112563</c:v>
                </c:pt>
                <c:pt idx="678">
                  <c:v>-69208</c:v>
                </c:pt>
                <c:pt idx="679">
                  <c:v>-112215</c:v>
                </c:pt>
                <c:pt idx="680">
                  <c:v>-154086</c:v>
                </c:pt>
                <c:pt idx="681">
                  <c:v>-112427</c:v>
                </c:pt>
                <c:pt idx="682">
                  <c:v>-154618</c:v>
                </c:pt>
                <c:pt idx="683">
                  <c:v>-195701</c:v>
                </c:pt>
                <c:pt idx="684">
                  <c:v>-235926</c:v>
                </c:pt>
                <c:pt idx="685">
                  <c:v>-275644</c:v>
                </c:pt>
                <c:pt idx="686">
                  <c:v>-237103</c:v>
                </c:pt>
                <c:pt idx="687">
                  <c:v>-276382</c:v>
                </c:pt>
                <c:pt idx="688">
                  <c:v>-236318</c:v>
                </c:pt>
                <c:pt idx="689">
                  <c:v>-193985</c:v>
                </c:pt>
                <c:pt idx="690">
                  <c:v>-236724</c:v>
                </c:pt>
                <c:pt idx="691">
                  <c:v>-191560</c:v>
                </c:pt>
                <c:pt idx="692">
                  <c:v>-237954</c:v>
                </c:pt>
                <c:pt idx="693">
                  <c:v>-189444</c:v>
                </c:pt>
                <c:pt idx="694">
                  <c:v>-238535</c:v>
                </c:pt>
                <c:pt idx="695">
                  <c:v>-189474</c:v>
                </c:pt>
                <c:pt idx="696">
                  <c:v>-135139</c:v>
                </c:pt>
                <c:pt idx="697">
                  <c:v>-191802</c:v>
                </c:pt>
                <c:pt idx="698">
                  <c:v>-133247</c:v>
                </c:pt>
                <c:pt idx="699">
                  <c:v>-190821</c:v>
                </c:pt>
                <c:pt idx="700">
                  <c:v>-132483</c:v>
                </c:pt>
                <c:pt idx="701">
                  <c:v>-132483</c:v>
                </c:pt>
                <c:pt idx="702">
                  <c:v>-73266</c:v>
                </c:pt>
                <c:pt idx="703">
                  <c:v>-130747</c:v>
                </c:pt>
                <c:pt idx="704">
                  <c:v>-130747</c:v>
                </c:pt>
                <c:pt idx="705">
                  <c:v>-186964</c:v>
                </c:pt>
                <c:pt idx="706">
                  <c:v>-128163</c:v>
                </c:pt>
                <c:pt idx="707">
                  <c:v>-186171</c:v>
                </c:pt>
                <c:pt idx="708">
                  <c:v>-186171</c:v>
                </c:pt>
                <c:pt idx="709">
                  <c:v>-128786</c:v>
                </c:pt>
                <c:pt idx="710">
                  <c:v>-69704</c:v>
                </c:pt>
                <c:pt idx="711">
                  <c:v>-123623</c:v>
                </c:pt>
                <c:pt idx="712">
                  <c:v>-68609</c:v>
                </c:pt>
                <c:pt idx="713">
                  <c:v>-11922</c:v>
                </c:pt>
                <c:pt idx="714">
                  <c:v>-66108</c:v>
                </c:pt>
                <c:pt idx="715">
                  <c:v>-118991</c:v>
                </c:pt>
                <c:pt idx="716">
                  <c:v>-67129</c:v>
                </c:pt>
                <c:pt idx="717">
                  <c:v>-121342</c:v>
                </c:pt>
                <c:pt idx="718">
                  <c:v>-177357</c:v>
                </c:pt>
                <c:pt idx="719">
                  <c:v>-233062</c:v>
                </c:pt>
                <c:pt idx="720">
                  <c:v>-177868</c:v>
                </c:pt>
                <c:pt idx="721">
                  <c:v>-120977</c:v>
                </c:pt>
                <c:pt idx="722">
                  <c:v>-178075</c:v>
                </c:pt>
                <c:pt idx="723">
                  <c:v>-115933</c:v>
                </c:pt>
                <c:pt idx="724">
                  <c:v>-49908</c:v>
                </c:pt>
                <c:pt idx="725">
                  <c:v>-116829</c:v>
                </c:pt>
                <c:pt idx="726">
                  <c:v>-50910</c:v>
                </c:pt>
                <c:pt idx="727">
                  <c:v>-117368</c:v>
                </c:pt>
                <c:pt idx="728">
                  <c:v>-187342</c:v>
                </c:pt>
                <c:pt idx="729">
                  <c:v>-261876</c:v>
                </c:pt>
                <c:pt idx="730">
                  <c:v>-186640</c:v>
                </c:pt>
                <c:pt idx="731">
                  <c:v>-113255</c:v>
                </c:pt>
                <c:pt idx="732">
                  <c:v>-188372</c:v>
                </c:pt>
                <c:pt idx="733">
                  <c:v>-264849</c:v>
                </c:pt>
                <c:pt idx="734">
                  <c:v>-343814</c:v>
                </c:pt>
                <c:pt idx="735">
                  <c:v>-396653</c:v>
                </c:pt>
                <c:pt idx="736">
                  <c:v>-344659</c:v>
                </c:pt>
                <c:pt idx="737">
                  <c:v>-395789</c:v>
                </c:pt>
                <c:pt idx="738">
                  <c:v>-395789</c:v>
                </c:pt>
                <c:pt idx="739">
                  <c:v>-448739</c:v>
                </c:pt>
                <c:pt idx="740">
                  <c:v>-502611</c:v>
                </c:pt>
                <c:pt idx="741">
                  <c:v>-447895</c:v>
                </c:pt>
                <c:pt idx="742">
                  <c:v>-391412</c:v>
                </c:pt>
                <c:pt idx="743">
                  <c:v>-448655</c:v>
                </c:pt>
                <c:pt idx="744">
                  <c:v>-390991</c:v>
                </c:pt>
                <c:pt idx="745">
                  <c:v>-333831</c:v>
                </c:pt>
                <c:pt idx="746">
                  <c:v>-389724</c:v>
                </c:pt>
                <c:pt idx="747">
                  <c:v>-446774</c:v>
                </c:pt>
                <c:pt idx="748">
                  <c:v>-391877</c:v>
                </c:pt>
                <c:pt idx="749">
                  <c:v>-448329</c:v>
                </c:pt>
                <c:pt idx="750">
                  <c:v>-392249</c:v>
                </c:pt>
                <c:pt idx="751">
                  <c:v>-337766</c:v>
                </c:pt>
                <c:pt idx="752">
                  <c:v>-282927</c:v>
                </c:pt>
                <c:pt idx="753">
                  <c:v>-228009</c:v>
                </c:pt>
                <c:pt idx="754">
                  <c:v>-283104</c:v>
                </c:pt>
                <c:pt idx="755">
                  <c:v>-228522</c:v>
                </c:pt>
                <c:pt idx="756">
                  <c:v>-281484</c:v>
                </c:pt>
                <c:pt idx="757">
                  <c:v>-332537</c:v>
                </c:pt>
                <c:pt idx="758">
                  <c:v>-332537</c:v>
                </c:pt>
                <c:pt idx="759">
                  <c:v>-332537</c:v>
                </c:pt>
                <c:pt idx="760">
                  <c:v>-277980</c:v>
                </c:pt>
                <c:pt idx="761">
                  <c:v>-333324</c:v>
                </c:pt>
                <c:pt idx="762">
                  <c:v>-276076</c:v>
                </c:pt>
                <c:pt idx="763">
                  <c:v>-331446</c:v>
                </c:pt>
                <c:pt idx="764">
                  <c:v>-388885</c:v>
                </c:pt>
                <c:pt idx="765">
                  <c:v>-388885</c:v>
                </c:pt>
                <c:pt idx="766">
                  <c:v>-448927</c:v>
                </c:pt>
                <c:pt idx="767">
                  <c:v>-389567</c:v>
                </c:pt>
                <c:pt idx="768">
                  <c:v>-331528</c:v>
                </c:pt>
                <c:pt idx="769">
                  <c:v>-331528</c:v>
                </c:pt>
                <c:pt idx="770">
                  <c:v>-276338</c:v>
                </c:pt>
                <c:pt idx="771">
                  <c:v>-221514</c:v>
                </c:pt>
                <c:pt idx="772">
                  <c:v>-167388</c:v>
                </c:pt>
                <c:pt idx="773">
                  <c:v>-111113</c:v>
                </c:pt>
                <c:pt idx="774">
                  <c:v>-111113</c:v>
                </c:pt>
                <c:pt idx="775">
                  <c:v>-169173</c:v>
                </c:pt>
                <c:pt idx="776">
                  <c:v>-110426</c:v>
                </c:pt>
                <c:pt idx="777">
                  <c:v>-50179</c:v>
                </c:pt>
                <c:pt idx="778">
                  <c:v>12586</c:v>
                </c:pt>
                <c:pt idx="779">
                  <c:v>78910</c:v>
                </c:pt>
                <c:pt idx="780">
                  <c:v>9428</c:v>
                </c:pt>
                <c:pt idx="781">
                  <c:v>-58384</c:v>
                </c:pt>
                <c:pt idx="782">
                  <c:v>-125173</c:v>
                </c:pt>
                <c:pt idx="783">
                  <c:v>-57380</c:v>
                </c:pt>
                <c:pt idx="784">
                  <c:v>-124617</c:v>
                </c:pt>
                <c:pt idx="785">
                  <c:v>-55130</c:v>
                </c:pt>
                <c:pt idx="786">
                  <c:v>-55130</c:v>
                </c:pt>
                <c:pt idx="787">
                  <c:v>17512</c:v>
                </c:pt>
                <c:pt idx="788">
                  <c:v>92182</c:v>
                </c:pt>
                <c:pt idx="789">
                  <c:v>168455</c:v>
                </c:pt>
                <c:pt idx="790">
                  <c:v>91499</c:v>
                </c:pt>
                <c:pt idx="791">
                  <c:v>171204</c:v>
                </c:pt>
                <c:pt idx="792">
                  <c:v>92142</c:v>
                </c:pt>
                <c:pt idx="793">
                  <c:v>172914</c:v>
                </c:pt>
                <c:pt idx="794">
                  <c:v>92477</c:v>
                </c:pt>
                <c:pt idx="795">
                  <c:v>13006</c:v>
                </c:pt>
                <c:pt idx="796">
                  <c:v>-67047</c:v>
                </c:pt>
                <c:pt idx="797">
                  <c:v>10598</c:v>
                </c:pt>
                <c:pt idx="798">
                  <c:v>-67310</c:v>
                </c:pt>
                <c:pt idx="799">
                  <c:v>12953</c:v>
                </c:pt>
                <c:pt idx="800">
                  <c:v>-67306</c:v>
                </c:pt>
                <c:pt idx="801">
                  <c:v>9554</c:v>
                </c:pt>
                <c:pt idx="802">
                  <c:v>90583</c:v>
                </c:pt>
                <c:pt idx="803">
                  <c:v>149461</c:v>
                </c:pt>
                <c:pt idx="804">
                  <c:v>209039</c:v>
                </c:pt>
                <c:pt idx="805">
                  <c:v>268636</c:v>
                </c:pt>
                <c:pt idx="806">
                  <c:v>327417</c:v>
                </c:pt>
                <c:pt idx="807">
                  <c:v>268527</c:v>
                </c:pt>
                <c:pt idx="808">
                  <c:v>327577</c:v>
                </c:pt>
                <c:pt idx="809">
                  <c:v>268501</c:v>
                </c:pt>
                <c:pt idx="810">
                  <c:v>210419</c:v>
                </c:pt>
                <c:pt idx="811">
                  <c:v>270007</c:v>
                </c:pt>
                <c:pt idx="812">
                  <c:v>209850</c:v>
                </c:pt>
                <c:pt idx="813">
                  <c:v>148252</c:v>
                </c:pt>
                <c:pt idx="814">
                  <c:v>209991</c:v>
                </c:pt>
                <c:pt idx="815">
                  <c:v>271106</c:v>
                </c:pt>
                <c:pt idx="816">
                  <c:v>334973</c:v>
                </c:pt>
                <c:pt idx="817">
                  <c:v>273672</c:v>
                </c:pt>
                <c:pt idx="818">
                  <c:v>338607</c:v>
                </c:pt>
                <c:pt idx="819">
                  <c:v>404697</c:v>
                </c:pt>
                <c:pt idx="820">
                  <c:v>338642</c:v>
                </c:pt>
                <c:pt idx="821">
                  <c:v>271377</c:v>
                </c:pt>
                <c:pt idx="822">
                  <c:v>205977</c:v>
                </c:pt>
                <c:pt idx="823">
                  <c:v>141393</c:v>
                </c:pt>
                <c:pt idx="824">
                  <c:v>80072</c:v>
                </c:pt>
                <c:pt idx="825">
                  <c:v>140994</c:v>
                </c:pt>
                <c:pt idx="826">
                  <c:v>140994</c:v>
                </c:pt>
                <c:pt idx="827">
                  <c:v>79074</c:v>
                </c:pt>
                <c:pt idx="828">
                  <c:v>139593</c:v>
                </c:pt>
                <c:pt idx="829">
                  <c:v>200205</c:v>
                </c:pt>
                <c:pt idx="830">
                  <c:v>260411</c:v>
                </c:pt>
                <c:pt idx="831">
                  <c:v>200056</c:v>
                </c:pt>
                <c:pt idx="832">
                  <c:v>138648</c:v>
                </c:pt>
                <c:pt idx="833">
                  <c:v>72017</c:v>
                </c:pt>
                <c:pt idx="834">
                  <c:v>138875</c:v>
                </c:pt>
                <c:pt idx="835">
                  <c:v>202932</c:v>
                </c:pt>
                <c:pt idx="836">
                  <c:v>138953</c:v>
                </c:pt>
                <c:pt idx="837">
                  <c:v>74066</c:v>
                </c:pt>
                <c:pt idx="838">
                  <c:v>74066</c:v>
                </c:pt>
                <c:pt idx="839">
                  <c:v>74066</c:v>
                </c:pt>
                <c:pt idx="840">
                  <c:v>11313</c:v>
                </c:pt>
                <c:pt idx="841">
                  <c:v>-51093</c:v>
                </c:pt>
                <c:pt idx="842">
                  <c:v>10672</c:v>
                </c:pt>
                <c:pt idx="843">
                  <c:v>69418</c:v>
                </c:pt>
                <c:pt idx="844">
                  <c:v>128379</c:v>
                </c:pt>
                <c:pt idx="845">
                  <c:v>67726</c:v>
                </c:pt>
                <c:pt idx="846">
                  <c:v>6256</c:v>
                </c:pt>
                <c:pt idx="847">
                  <c:v>66781</c:v>
                </c:pt>
                <c:pt idx="848">
                  <c:v>127702</c:v>
                </c:pt>
                <c:pt idx="849">
                  <c:v>187754</c:v>
                </c:pt>
                <c:pt idx="850">
                  <c:v>248721</c:v>
                </c:pt>
                <c:pt idx="851">
                  <c:v>188003</c:v>
                </c:pt>
                <c:pt idx="852">
                  <c:v>128324</c:v>
                </c:pt>
                <c:pt idx="853">
                  <c:v>63947</c:v>
                </c:pt>
                <c:pt idx="854">
                  <c:v>132981</c:v>
                </c:pt>
                <c:pt idx="855">
                  <c:v>202990</c:v>
                </c:pt>
                <c:pt idx="856">
                  <c:v>136275</c:v>
                </c:pt>
                <c:pt idx="857">
                  <c:v>69134</c:v>
                </c:pt>
                <c:pt idx="858">
                  <c:v>2754</c:v>
                </c:pt>
                <c:pt idx="859">
                  <c:v>-66566</c:v>
                </c:pt>
                <c:pt idx="860">
                  <c:v>-140010</c:v>
                </c:pt>
                <c:pt idx="861">
                  <c:v>-65938</c:v>
                </c:pt>
                <c:pt idx="862">
                  <c:v>-141004</c:v>
                </c:pt>
                <c:pt idx="863">
                  <c:v>-66375</c:v>
                </c:pt>
                <c:pt idx="864">
                  <c:v>7005</c:v>
                </c:pt>
                <c:pt idx="865">
                  <c:v>-65030</c:v>
                </c:pt>
                <c:pt idx="866">
                  <c:v>-10458</c:v>
                </c:pt>
                <c:pt idx="867">
                  <c:v>-63414</c:v>
                </c:pt>
                <c:pt idx="868">
                  <c:v>-117119</c:v>
                </c:pt>
                <c:pt idx="869">
                  <c:v>-63191</c:v>
                </c:pt>
                <c:pt idx="870">
                  <c:v>-63191</c:v>
                </c:pt>
                <c:pt idx="871">
                  <c:v>-9562</c:v>
                </c:pt>
                <c:pt idx="872">
                  <c:v>45520</c:v>
                </c:pt>
                <c:pt idx="873">
                  <c:v>-8725</c:v>
                </c:pt>
                <c:pt idx="874">
                  <c:v>46659</c:v>
                </c:pt>
                <c:pt idx="875">
                  <c:v>-9872</c:v>
                </c:pt>
                <c:pt idx="876">
                  <c:v>-9872</c:v>
                </c:pt>
                <c:pt idx="877">
                  <c:v>-67373</c:v>
                </c:pt>
                <c:pt idx="878">
                  <c:v>-7695</c:v>
                </c:pt>
                <c:pt idx="879">
                  <c:v>52004</c:v>
                </c:pt>
                <c:pt idx="880">
                  <c:v>111642</c:v>
                </c:pt>
                <c:pt idx="881">
                  <c:v>170112</c:v>
                </c:pt>
                <c:pt idx="882">
                  <c:v>110809</c:v>
                </c:pt>
                <c:pt idx="883">
                  <c:v>171001</c:v>
                </c:pt>
                <c:pt idx="884">
                  <c:v>109633</c:v>
                </c:pt>
                <c:pt idx="885">
                  <c:v>46794</c:v>
                </c:pt>
                <c:pt idx="886">
                  <c:v>46794</c:v>
                </c:pt>
                <c:pt idx="887">
                  <c:v>108386</c:v>
                </c:pt>
                <c:pt idx="888">
                  <c:v>169705</c:v>
                </c:pt>
                <c:pt idx="889">
                  <c:v>106596</c:v>
                </c:pt>
                <c:pt idx="890">
                  <c:v>42812</c:v>
                </c:pt>
                <c:pt idx="891">
                  <c:v>106666</c:v>
                </c:pt>
                <c:pt idx="892">
                  <c:v>172186</c:v>
                </c:pt>
                <c:pt idx="893">
                  <c:v>239816</c:v>
                </c:pt>
                <c:pt idx="894">
                  <c:v>174248</c:v>
                </c:pt>
                <c:pt idx="895">
                  <c:v>238883</c:v>
                </c:pt>
                <c:pt idx="896">
                  <c:v>238883</c:v>
                </c:pt>
                <c:pt idx="897">
                  <c:v>303534</c:v>
                </c:pt>
                <c:pt idx="898">
                  <c:v>367891</c:v>
                </c:pt>
                <c:pt idx="899">
                  <c:v>367891</c:v>
                </c:pt>
                <c:pt idx="900">
                  <c:v>434076</c:v>
                </c:pt>
                <c:pt idx="901">
                  <c:v>505339</c:v>
                </c:pt>
                <c:pt idx="902">
                  <c:v>580128</c:v>
                </c:pt>
                <c:pt idx="903">
                  <c:v>506720</c:v>
                </c:pt>
                <c:pt idx="904">
                  <c:v>580600</c:v>
                </c:pt>
                <c:pt idx="905">
                  <c:v>507885</c:v>
                </c:pt>
                <c:pt idx="906">
                  <c:v>581143</c:v>
                </c:pt>
                <c:pt idx="907">
                  <c:v>581143</c:v>
                </c:pt>
                <c:pt idx="908">
                  <c:v>655878</c:v>
                </c:pt>
                <c:pt idx="909">
                  <c:v>729553</c:v>
                </c:pt>
                <c:pt idx="910">
                  <c:v>656431</c:v>
                </c:pt>
                <c:pt idx="911">
                  <c:v>585608</c:v>
                </c:pt>
                <c:pt idx="912">
                  <c:v>658795</c:v>
                </c:pt>
                <c:pt idx="913">
                  <c:v>733953</c:v>
                </c:pt>
                <c:pt idx="914">
                  <c:v>659044</c:v>
                </c:pt>
                <c:pt idx="915">
                  <c:v>586307</c:v>
                </c:pt>
                <c:pt idx="916">
                  <c:v>657430</c:v>
                </c:pt>
                <c:pt idx="917">
                  <c:v>733379</c:v>
                </c:pt>
                <c:pt idx="918">
                  <c:v>656111</c:v>
                </c:pt>
                <c:pt idx="919">
                  <c:v>734010</c:v>
                </c:pt>
                <c:pt idx="920">
                  <c:v>814227</c:v>
                </c:pt>
                <c:pt idx="921">
                  <c:v>814227</c:v>
                </c:pt>
                <c:pt idx="922">
                  <c:v>896777</c:v>
                </c:pt>
                <c:pt idx="923">
                  <c:v>979528</c:v>
                </c:pt>
                <c:pt idx="924">
                  <c:v>1064101</c:v>
                </c:pt>
                <c:pt idx="925">
                  <c:v>1152361</c:v>
                </c:pt>
                <c:pt idx="926">
                  <c:v>1064713</c:v>
                </c:pt>
                <c:pt idx="927">
                  <c:v>979574</c:v>
                </c:pt>
                <c:pt idx="928">
                  <c:v>979574</c:v>
                </c:pt>
                <c:pt idx="929">
                  <c:v>1068662</c:v>
                </c:pt>
                <c:pt idx="930">
                  <c:v>1006785</c:v>
                </c:pt>
                <c:pt idx="931">
                  <c:v>945734</c:v>
                </c:pt>
                <c:pt idx="932">
                  <c:v>1007879</c:v>
                </c:pt>
                <c:pt idx="933">
                  <c:v>1070186</c:v>
                </c:pt>
                <c:pt idx="934">
                  <c:v>1133070</c:v>
                </c:pt>
                <c:pt idx="935">
                  <c:v>1070191</c:v>
                </c:pt>
                <c:pt idx="936">
                  <c:v>1007702</c:v>
                </c:pt>
                <c:pt idx="937">
                  <c:v>1071198</c:v>
                </c:pt>
                <c:pt idx="938">
                  <c:v>1135036</c:v>
                </c:pt>
                <c:pt idx="939">
                  <c:v>1198913</c:v>
                </c:pt>
                <c:pt idx="940">
                  <c:v>1133200</c:v>
                </c:pt>
                <c:pt idx="941">
                  <c:v>1073948</c:v>
                </c:pt>
                <c:pt idx="942">
                  <c:v>1013994</c:v>
                </c:pt>
                <c:pt idx="943">
                  <c:v>1075900</c:v>
                </c:pt>
                <c:pt idx="944">
                  <c:v>1014029</c:v>
                </c:pt>
                <c:pt idx="945">
                  <c:v>1075735</c:v>
                </c:pt>
                <c:pt idx="946">
                  <c:v>1137085</c:v>
                </c:pt>
                <c:pt idx="947">
                  <c:v>1076508</c:v>
                </c:pt>
                <c:pt idx="948">
                  <c:v>1136415</c:v>
                </c:pt>
                <c:pt idx="949">
                  <c:v>1077647</c:v>
                </c:pt>
                <c:pt idx="950">
                  <c:v>1018355</c:v>
                </c:pt>
                <c:pt idx="951">
                  <c:v>1078643</c:v>
                </c:pt>
                <c:pt idx="952">
                  <c:v>1139025</c:v>
                </c:pt>
                <c:pt idx="953">
                  <c:v>1198698</c:v>
                </c:pt>
                <c:pt idx="954">
                  <c:v>1259245</c:v>
                </c:pt>
                <c:pt idx="955">
                  <c:v>1197407</c:v>
                </c:pt>
                <c:pt idx="956">
                  <c:v>1135451</c:v>
                </c:pt>
                <c:pt idx="957">
                  <c:v>1199111</c:v>
                </c:pt>
                <c:pt idx="958">
                  <c:v>1262985</c:v>
                </c:pt>
                <c:pt idx="959">
                  <c:v>1195546</c:v>
                </c:pt>
                <c:pt idx="960">
                  <c:v>1261900</c:v>
                </c:pt>
                <c:pt idx="961">
                  <c:v>1261900</c:v>
                </c:pt>
                <c:pt idx="962">
                  <c:v>1332446</c:v>
                </c:pt>
                <c:pt idx="963">
                  <c:v>1404036</c:v>
                </c:pt>
                <c:pt idx="964">
                  <c:v>1336469</c:v>
                </c:pt>
                <c:pt idx="965">
                  <c:v>1405504</c:v>
                </c:pt>
                <c:pt idx="966">
                  <c:v>1476755</c:v>
                </c:pt>
                <c:pt idx="967">
                  <c:v>1547000</c:v>
                </c:pt>
                <c:pt idx="968">
                  <c:v>1619997</c:v>
                </c:pt>
                <c:pt idx="969">
                  <c:v>1547201</c:v>
                </c:pt>
                <c:pt idx="970">
                  <c:v>1621577</c:v>
                </c:pt>
                <c:pt idx="971">
                  <c:v>1698204</c:v>
                </c:pt>
                <c:pt idx="972">
                  <c:v>1778139</c:v>
                </c:pt>
                <c:pt idx="973">
                  <c:v>1697293</c:v>
                </c:pt>
                <c:pt idx="974">
                  <c:v>1778976</c:v>
                </c:pt>
                <c:pt idx="975">
                  <c:v>1866405</c:v>
                </c:pt>
                <c:pt idx="976">
                  <c:v>1780181</c:v>
                </c:pt>
                <c:pt idx="977">
                  <c:v>1694479</c:v>
                </c:pt>
                <c:pt idx="978">
                  <c:v>1610837</c:v>
                </c:pt>
                <c:pt idx="979">
                  <c:v>1694195</c:v>
                </c:pt>
                <c:pt idx="980">
                  <c:v>1778852</c:v>
                </c:pt>
                <c:pt idx="981">
                  <c:v>1693532</c:v>
                </c:pt>
                <c:pt idx="982">
                  <c:v>1780897</c:v>
                </c:pt>
                <c:pt idx="983">
                  <c:v>1873746</c:v>
                </c:pt>
                <c:pt idx="984">
                  <c:v>1776722</c:v>
                </c:pt>
                <c:pt idx="985">
                  <c:v>1877280</c:v>
                </c:pt>
                <c:pt idx="986">
                  <c:v>1982268</c:v>
                </c:pt>
                <c:pt idx="987">
                  <c:v>1875722</c:v>
                </c:pt>
                <c:pt idx="988">
                  <c:v>1981960</c:v>
                </c:pt>
                <c:pt idx="989">
                  <c:v>1874141</c:v>
                </c:pt>
                <c:pt idx="990">
                  <c:v>1981433</c:v>
                </c:pt>
                <c:pt idx="991">
                  <c:v>1874860</c:v>
                </c:pt>
                <c:pt idx="992">
                  <c:v>1874860</c:v>
                </c:pt>
                <c:pt idx="993">
                  <c:v>1947453</c:v>
                </c:pt>
                <c:pt idx="994">
                  <c:v>2022408</c:v>
                </c:pt>
                <c:pt idx="995">
                  <c:v>2099938</c:v>
                </c:pt>
                <c:pt idx="996">
                  <c:v>2021507</c:v>
                </c:pt>
                <c:pt idx="997">
                  <c:v>1942609</c:v>
                </c:pt>
                <c:pt idx="998">
                  <c:v>2026175</c:v>
                </c:pt>
                <c:pt idx="999">
                  <c:v>1943835</c:v>
                </c:pt>
                <c:pt idx="1000">
                  <c:v>1865302</c:v>
                </c:pt>
                <c:pt idx="1001">
                  <c:v>1941654</c:v>
                </c:pt>
                <c:pt idx="1002">
                  <c:v>2018336</c:v>
                </c:pt>
                <c:pt idx="1003">
                  <c:v>1943924</c:v>
                </c:pt>
                <c:pt idx="1004">
                  <c:v>2019174</c:v>
                </c:pt>
                <c:pt idx="1005">
                  <c:v>1945437</c:v>
                </c:pt>
                <c:pt idx="1006">
                  <c:v>2017295</c:v>
                </c:pt>
                <c:pt idx="1007">
                  <c:v>1943389</c:v>
                </c:pt>
                <c:pt idx="1008">
                  <c:v>2018523</c:v>
                </c:pt>
                <c:pt idx="1009">
                  <c:v>2092818</c:v>
                </c:pt>
                <c:pt idx="1010">
                  <c:v>2019903</c:v>
                </c:pt>
                <c:pt idx="1011">
                  <c:v>2093434</c:v>
                </c:pt>
                <c:pt idx="1012">
                  <c:v>2020885</c:v>
                </c:pt>
                <c:pt idx="1013">
                  <c:v>2095336</c:v>
                </c:pt>
                <c:pt idx="1014">
                  <c:v>2021878</c:v>
                </c:pt>
                <c:pt idx="1015">
                  <c:v>2096671</c:v>
                </c:pt>
                <c:pt idx="1016">
                  <c:v>2172647</c:v>
                </c:pt>
                <c:pt idx="1017">
                  <c:v>2095564</c:v>
                </c:pt>
                <c:pt idx="1018">
                  <c:v>2022296</c:v>
                </c:pt>
                <c:pt idx="1019">
                  <c:v>2099310</c:v>
                </c:pt>
                <c:pt idx="1020">
                  <c:v>2019415</c:v>
                </c:pt>
                <c:pt idx="1021">
                  <c:v>2101985</c:v>
                </c:pt>
                <c:pt idx="1022">
                  <c:v>2017183</c:v>
                </c:pt>
                <c:pt idx="1023">
                  <c:v>1933124</c:v>
                </c:pt>
                <c:pt idx="1024">
                  <c:v>2022858</c:v>
                </c:pt>
                <c:pt idx="1025">
                  <c:v>2113918</c:v>
                </c:pt>
                <c:pt idx="1026">
                  <c:v>2020026</c:v>
                </c:pt>
                <c:pt idx="1027">
                  <c:v>1924215</c:v>
                </c:pt>
                <c:pt idx="1028">
                  <c:v>2024538</c:v>
                </c:pt>
                <c:pt idx="1029">
                  <c:v>1922875</c:v>
                </c:pt>
                <c:pt idx="1030">
                  <c:v>1822518</c:v>
                </c:pt>
                <c:pt idx="1031">
                  <c:v>1920865</c:v>
                </c:pt>
                <c:pt idx="1032">
                  <c:v>2019239</c:v>
                </c:pt>
                <c:pt idx="1033">
                  <c:v>1920363</c:v>
                </c:pt>
                <c:pt idx="1034">
                  <c:v>2016932</c:v>
                </c:pt>
                <c:pt idx="1035">
                  <c:v>2114440</c:v>
                </c:pt>
                <c:pt idx="1036">
                  <c:v>2212002</c:v>
                </c:pt>
                <c:pt idx="1037">
                  <c:v>2311225</c:v>
                </c:pt>
                <c:pt idx="1038">
                  <c:v>2410621</c:v>
                </c:pt>
                <c:pt idx="1039">
                  <c:v>2311250</c:v>
                </c:pt>
                <c:pt idx="1040">
                  <c:v>2211587</c:v>
                </c:pt>
                <c:pt idx="1041">
                  <c:v>2308614</c:v>
                </c:pt>
                <c:pt idx="1042">
                  <c:v>2213914</c:v>
                </c:pt>
                <c:pt idx="1043">
                  <c:v>2309679</c:v>
                </c:pt>
                <c:pt idx="1044">
                  <c:v>2214207</c:v>
                </c:pt>
                <c:pt idx="1045">
                  <c:v>2116754</c:v>
                </c:pt>
                <c:pt idx="1046">
                  <c:v>2215356</c:v>
                </c:pt>
                <c:pt idx="1047">
                  <c:v>2313675</c:v>
                </c:pt>
                <c:pt idx="1048">
                  <c:v>2415397</c:v>
                </c:pt>
                <c:pt idx="1049">
                  <c:v>2518488</c:v>
                </c:pt>
                <c:pt idx="1050">
                  <c:v>2619939</c:v>
                </c:pt>
                <c:pt idx="1051">
                  <c:v>2516619</c:v>
                </c:pt>
                <c:pt idx="1052">
                  <c:v>2623318</c:v>
                </c:pt>
                <c:pt idx="1053">
                  <c:v>2516143</c:v>
                </c:pt>
                <c:pt idx="1054">
                  <c:v>2627391</c:v>
                </c:pt>
                <c:pt idx="1055">
                  <c:v>2548869</c:v>
                </c:pt>
                <c:pt idx="1056">
                  <c:v>2631708</c:v>
                </c:pt>
                <c:pt idx="1057">
                  <c:v>2714778</c:v>
                </c:pt>
                <c:pt idx="1058">
                  <c:v>2797022</c:v>
                </c:pt>
                <c:pt idx="1059">
                  <c:v>2797022</c:v>
                </c:pt>
                <c:pt idx="1060">
                  <c:v>2880122</c:v>
                </c:pt>
                <c:pt idx="1061">
                  <c:v>2964010</c:v>
                </c:pt>
                <c:pt idx="1062">
                  <c:v>3045963</c:v>
                </c:pt>
                <c:pt idx="1063">
                  <c:v>2964646</c:v>
                </c:pt>
                <c:pt idx="1064">
                  <c:v>2878831</c:v>
                </c:pt>
                <c:pt idx="1065">
                  <c:v>2790214</c:v>
                </c:pt>
                <c:pt idx="1066">
                  <c:v>2881793</c:v>
                </c:pt>
                <c:pt idx="1067">
                  <c:v>2974806</c:v>
                </c:pt>
                <c:pt idx="1068">
                  <c:v>2880899</c:v>
                </c:pt>
                <c:pt idx="1069">
                  <c:v>2781641</c:v>
                </c:pt>
                <c:pt idx="1070">
                  <c:v>2677215</c:v>
                </c:pt>
                <c:pt idx="1071">
                  <c:v>2677215</c:v>
                </c:pt>
                <c:pt idx="1072">
                  <c:v>2783433</c:v>
                </c:pt>
                <c:pt idx="1073">
                  <c:v>2891110</c:v>
                </c:pt>
                <c:pt idx="1074">
                  <c:v>2781543</c:v>
                </c:pt>
                <c:pt idx="1075">
                  <c:v>2892385</c:v>
                </c:pt>
                <c:pt idx="1076">
                  <c:v>2782296</c:v>
                </c:pt>
                <c:pt idx="1077">
                  <c:v>2892282</c:v>
                </c:pt>
                <c:pt idx="1078">
                  <c:v>3001521</c:v>
                </c:pt>
                <c:pt idx="1079">
                  <c:v>2888293</c:v>
                </c:pt>
                <c:pt idx="1080">
                  <c:v>2998954</c:v>
                </c:pt>
                <c:pt idx="1081">
                  <c:v>3111506</c:v>
                </c:pt>
                <c:pt idx="1082">
                  <c:v>2999491</c:v>
                </c:pt>
                <c:pt idx="1083">
                  <c:v>2885481</c:v>
                </c:pt>
                <c:pt idx="1084">
                  <c:v>3001124</c:v>
                </c:pt>
                <c:pt idx="1085">
                  <c:v>3111542</c:v>
                </c:pt>
                <c:pt idx="1086">
                  <c:v>3000343</c:v>
                </c:pt>
                <c:pt idx="1087">
                  <c:v>3110825</c:v>
                </c:pt>
                <c:pt idx="1088">
                  <c:v>3000486</c:v>
                </c:pt>
                <c:pt idx="1089">
                  <c:v>3114164</c:v>
                </c:pt>
                <c:pt idx="1090">
                  <c:v>3228016</c:v>
                </c:pt>
                <c:pt idx="1091">
                  <c:v>3339216</c:v>
                </c:pt>
                <c:pt idx="1092">
                  <c:v>3449243</c:v>
                </c:pt>
                <c:pt idx="1093">
                  <c:v>3557622</c:v>
                </c:pt>
                <c:pt idx="1094">
                  <c:v>3666842</c:v>
                </c:pt>
                <c:pt idx="1095">
                  <c:v>3558436</c:v>
                </c:pt>
                <c:pt idx="1096">
                  <c:v>3665752</c:v>
                </c:pt>
                <c:pt idx="1097">
                  <c:v>3559231</c:v>
                </c:pt>
                <c:pt idx="1098">
                  <c:v>3559231</c:v>
                </c:pt>
                <c:pt idx="1099">
                  <c:v>3457671</c:v>
                </c:pt>
                <c:pt idx="1100">
                  <c:v>3565891</c:v>
                </c:pt>
                <c:pt idx="1101">
                  <c:v>3565891</c:v>
                </c:pt>
                <c:pt idx="1102">
                  <c:v>3565891</c:v>
                </c:pt>
                <c:pt idx="1103">
                  <c:v>3458875</c:v>
                </c:pt>
                <c:pt idx="1104">
                  <c:v>3351828</c:v>
                </c:pt>
                <c:pt idx="1105">
                  <c:v>3460023</c:v>
                </c:pt>
                <c:pt idx="1106">
                  <c:v>3568934</c:v>
                </c:pt>
                <c:pt idx="1107">
                  <c:v>3460707</c:v>
                </c:pt>
                <c:pt idx="1108">
                  <c:v>3353600</c:v>
                </c:pt>
                <c:pt idx="1109">
                  <c:v>3246930</c:v>
                </c:pt>
                <c:pt idx="1110">
                  <c:v>3138509</c:v>
                </c:pt>
                <c:pt idx="1111">
                  <c:v>3017645</c:v>
                </c:pt>
                <c:pt idx="1112">
                  <c:v>2885287</c:v>
                </c:pt>
                <c:pt idx="1113">
                  <c:v>3022000</c:v>
                </c:pt>
                <c:pt idx="1114">
                  <c:v>2882935</c:v>
                </c:pt>
                <c:pt idx="1115">
                  <c:v>2739250</c:v>
                </c:pt>
                <c:pt idx="1116">
                  <c:v>2884082</c:v>
                </c:pt>
                <c:pt idx="1117">
                  <c:v>2734117</c:v>
                </c:pt>
                <c:pt idx="1118">
                  <c:v>2847509</c:v>
                </c:pt>
                <c:pt idx="1119">
                  <c:v>2960818</c:v>
                </c:pt>
                <c:pt idx="1120">
                  <c:v>2845889</c:v>
                </c:pt>
                <c:pt idx="1121">
                  <c:v>2728915</c:v>
                </c:pt>
                <c:pt idx="1122">
                  <c:v>2848569</c:v>
                </c:pt>
                <c:pt idx="1123">
                  <c:v>2723664</c:v>
                </c:pt>
                <c:pt idx="1124">
                  <c:v>2848968</c:v>
                </c:pt>
                <c:pt idx="1125">
                  <c:v>2977117</c:v>
                </c:pt>
                <c:pt idx="1126">
                  <c:v>3104669</c:v>
                </c:pt>
                <c:pt idx="1127">
                  <c:v>2974880</c:v>
                </c:pt>
                <c:pt idx="1128">
                  <c:v>3104399</c:v>
                </c:pt>
                <c:pt idx="1129">
                  <c:v>3235625</c:v>
                </c:pt>
                <c:pt idx="1130">
                  <c:v>3368773</c:v>
                </c:pt>
                <c:pt idx="1131">
                  <c:v>3232702</c:v>
                </c:pt>
                <c:pt idx="1132">
                  <c:v>3232702</c:v>
                </c:pt>
                <c:pt idx="1133">
                  <c:v>3366013</c:v>
                </c:pt>
                <c:pt idx="1134">
                  <c:v>3230330</c:v>
                </c:pt>
                <c:pt idx="1135">
                  <c:v>3366859</c:v>
                </c:pt>
                <c:pt idx="1136">
                  <c:v>3366859</c:v>
                </c:pt>
                <c:pt idx="1137">
                  <c:v>3227465</c:v>
                </c:pt>
                <c:pt idx="1138">
                  <c:v>3088252</c:v>
                </c:pt>
                <c:pt idx="1139">
                  <c:v>2946305</c:v>
                </c:pt>
                <c:pt idx="1140">
                  <c:v>2946305</c:v>
                </c:pt>
                <c:pt idx="1141">
                  <c:v>3089371</c:v>
                </c:pt>
                <c:pt idx="1142">
                  <c:v>2946031</c:v>
                </c:pt>
                <c:pt idx="1143">
                  <c:v>3089026</c:v>
                </c:pt>
                <c:pt idx="1144">
                  <c:v>2947329</c:v>
                </c:pt>
                <c:pt idx="1145">
                  <c:v>3090006</c:v>
                </c:pt>
                <c:pt idx="1146">
                  <c:v>3230373</c:v>
                </c:pt>
                <c:pt idx="1147">
                  <c:v>3368635</c:v>
                </c:pt>
                <c:pt idx="1148">
                  <c:v>3508039</c:v>
                </c:pt>
                <c:pt idx="1149">
                  <c:v>3644720</c:v>
                </c:pt>
                <c:pt idx="1150">
                  <c:v>3782512</c:v>
                </c:pt>
                <c:pt idx="1151">
                  <c:v>3643185</c:v>
                </c:pt>
                <c:pt idx="1152">
                  <c:v>3502872</c:v>
                </c:pt>
                <c:pt idx="1153">
                  <c:v>3643690</c:v>
                </c:pt>
                <c:pt idx="1154">
                  <c:v>3785878</c:v>
                </c:pt>
                <c:pt idx="1155">
                  <c:v>3642495</c:v>
                </c:pt>
                <c:pt idx="1156">
                  <c:v>3498467</c:v>
                </c:pt>
                <c:pt idx="1157">
                  <c:v>3641578</c:v>
                </c:pt>
                <c:pt idx="1158">
                  <c:v>3497793</c:v>
                </c:pt>
                <c:pt idx="1159">
                  <c:v>3344015</c:v>
                </c:pt>
                <c:pt idx="1160">
                  <c:v>3495384</c:v>
                </c:pt>
                <c:pt idx="1161">
                  <c:v>3648784</c:v>
                </c:pt>
                <c:pt idx="1162">
                  <c:v>3796906</c:v>
                </c:pt>
                <c:pt idx="1163">
                  <c:v>3943849</c:v>
                </c:pt>
                <c:pt idx="1164">
                  <c:v>4088454</c:v>
                </c:pt>
                <c:pt idx="1165">
                  <c:v>4088454</c:v>
                </c:pt>
                <c:pt idx="1166">
                  <c:v>3944107</c:v>
                </c:pt>
                <c:pt idx="1167">
                  <c:v>4090112</c:v>
                </c:pt>
                <c:pt idx="1168">
                  <c:v>4239002</c:v>
                </c:pt>
                <c:pt idx="1169">
                  <c:v>4097583</c:v>
                </c:pt>
                <c:pt idx="1170">
                  <c:v>4238233</c:v>
                </c:pt>
                <c:pt idx="1171">
                  <c:v>4099125</c:v>
                </c:pt>
                <c:pt idx="1172">
                  <c:v>4099125</c:v>
                </c:pt>
                <c:pt idx="1173">
                  <c:v>3958429</c:v>
                </c:pt>
                <c:pt idx="1174">
                  <c:v>4098925</c:v>
                </c:pt>
                <c:pt idx="1175">
                  <c:v>3960903</c:v>
                </c:pt>
                <c:pt idx="1176">
                  <c:v>3822668</c:v>
                </c:pt>
                <c:pt idx="1177">
                  <c:v>3965067</c:v>
                </c:pt>
                <c:pt idx="1178">
                  <c:v>4108040</c:v>
                </c:pt>
                <c:pt idx="1179">
                  <c:v>3962956</c:v>
                </c:pt>
                <c:pt idx="1180">
                  <c:v>3818554</c:v>
                </c:pt>
                <c:pt idx="1181">
                  <c:v>3966402</c:v>
                </c:pt>
                <c:pt idx="1182">
                  <c:v>3966402</c:v>
                </c:pt>
                <c:pt idx="1183">
                  <c:v>3873944</c:v>
                </c:pt>
                <c:pt idx="1184">
                  <c:v>3967011</c:v>
                </c:pt>
                <c:pt idx="1185">
                  <c:v>3873669</c:v>
                </c:pt>
                <c:pt idx="1186">
                  <c:v>3780464</c:v>
                </c:pt>
                <c:pt idx="1187">
                  <c:v>3686536</c:v>
                </c:pt>
                <c:pt idx="1188">
                  <c:v>3591103</c:v>
                </c:pt>
                <c:pt idx="1189">
                  <c:v>3685231</c:v>
                </c:pt>
                <c:pt idx="1190">
                  <c:v>3783293</c:v>
                </c:pt>
                <c:pt idx="1191">
                  <c:v>3881857</c:v>
                </c:pt>
                <c:pt idx="1192">
                  <c:v>3983993</c:v>
                </c:pt>
                <c:pt idx="1193">
                  <c:v>4089170</c:v>
                </c:pt>
                <c:pt idx="1194">
                  <c:v>4192962</c:v>
                </c:pt>
                <c:pt idx="1195">
                  <c:v>4297534</c:v>
                </c:pt>
                <c:pt idx="1196">
                  <c:v>4402546</c:v>
                </c:pt>
                <c:pt idx="1197">
                  <c:v>4513199</c:v>
                </c:pt>
                <c:pt idx="1198">
                  <c:v>4627596</c:v>
                </c:pt>
                <c:pt idx="1199">
                  <c:v>4515137</c:v>
                </c:pt>
                <c:pt idx="1200">
                  <c:v>4628087</c:v>
                </c:pt>
                <c:pt idx="1201">
                  <c:v>4516652</c:v>
                </c:pt>
                <c:pt idx="1202">
                  <c:v>4405594</c:v>
                </c:pt>
                <c:pt idx="1203">
                  <c:v>4519402</c:v>
                </c:pt>
                <c:pt idx="1204">
                  <c:v>4405493</c:v>
                </c:pt>
                <c:pt idx="1205">
                  <c:v>4517071</c:v>
                </c:pt>
                <c:pt idx="1206">
                  <c:v>4627811</c:v>
                </c:pt>
                <c:pt idx="1207">
                  <c:v>4740864</c:v>
                </c:pt>
                <c:pt idx="1208">
                  <c:v>4629626</c:v>
                </c:pt>
                <c:pt idx="1209">
                  <c:v>4521697</c:v>
                </c:pt>
                <c:pt idx="1210">
                  <c:v>4631063</c:v>
                </c:pt>
                <c:pt idx="1211">
                  <c:v>4522507</c:v>
                </c:pt>
                <c:pt idx="1212">
                  <c:v>4632598</c:v>
                </c:pt>
                <c:pt idx="1213">
                  <c:v>4744388</c:v>
                </c:pt>
                <c:pt idx="1214">
                  <c:v>4632492</c:v>
                </c:pt>
                <c:pt idx="1215">
                  <c:v>4519422</c:v>
                </c:pt>
                <c:pt idx="1216">
                  <c:v>4408081</c:v>
                </c:pt>
                <c:pt idx="1217">
                  <c:v>4522952</c:v>
                </c:pt>
                <c:pt idx="1218">
                  <c:v>4407884</c:v>
                </c:pt>
                <c:pt idx="1219">
                  <c:v>4525364</c:v>
                </c:pt>
                <c:pt idx="1220">
                  <c:v>4644793</c:v>
                </c:pt>
                <c:pt idx="1221">
                  <c:v>4523974</c:v>
                </c:pt>
                <c:pt idx="1222">
                  <c:v>4403990</c:v>
                </c:pt>
                <c:pt idx="1223">
                  <c:v>4283604</c:v>
                </c:pt>
                <c:pt idx="1224">
                  <c:v>4161308</c:v>
                </c:pt>
                <c:pt idx="1225">
                  <c:v>4040378</c:v>
                </c:pt>
                <c:pt idx="1226">
                  <c:v>4164960</c:v>
                </c:pt>
                <c:pt idx="1227">
                  <c:v>4041393</c:v>
                </c:pt>
                <c:pt idx="1228">
                  <c:v>4041393</c:v>
                </c:pt>
                <c:pt idx="1229">
                  <c:v>4041393</c:v>
                </c:pt>
                <c:pt idx="1230">
                  <c:v>4166445</c:v>
                </c:pt>
                <c:pt idx="1231">
                  <c:v>4294380</c:v>
                </c:pt>
                <c:pt idx="1232">
                  <c:v>4421981</c:v>
                </c:pt>
                <c:pt idx="1233">
                  <c:v>4549472</c:v>
                </c:pt>
                <c:pt idx="1234">
                  <c:v>4421548</c:v>
                </c:pt>
                <c:pt idx="1235">
                  <c:v>4547242</c:v>
                </c:pt>
                <c:pt idx="1236">
                  <c:v>4417168</c:v>
                </c:pt>
                <c:pt idx="1237">
                  <c:v>4546311</c:v>
                </c:pt>
                <c:pt idx="1238">
                  <c:v>4417692</c:v>
                </c:pt>
                <c:pt idx="1239">
                  <c:v>4286317</c:v>
                </c:pt>
                <c:pt idx="1240">
                  <c:v>4419925</c:v>
                </c:pt>
                <c:pt idx="1241">
                  <c:v>4286889</c:v>
                </c:pt>
                <c:pt idx="1242">
                  <c:v>4420892</c:v>
                </c:pt>
                <c:pt idx="1243">
                  <c:v>4559347</c:v>
                </c:pt>
                <c:pt idx="1244">
                  <c:v>4653901</c:v>
                </c:pt>
                <c:pt idx="1245">
                  <c:v>4653901</c:v>
                </c:pt>
                <c:pt idx="1246">
                  <c:v>4555448</c:v>
                </c:pt>
                <c:pt idx="1247">
                  <c:v>4555448</c:v>
                </c:pt>
                <c:pt idx="1248">
                  <c:v>4456928</c:v>
                </c:pt>
                <c:pt idx="1249">
                  <c:v>4360055</c:v>
                </c:pt>
                <c:pt idx="1250">
                  <c:v>4457728</c:v>
                </c:pt>
                <c:pt idx="1251">
                  <c:v>4555026</c:v>
                </c:pt>
                <c:pt idx="1252">
                  <c:v>4456177</c:v>
                </c:pt>
                <c:pt idx="1253">
                  <c:v>4558136</c:v>
                </c:pt>
                <c:pt idx="1254">
                  <c:v>4661374</c:v>
                </c:pt>
                <c:pt idx="1255">
                  <c:v>4557794</c:v>
                </c:pt>
                <c:pt idx="1256">
                  <c:v>4659892</c:v>
                </c:pt>
                <c:pt idx="1257">
                  <c:v>4556758</c:v>
                </c:pt>
                <c:pt idx="1258">
                  <c:v>4451236</c:v>
                </c:pt>
                <c:pt idx="1259">
                  <c:v>4339397</c:v>
                </c:pt>
                <c:pt idx="1260">
                  <c:v>4227088</c:v>
                </c:pt>
                <c:pt idx="1261">
                  <c:v>4339682</c:v>
                </c:pt>
                <c:pt idx="1262">
                  <c:v>4448675</c:v>
                </c:pt>
                <c:pt idx="1263">
                  <c:v>4336325</c:v>
                </c:pt>
                <c:pt idx="1264">
                  <c:v>4449900</c:v>
                </c:pt>
                <c:pt idx="1265">
                  <c:v>4335830</c:v>
                </c:pt>
                <c:pt idx="1266">
                  <c:v>4447198</c:v>
                </c:pt>
                <c:pt idx="1267">
                  <c:v>4333605</c:v>
                </c:pt>
                <c:pt idx="1268">
                  <c:v>4211071</c:v>
                </c:pt>
                <c:pt idx="1269">
                  <c:v>4331890</c:v>
                </c:pt>
                <c:pt idx="1270">
                  <c:v>4453548</c:v>
                </c:pt>
                <c:pt idx="1271">
                  <c:v>4575408</c:v>
                </c:pt>
                <c:pt idx="1272">
                  <c:v>4698405</c:v>
                </c:pt>
                <c:pt idx="1273">
                  <c:v>4822786</c:v>
                </c:pt>
                <c:pt idx="1274">
                  <c:v>4945735</c:v>
                </c:pt>
                <c:pt idx="1275">
                  <c:v>4945735</c:v>
                </c:pt>
                <c:pt idx="1276">
                  <c:v>4821644</c:v>
                </c:pt>
                <c:pt idx="1277">
                  <c:v>4946655</c:v>
                </c:pt>
                <c:pt idx="1278">
                  <c:v>4823077</c:v>
                </c:pt>
                <c:pt idx="1279">
                  <c:v>4946769</c:v>
                </c:pt>
                <c:pt idx="1280">
                  <c:v>5067538</c:v>
                </c:pt>
                <c:pt idx="1281">
                  <c:v>5067538</c:v>
                </c:pt>
                <c:pt idx="1282">
                  <c:v>4942646</c:v>
                </c:pt>
                <c:pt idx="1283">
                  <c:v>4813824</c:v>
                </c:pt>
                <c:pt idx="1284">
                  <c:v>4681745</c:v>
                </c:pt>
                <c:pt idx="1285">
                  <c:v>4815704</c:v>
                </c:pt>
                <c:pt idx="1286">
                  <c:v>4950591</c:v>
                </c:pt>
                <c:pt idx="1287">
                  <c:v>5084127</c:v>
                </c:pt>
                <c:pt idx="1288">
                  <c:v>5217237</c:v>
                </c:pt>
                <c:pt idx="1289">
                  <c:v>5087237</c:v>
                </c:pt>
                <c:pt idx="1290">
                  <c:v>5216712</c:v>
                </c:pt>
                <c:pt idx="1291">
                  <c:v>5088356</c:v>
                </c:pt>
                <c:pt idx="1292">
                  <c:v>5225160</c:v>
                </c:pt>
                <c:pt idx="1293">
                  <c:v>5086662</c:v>
                </c:pt>
                <c:pt idx="1294">
                  <c:v>5225476</c:v>
                </c:pt>
                <c:pt idx="1295">
                  <c:v>5364632</c:v>
                </c:pt>
                <c:pt idx="1296">
                  <c:v>5223385</c:v>
                </c:pt>
                <c:pt idx="1297">
                  <c:v>5364298</c:v>
                </c:pt>
                <c:pt idx="1298">
                  <c:v>5506289</c:v>
                </c:pt>
                <c:pt idx="1299">
                  <c:v>5363130</c:v>
                </c:pt>
                <c:pt idx="1300">
                  <c:v>5506167</c:v>
                </c:pt>
                <c:pt idx="1301">
                  <c:v>5650782</c:v>
                </c:pt>
                <c:pt idx="1302">
                  <c:v>5794557</c:v>
                </c:pt>
                <c:pt idx="1303">
                  <c:v>5939344</c:v>
                </c:pt>
                <c:pt idx="1304">
                  <c:v>6084226</c:v>
                </c:pt>
                <c:pt idx="1305">
                  <c:v>6224254</c:v>
                </c:pt>
                <c:pt idx="1306">
                  <c:v>6333215</c:v>
                </c:pt>
                <c:pt idx="1307">
                  <c:v>6442681</c:v>
                </c:pt>
                <c:pt idx="1308">
                  <c:v>6333139</c:v>
                </c:pt>
                <c:pt idx="1309">
                  <c:v>6224465</c:v>
                </c:pt>
                <c:pt idx="1310">
                  <c:v>6335188</c:v>
                </c:pt>
                <c:pt idx="1311">
                  <c:v>6335188</c:v>
                </c:pt>
                <c:pt idx="1312">
                  <c:v>6223782</c:v>
                </c:pt>
                <c:pt idx="1313">
                  <c:v>6114330</c:v>
                </c:pt>
                <c:pt idx="1314">
                  <c:v>6225664</c:v>
                </c:pt>
                <c:pt idx="1315">
                  <c:v>6336691</c:v>
                </c:pt>
                <c:pt idx="1316">
                  <c:v>6222079</c:v>
                </c:pt>
                <c:pt idx="1317">
                  <c:v>6335114</c:v>
                </c:pt>
                <c:pt idx="1318">
                  <c:v>6446805</c:v>
                </c:pt>
                <c:pt idx="1319">
                  <c:v>6334507</c:v>
                </c:pt>
                <c:pt idx="1320">
                  <c:v>6445675</c:v>
                </c:pt>
                <c:pt idx="1321">
                  <c:v>6445675</c:v>
                </c:pt>
                <c:pt idx="1322">
                  <c:v>6561729</c:v>
                </c:pt>
                <c:pt idx="1323">
                  <c:v>6678921</c:v>
                </c:pt>
                <c:pt idx="1324">
                  <c:v>6797703</c:v>
                </c:pt>
                <c:pt idx="1325">
                  <c:v>6916016</c:v>
                </c:pt>
                <c:pt idx="1326">
                  <c:v>6799042</c:v>
                </c:pt>
                <c:pt idx="1327">
                  <c:v>6681692</c:v>
                </c:pt>
                <c:pt idx="1328">
                  <c:v>6681692</c:v>
                </c:pt>
                <c:pt idx="1329">
                  <c:v>6564711</c:v>
                </c:pt>
                <c:pt idx="1330">
                  <c:v>6682621</c:v>
                </c:pt>
                <c:pt idx="1331">
                  <c:v>6801465</c:v>
                </c:pt>
                <c:pt idx="1332">
                  <c:v>6919809</c:v>
                </c:pt>
                <c:pt idx="1333">
                  <c:v>7038337</c:v>
                </c:pt>
                <c:pt idx="1334">
                  <c:v>7155102</c:v>
                </c:pt>
                <c:pt idx="1335">
                  <c:v>7270491</c:v>
                </c:pt>
                <c:pt idx="1336">
                  <c:v>7149890</c:v>
                </c:pt>
                <c:pt idx="1337">
                  <c:v>7031166</c:v>
                </c:pt>
                <c:pt idx="1338">
                  <c:v>7153461</c:v>
                </c:pt>
                <c:pt idx="1339">
                  <c:v>7277756</c:v>
                </c:pt>
                <c:pt idx="1340">
                  <c:v>7401237</c:v>
                </c:pt>
                <c:pt idx="1341">
                  <c:v>7525709</c:v>
                </c:pt>
                <c:pt idx="1342">
                  <c:v>7652872</c:v>
                </c:pt>
                <c:pt idx="1343">
                  <c:v>7525503</c:v>
                </c:pt>
                <c:pt idx="1344">
                  <c:v>7653439</c:v>
                </c:pt>
                <c:pt idx="1345">
                  <c:v>7653439</c:v>
                </c:pt>
                <c:pt idx="1346">
                  <c:v>7522986</c:v>
                </c:pt>
                <c:pt idx="1347">
                  <c:v>7393745</c:v>
                </c:pt>
                <c:pt idx="1348">
                  <c:v>7524074</c:v>
                </c:pt>
                <c:pt idx="1349">
                  <c:v>7655755</c:v>
                </c:pt>
                <c:pt idx="1350">
                  <c:v>7525597</c:v>
                </c:pt>
                <c:pt idx="1351">
                  <c:v>7395353</c:v>
                </c:pt>
                <c:pt idx="1352">
                  <c:v>7525058</c:v>
                </c:pt>
                <c:pt idx="1353">
                  <c:v>7393735</c:v>
                </c:pt>
                <c:pt idx="1354">
                  <c:v>7263570</c:v>
                </c:pt>
                <c:pt idx="1355">
                  <c:v>7135504</c:v>
                </c:pt>
                <c:pt idx="1356">
                  <c:v>7265043</c:v>
                </c:pt>
                <c:pt idx="1357">
                  <c:v>7133444</c:v>
                </c:pt>
                <c:pt idx="1358">
                  <c:v>6997704</c:v>
                </c:pt>
                <c:pt idx="1359">
                  <c:v>6864135</c:v>
                </c:pt>
                <c:pt idx="1360">
                  <c:v>6729811</c:v>
                </c:pt>
                <c:pt idx="1361">
                  <c:v>6596201</c:v>
                </c:pt>
                <c:pt idx="1362">
                  <c:v>6596201</c:v>
                </c:pt>
                <c:pt idx="1363">
                  <c:v>6732036</c:v>
                </c:pt>
                <c:pt idx="1364">
                  <c:v>6865868</c:v>
                </c:pt>
                <c:pt idx="1365">
                  <c:v>6865868</c:v>
                </c:pt>
                <c:pt idx="1366">
                  <c:v>6726230</c:v>
                </c:pt>
                <c:pt idx="1367">
                  <c:v>6581362</c:v>
                </c:pt>
                <c:pt idx="1368">
                  <c:v>6726813</c:v>
                </c:pt>
                <c:pt idx="1369">
                  <c:v>6841903</c:v>
                </c:pt>
                <c:pt idx="1370">
                  <c:v>6724673</c:v>
                </c:pt>
                <c:pt idx="1371">
                  <c:v>6841945</c:v>
                </c:pt>
                <c:pt idx="1372">
                  <c:v>6957293</c:v>
                </c:pt>
                <c:pt idx="1373">
                  <c:v>6843149</c:v>
                </c:pt>
                <c:pt idx="1374">
                  <c:v>6958414</c:v>
                </c:pt>
                <c:pt idx="1375">
                  <c:v>7074893</c:v>
                </c:pt>
                <c:pt idx="1376">
                  <c:v>6961167</c:v>
                </c:pt>
                <c:pt idx="1377">
                  <c:v>7075349</c:v>
                </c:pt>
                <c:pt idx="1378">
                  <c:v>7189157</c:v>
                </c:pt>
                <c:pt idx="1379">
                  <c:v>7075369</c:v>
                </c:pt>
                <c:pt idx="1380">
                  <c:v>6960057</c:v>
                </c:pt>
                <c:pt idx="1381">
                  <c:v>6845771</c:v>
                </c:pt>
                <c:pt idx="1382">
                  <c:v>6962435</c:v>
                </c:pt>
                <c:pt idx="1383">
                  <c:v>6843259</c:v>
                </c:pt>
                <c:pt idx="1384">
                  <c:v>6722531</c:v>
                </c:pt>
                <c:pt idx="1385">
                  <c:v>6599467</c:v>
                </c:pt>
                <c:pt idx="1386">
                  <c:v>6719347</c:v>
                </c:pt>
                <c:pt idx="1387">
                  <c:v>6591765</c:v>
                </c:pt>
                <c:pt idx="1388">
                  <c:v>6458069</c:v>
                </c:pt>
                <c:pt idx="1389">
                  <c:v>6311416</c:v>
                </c:pt>
                <c:pt idx="1390">
                  <c:v>6139238</c:v>
                </c:pt>
                <c:pt idx="1391">
                  <c:v>6313422</c:v>
                </c:pt>
                <c:pt idx="1392">
                  <c:v>6483356</c:v>
                </c:pt>
                <c:pt idx="1393">
                  <c:v>6324582</c:v>
                </c:pt>
                <c:pt idx="1394">
                  <c:v>6167932</c:v>
                </c:pt>
                <c:pt idx="1395">
                  <c:v>6009217</c:v>
                </c:pt>
                <c:pt idx="1396">
                  <c:v>6166288</c:v>
                </c:pt>
                <c:pt idx="1397">
                  <c:v>6322662</c:v>
                </c:pt>
                <c:pt idx="1398">
                  <c:v>6476111</c:v>
                </c:pt>
                <c:pt idx="1399">
                  <c:v>6628451</c:v>
                </c:pt>
                <c:pt idx="1400">
                  <c:v>6480287</c:v>
                </c:pt>
                <c:pt idx="1401">
                  <c:v>6333467</c:v>
                </c:pt>
                <c:pt idx="1402">
                  <c:v>6333467</c:v>
                </c:pt>
                <c:pt idx="1403">
                  <c:v>6474544</c:v>
                </c:pt>
                <c:pt idx="1404">
                  <c:v>6333600</c:v>
                </c:pt>
                <c:pt idx="1405">
                  <c:v>6193212</c:v>
                </c:pt>
                <c:pt idx="1406">
                  <c:v>6053280</c:v>
                </c:pt>
                <c:pt idx="1407">
                  <c:v>6192418</c:v>
                </c:pt>
                <c:pt idx="1408">
                  <c:v>6330017</c:v>
                </c:pt>
                <c:pt idx="1409">
                  <c:v>6191901</c:v>
                </c:pt>
                <c:pt idx="1410">
                  <c:v>6331177</c:v>
                </c:pt>
                <c:pt idx="1411">
                  <c:v>6192669</c:v>
                </c:pt>
                <c:pt idx="1412">
                  <c:v>6333131</c:v>
                </c:pt>
                <c:pt idx="1413">
                  <c:v>6193420</c:v>
                </c:pt>
                <c:pt idx="1414">
                  <c:v>6334553</c:v>
                </c:pt>
                <c:pt idx="1415">
                  <c:v>6475196</c:v>
                </c:pt>
                <c:pt idx="1416">
                  <c:v>6616724</c:v>
                </c:pt>
                <c:pt idx="1417">
                  <c:v>6474905</c:v>
                </c:pt>
                <c:pt idx="1418">
                  <c:v>6334553</c:v>
                </c:pt>
                <c:pt idx="1419">
                  <c:v>6194666</c:v>
                </c:pt>
                <c:pt idx="1420">
                  <c:v>6055726</c:v>
                </c:pt>
                <c:pt idx="1421">
                  <c:v>6196187</c:v>
                </c:pt>
                <c:pt idx="1422">
                  <c:v>6056070</c:v>
                </c:pt>
                <c:pt idx="1423">
                  <c:v>6199006</c:v>
                </c:pt>
                <c:pt idx="1424">
                  <c:v>6339276</c:v>
                </c:pt>
                <c:pt idx="1425">
                  <c:v>6478502</c:v>
                </c:pt>
                <c:pt idx="1426">
                  <c:v>6617346</c:v>
                </c:pt>
                <c:pt idx="1427">
                  <c:v>6475148</c:v>
                </c:pt>
                <c:pt idx="1428">
                  <c:v>6617231</c:v>
                </c:pt>
                <c:pt idx="1429">
                  <c:v>6758097</c:v>
                </c:pt>
                <c:pt idx="1430">
                  <c:v>6899737</c:v>
                </c:pt>
                <c:pt idx="1431">
                  <c:v>7043165</c:v>
                </c:pt>
                <c:pt idx="1432">
                  <c:v>6901316</c:v>
                </c:pt>
                <c:pt idx="1433">
                  <c:v>7010300</c:v>
                </c:pt>
                <c:pt idx="1434">
                  <c:v>7118004</c:v>
                </c:pt>
                <c:pt idx="1435">
                  <c:v>7009196</c:v>
                </c:pt>
                <c:pt idx="1436">
                  <c:v>7118003</c:v>
                </c:pt>
                <c:pt idx="1437">
                  <c:v>7008892</c:v>
                </c:pt>
                <c:pt idx="1438">
                  <c:v>6899155</c:v>
                </c:pt>
                <c:pt idx="1439">
                  <c:v>6899155</c:v>
                </c:pt>
                <c:pt idx="1440">
                  <c:v>7008247</c:v>
                </c:pt>
                <c:pt idx="1441">
                  <c:v>6900274</c:v>
                </c:pt>
                <c:pt idx="1442">
                  <c:v>7009743</c:v>
                </c:pt>
                <c:pt idx="1443">
                  <c:v>7120328</c:v>
                </c:pt>
                <c:pt idx="1444">
                  <c:v>7011056</c:v>
                </c:pt>
                <c:pt idx="1445">
                  <c:v>7121234</c:v>
                </c:pt>
                <c:pt idx="1446">
                  <c:v>7008745</c:v>
                </c:pt>
                <c:pt idx="1447">
                  <c:v>7124178</c:v>
                </c:pt>
                <c:pt idx="1448">
                  <c:v>7002819</c:v>
                </c:pt>
                <c:pt idx="1449">
                  <c:v>7002819</c:v>
                </c:pt>
                <c:pt idx="1450">
                  <c:v>7117657</c:v>
                </c:pt>
                <c:pt idx="1451">
                  <c:v>7232695</c:v>
                </c:pt>
                <c:pt idx="1452">
                  <c:v>7348064</c:v>
                </c:pt>
                <c:pt idx="1453">
                  <c:v>7230647</c:v>
                </c:pt>
                <c:pt idx="1454">
                  <c:v>7112782</c:v>
                </c:pt>
                <c:pt idx="1455">
                  <c:v>7228842</c:v>
                </c:pt>
                <c:pt idx="1456">
                  <c:v>7345123</c:v>
                </c:pt>
                <c:pt idx="1457">
                  <c:v>7460983</c:v>
                </c:pt>
                <c:pt idx="1458">
                  <c:v>7345336</c:v>
                </c:pt>
                <c:pt idx="1459">
                  <c:v>7228600</c:v>
                </c:pt>
                <c:pt idx="1460">
                  <c:v>7344250</c:v>
                </c:pt>
                <c:pt idx="1461">
                  <c:v>7462833</c:v>
                </c:pt>
                <c:pt idx="1462">
                  <c:v>7343057</c:v>
                </c:pt>
                <c:pt idx="1463">
                  <c:v>7223433</c:v>
                </c:pt>
                <c:pt idx="1464">
                  <c:v>7103662</c:v>
                </c:pt>
                <c:pt idx="1465">
                  <c:v>7103662</c:v>
                </c:pt>
                <c:pt idx="1466">
                  <c:v>6982917</c:v>
                </c:pt>
                <c:pt idx="1467">
                  <c:v>6861658</c:v>
                </c:pt>
                <c:pt idx="1468">
                  <c:v>6982919</c:v>
                </c:pt>
                <c:pt idx="1469">
                  <c:v>7102814</c:v>
                </c:pt>
                <c:pt idx="1470">
                  <c:v>6984204</c:v>
                </c:pt>
                <c:pt idx="1471">
                  <c:v>7104903</c:v>
                </c:pt>
                <c:pt idx="1472">
                  <c:v>7224817</c:v>
                </c:pt>
                <c:pt idx="1473">
                  <c:v>7103636</c:v>
                </c:pt>
                <c:pt idx="1474">
                  <c:v>6983112</c:v>
                </c:pt>
                <c:pt idx="1475">
                  <c:v>7103658</c:v>
                </c:pt>
                <c:pt idx="1476">
                  <c:v>7227495</c:v>
                </c:pt>
                <c:pt idx="1477">
                  <c:v>7103954</c:v>
                </c:pt>
                <c:pt idx="1478">
                  <c:v>6981817</c:v>
                </c:pt>
                <c:pt idx="1479">
                  <c:v>6860330</c:v>
                </c:pt>
                <c:pt idx="1480">
                  <c:v>6981666</c:v>
                </c:pt>
                <c:pt idx="1481">
                  <c:v>7104407</c:v>
                </c:pt>
                <c:pt idx="1482">
                  <c:v>7225683</c:v>
                </c:pt>
                <c:pt idx="1483">
                  <c:v>7346733</c:v>
                </c:pt>
                <c:pt idx="1484">
                  <c:v>7467655</c:v>
                </c:pt>
                <c:pt idx="1485">
                  <c:v>7347342</c:v>
                </c:pt>
                <c:pt idx="1486">
                  <c:v>7467775</c:v>
                </c:pt>
                <c:pt idx="1487">
                  <c:v>7591167</c:v>
                </c:pt>
                <c:pt idx="1488">
                  <c:v>7713554</c:v>
                </c:pt>
                <c:pt idx="1489">
                  <c:v>7590070</c:v>
                </c:pt>
                <c:pt idx="1490">
                  <c:v>7715633</c:v>
                </c:pt>
                <c:pt idx="1491">
                  <c:v>7841356</c:v>
                </c:pt>
                <c:pt idx="1492">
                  <c:v>7715779</c:v>
                </c:pt>
                <c:pt idx="1493">
                  <c:v>7842963</c:v>
                </c:pt>
                <c:pt idx="1494">
                  <c:v>7970205</c:v>
                </c:pt>
                <c:pt idx="1495">
                  <c:v>7970205</c:v>
                </c:pt>
                <c:pt idx="1496">
                  <c:v>7875443</c:v>
                </c:pt>
                <c:pt idx="1497">
                  <c:v>7968857</c:v>
                </c:pt>
                <c:pt idx="1498">
                  <c:v>7874067</c:v>
                </c:pt>
                <c:pt idx="1499">
                  <c:v>7779302</c:v>
                </c:pt>
                <c:pt idx="1500">
                  <c:v>7677438</c:v>
                </c:pt>
                <c:pt idx="1501">
                  <c:v>7782475</c:v>
                </c:pt>
                <c:pt idx="1502">
                  <c:v>7782475</c:v>
                </c:pt>
                <c:pt idx="1503">
                  <c:v>7675142</c:v>
                </c:pt>
                <c:pt idx="1504">
                  <c:v>7785271</c:v>
                </c:pt>
                <c:pt idx="1505">
                  <c:v>7673237</c:v>
                </c:pt>
                <c:pt idx="1506">
                  <c:v>7786338</c:v>
                </c:pt>
                <c:pt idx="1507">
                  <c:v>7897016</c:v>
                </c:pt>
                <c:pt idx="1508">
                  <c:v>7897016</c:v>
                </c:pt>
                <c:pt idx="1509">
                  <c:v>8007660</c:v>
                </c:pt>
                <c:pt idx="1510">
                  <c:v>8115963</c:v>
                </c:pt>
                <c:pt idx="1511">
                  <c:v>8223550</c:v>
                </c:pt>
                <c:pt idx="1512">
                  <c:v>8117271</c:v>
                </c:pt>
                <c:pt idx="1513">
                  <c:v>8008422</c:v>
                </c:pt>
                <c:pt idx="1514">
                  <c:v>8123535</c:v>
                </c:pt>
                <c:pt idx="1515">
                  <c:v>8240322</c:v>
                </c:pt>
                <c:pt idx="1516">
                  <c:v>8121833</c:v>
                </c:pt>
                <c:pt idx="1517">
                  <c:v>8241023</c:v>
                </c:pt>
                <c:pt idx="1518">
                  <c:v>8121627</c:v>
                </c:pt>
                <c:pt idx="1519">
                  <c:v>8242601</c:v>
                </c:pt>
                <c:pt idx="1520">
                  <c:v>8360506</c:v>
                </c:pt>
                <c:pt idx="1521">
                  <c:v>8478731</c:v>
                </c:pt>
                <c:pt idx="1522">
                  <c:v>8361519</c:v>
                </c:pt>
                <c:pt idx="1523">
                  <c:v>8244567</c:v>
                </c:pt>
                <c:pt idx="1524">
                  <c:v>8127829</c:v>
                </c:pt>
                <c:pt idx="1525">
                  <c:v>8244964</c:v>
                </c:pt>
                <c:pt idx="1526">
                  <c:v>8361828</c:v>
                </c:pt>
                <c:pt idx="1527">
                  <c:v>8245559</c:v>
                </c:pt>
                <c:pt idx="1528">
                  <c:v>8127419</c:v>
                </c:pt>
                <c:pt idx="1529">
                  <c:v>8007239</c:v>
                </c:pt>
                <c:pt idx="1530">
                  <c:v>7885140</c:v>
                </c:pt>
                <c:pt idx="1531">
                  <c:v>8008003</c:v>
                </c:pt>
                <c:pt idx="1532">
                  <c:v>7881917</c:v>
                </c:pt>
                <c:pt idx="1533">
                  <c:v>8012589</c:v>
                </c:pt>
                <c:pt idx="1534">
                  <c:v>8143324</c:v>
                </c:pt>
                <c:pt idx="1535">
                  <c:v>8273376</c:v>
                </c:pt>
                <c:pt idx="1536">
                  <c:v>8140606</c:v>
                </c:pt>
                <c:pt idx="1537">
                  <c:v>8006091</c:v>
                </c:pt>
                <c:pt idx="1538">
                  <c:v>8142134</c:v>
                </c:pt>
                <c:pt idx="1539">
                  <c:v>8007115</c:v>
                </c:pt>
                <c:pt idx="1540">
                  <c:v>7870206</c:v>
                </c:pt>
                <c:pt idx="1541">
                  <c:v>8010948</c:v>
                </c:pt>
                <c:pt idx="1542">
                  <c:v>7874303</c:v>
                </c:pt>
                <c:pt idx="1543">
                  <c:v>8011187</c:v>
                </c:pt>
                <c:pt idx="1544">
                  <c:v>7874164</c:v>
                </c:pt>
                <c:pt idx="1545">
                  <c:v>8008339</c:v>
                </c:pt>
                <c:pt idx="1546">
                  <c:v>8140673</c:v>
                </c:pt>
                <c:pt idx="1547">
                  <c:v>8008087</c:v>
                </c:pt>
                <c:pt idx="1548">
                  <c:v>7878833</c:v>
                </c:pt>
                <c:pt idx="1549">
                  <c:v>8010952</c:v>
                </c:pt>
                <c:pt idx="1550">
                  <c:v>7880928</c:v>
                </c:pt>
                <c:pt idx="1551">
                  <c:v>8009848</c:v>
                </c:pt>
                <c:pt idx="1552">
                  <c:v>7882782</c:v>
                </c:pt>
                <c:pt idx="1553">
                  <c:v>7753182</c:v>
                </c:pt>
                <c:pt idx="1554">
                  <c:v>7878304</c:v>
                </c:pt>
                <c:pt idx="1555">
                  <c:v>8007310</c:v>
                </c:pt>
                <c:pt idx="1556">
                  <c:v>8136925</c:v>
                </c:pt>
                <c:pt idx="1557">
                  <c:v>8009050</c:v>
                </c:pt>
                <c:pt idx="1558">
                  <c:v>8105540</c:v>
                </c:pt>
                <c:pt idx="1559">
                  <c:v>8007881</c:v>
                </c:pt>
                <c:pt idx="1560">
                  <c:v>8106449</c:v>
                </c:pt>
                <c:pt idx="1561">
                  <c:v>8204760</c:v>
                </c:pt>
                <c:pt idx="1562">
                  <c:v>8105767</c:v>
                </c:pt>
                <c:pt idx="1563">
                  <c:v>8006460</c:v>
                </c:pt>
                <c:pt idx="1564">
                  <c:v>7909328</c:v>
                </c:pt>
                <c:pt idx="1565">
                  <c:v>8006736</c:v>
                </c:pt>
                <c:pt idx="1566">
                  <c:v>7910717</c:v>
                </c:pt>
                <c:pt idx="1567">
                  <c:v>8008892</c:v>
                </c:pt>
                <c:pt idx="1568">
                  <c:v>7911396</c:v>
                </c:pt>
                <c:pt idx="1569">
                  <c:v>8011075</c:v>
                </c:pt>
                <c:pt idx="1570">
                  <c:v>7913913</c:v>
                </c:pt>
                <c:pt idx="1571">
                  <c:v>8013535</c:v>
                </c:pt>
                <c:pt idx="1572">
                  <c:v>7913298</c:v>
                </c:pt>
                <c:pt idx="1573">
                  <c:v>8013509</c:v>
                </c:pt>
                <c:pt idx="1574">
                  <c:v>7912594</c:v>
                </c:pt>
                <c:pt idx="1575">
                  <c:v>8015310</c:v>
                </c:pt>
                <c:pt idx="1576">
                  <c:v>8015310</c:v>
                </c:pt>
                <c:pt idx="1577">
                  <c:v>8117582</c:v>
                </c:pt>
                <c:pt idx="1578">
                  <c:v>8014468</c:v>
                </c:pt>
                <c:pt idx="1579">
                  <c:v>7910331</c:v>
                </c:pt>
                <c:pt idx="1580">
                  <c:v>8014804</c:v>
                </c:pt>
                <c:pt idx="1581">
                  <c:v>7908405</c:v>
                </c:pt>
                <c:pt idx="1582">
                  <c:v>7799758</c:v>
                </c:pt>
                <c:pt idx="1583">
                  <c:v>7911277</c:v>
                </c:pt>
                <c:pt idx="1584">
                  <c:v>8022186</c:v>
                </c:pt>
                <c:pt idx="1585">
                  <c:v>7908472</c:v>
                </c:pt>
                <c:pt idx="1586">
                  <c:v>8022658</c:v>
                </c:pt>
                <c:pt idx="1587">
                  <c:v>8136906</c:v>
                </c:pt>
                <c:pt idx="1588">
                  <c:v>8022288</c:v>
                </c:pt>
                <c:pt idx="1589">
                  <c:v>8136756</c:v>
                </c:pt>
                <c:pt idx="1590">
                  <c:v>8251164</c:v>
                </c:pt>
                <c:pt idx="1591">
                  <c:v>8136922</c:v>
                </c:pt>
                <c:pt idx="1592">
                  <c:v>8023944</c:v>
                </c:pt>
                <c:pt idx="1593">
                  <c:v>7911064</c:v>
                </c:pt>
                <c:pt idx="1594">
                  <c:v>7797151</c:v>
                </c:pt>
                <c:pt idx="1595">
                  <c:v>7682777</c:v>
                </c:pt>
                <c:pt idx="1596">
                  <c:v>7801452</c:v>
                </c:pt>
                <c:pt idx="1597">
                  <c:v>7683936</c:v>
                </c:pt>
                <c:pt idx="1598">
                  <c:v>7565318</c:v>
                </c:pt>
                <c:pt idx="1599">
                  <c:v>7685514</c:v>
                </c:pt>
                <c:pt idx="1600">
                  <c:v>7685514</c:v>
                </c:pt>
                <c:pt idx="1601">
                  <c:v>7804915</c:v>
                </c:pt>
                <c:pt idx="1602">
                  <c:v>7923905</c:v>
                </c:pt>
                <c:pt idx="1603">
                  <c:v>7802419</c:v>
                </c:pt>
                <c:pt idx="1604">
                  <c:v>7924524</c:v>
                </c:pt>
                <c:pt idx="1605">
                  <c:v>8045997</c:v>
                </c:pt>
                <c:pt idx="1606">
                  <c:v>7924578</c:v>
                </c:pt>
                <c:pt idx="1607">
                  <c:v>7924578</c:v>
                </c:pt>
                <c:pt idx="1608">
                  <c:v>8046134</c:v>
                </c:pt>
                <c:pt idx="1609">
                  <c:v>7926079</c:v>
                </c:pt>
                <c:pt idx="1610">
                  <c:v>7806583</c:v>
                </c:pt>
                <c:pt idx="1611">
                  <c:v>7683217</c:v>
                </c:pt>
                <c:pt idx="1612">
                  <c:v>7804773</c:v>
                </c:pt>
                <c:pt idx="1613">
                  <c:v>7927081</c:v>
                </c:pt>
                <c:pt idx="1614">
                  <c:v>7807489</c:v>
                </c:pt>
                <c:pt idx="1615">
                  <c:v>7807489</c:v>
                </c:pt>
                <c:pt idx="1616">
                  <c:v>7933435</c:v>
                </c:pt>
                <c:pt idx="1617">
                  <c:v>7809993</c:v>
                </c:pt>
                <c:pt idx="1618">
                  <c:v>7933048</c:v>
                </c:pt>
                <c:pt idx="1619">
                  <c:v>8061515</c:v>
                </c:pt>
                <c:pt idx="1620">
                  <c:v>7929461</c:v>
                </c:pt>
                <c:pt idx="1621">
                  <c:v>8043082</c:v>
                </c:pt>
                <c:pt idx="1622">
                  <c:v>8043082</c:v>
                </c:pt>
                <c:pt idx="1623">
                  <c:v>8156543</c:v>
                </c:pt>
                <c:pt idx="1624">
                  <c:v>8270547</c:v>
                </c:pt>
                <c:pt idx="1625">
                  <c:v>8154671</c:v>
                </c:pt>
                <c:pt idx="1626">
                  <c:v>8271253</c:v>
                </c:pt>
                <c:pt idx="1627">
                  <c:v>8155188</c:v>
                </c:pt>
                <c:pt idx="1628">
                  <c:v>8039096</c:v>
                </c:pt>
                <c:pt idx="1629">
                  <c:v>8154949</c:v>
                </c:pt>
                <c:pt idx="1630">
                  <c:v>8270849</c:v>
                </c:pt>
                <c:pt idx="1631">
                  <c:v>8156415</c:v>
                </c:pt>
                <c:pt idx="1632">
                  <c:v>8041537</c:v>
                </c:pt>
                <c:pt idx="1633">
                  <c:v>8157500</c:v>
                </c:pt>
                <c:pt idx="1634">
                  <c:v>8274988</c:v>
                </c:pt>
                <c:pt idx="1635">
                  <c:v>8391307</c:v>
                </c:pt>
                <c:pt idx="1636">
                  <c:v>8512360</c:v>
                </c:pt>
                <c:pt idx="1637">
                  <c:v>8391304</c:v>
                </c:pt>
                <c:pt idx="1638">
                  <c:v>8269587</c:v>
                </c:pt>
                <c:pt idx="1639">
                  <c:v>8149983</c:v>
                </c:pt>
                <c:pt idx="1640">
                  <c:v>8270450</c:v>
                </c:pt>
                <c:pt idx="1641">
                  <c:v>8270450</c:v>
                </c:pt>
                <c:pt idx="1642">
                  <c:v>8392220</c:v>
                </c:pt>
                <c:pt idx="1643">
                  <c:v>8513727</c:v>
                </c:pt>
                <c:pt idx="1644">
                  <c:v>8391155</c:v>
                </c:pt>
                <c:pt idx="1645">
                  <c:v>8516311</c:v>
                </c:pt>
                <c:pt idx="1646">
                  <c:v>8642027</c:v>
                </c:pt>
                <c:pt idx="1647">
                  <c:v>8517079</c:v>
                </c:pt>
                <c:pt idx="1648">
                  <c:v>8642683</c:v>
                </c:pt>
                <c:pt idx="1649">
                  <c:v>8517190</c:v>
                </c:pt>
                <c:pt idx="1650">
                  <c:v>8391011</c:v>
                </c:pt>
                <c:pt idx="1651">
                  <c:v>8517012</c:v>
                </c:pt>
                <c:pt idx="1652">
                  <c:v>8391123</c:v>
                </c:pt>
                <c:pt idx="1653">
                  <c:v>8517519</c:v>
                </c:pt>
                <c:pt idx="1654">
                  <c:v>8643706</c:v>
                </c:pt>
                <c:pt idx="1655">
                  <c:v>8517546</c:v>
                </c:pt>
                <c:pt idx="1656">
                  <c:v>8388308</c:v>
                </c:pt>
                <c:pt idx="1657">
                  <c:v>8258002</c:v>
                </c:pt>
                <c:pt idx="1658">
                  <c:v>8390933</c:v>
                </c:pt>
                <c:pt idx="1659">
                  <c:v>8255837</c:v>
                </c:pt>
                <c:pt idx="1660">
                  <c:v>8392154</c:v>
                </c:pt>
                <c:pt idx="1661">
                  <c:v>8255562</c:v>
                </c:pt>
                <c:pt idx="1662">
                  <c:v>8393786</c:v>
                </c:pt>
                <c:pt idx="1663">
                  <c:v>8531587</c:v>
                </c:pt>
                <c:pt idx="1664">
                  <c:v>8389995</c:v>
                </c:pt>
                <c:pt idx="1665">
                  <c:v>8248239</c:v>
                </c:pt>
                <c:pt idx="1666">
                  <c:v>8390652</c:v>
                </c:pt>
                <c:pt idx="1667">
                  <c:v>8535544</c:v>
                </c:pt>
                <c:pt idx="1668">
                  <c:v>8679903</c:v>
                </c:pt>
                <c:pt idx="1669">
                  <c:v>8824109</c:v>
                </c:pt>
                <c:pt idx="1670">
                  <c:v>8679632</c:v>
                </c:pt>
                <c:pt idx="1671">
                  <c:v>8826892</c:v>
                </c:pt>
                <c:pt idx="1672">
                  <c:v>8970952</c:v>
                </c:pt>
                <c:pt idx="1673">
                  <c:v>9112718</c:v>
                </c:pt>
                <c:pt idx="1674">
                  <c:v>9252820</c:v>
                </c:pt>
                <c:pt idx="1675">
                  <c:v>9111336</c:v>
                </c:pt>
                <c:pt idx="1676">
                  <c:v>9252137</c:v>
                </c:pt>
                <c:pt idx="1677">
                  <c:v>9392302</c:v>
                </c:pt>
                <c:pt idx="1678">
                  <c:v>9255478</c:v>
                </c:pt>
                <c:pt idx="1679">
                  <c:v>9114534</c:v>
                </c:pt>
                <c:pt idx="1680">
                  <c:v>8974264</c:v>
                </c:pt>
                <c:pt idx="1681">
                  <c:v>8834150</c:v>
                </c:pt>
                <c:pt idx="1682">
                  <c:v>8975307</c:v>
                </c:pt>
                <c:pt idx="1683">
                  <c:v>8833669</c:v>
                </c:pt>
                <c:pt idx="1684">
                  <c:v>8690105</c:v>
                </c:pt>
                <c:pt idx="1685">
                  <c:v>8804369</c:v>
                </c:pt>
                <c:pt idx="1686">
                  <c:v>8918482</c:v>
                </c:pt>
                <c:pt idx="1687">
                  <c:v>8802013</c:v>
                </c:pt>
                <c:pt idx="1688">
                  <c:v>8683876</c:v>
                </c:pt>
                <c:pt idx="1689">
                  <c:v>8565932</c:v>
                </c:pt>
                <c:pt idx="1690">
                  <c:v>8684034</c:v>
                </c:pt>
                <c:pt idx="1691">
                  <c:v>8565522</c:v>
                </c:pt>
                <c:pt idx="1692">
                  <c:v>8683162</c:v>
                </c:pt>
                <c:pt idx="1693">
                  <c:v>8805043</c:v>
                </c:pt>
                <c:pt idx="1694">
                  <c:v>8684532</c:v>
                </c:pt>
                <c:pt idx="1695">
                  <c:v>8560681</c:v>
                </c:pt>
                <c:pt idx="1696">
                  <c:v>8684297</c:v>
                </c:pt>
                <c:pt idx="1697">
                  <c:v>8684297</c:v>
                </c:pt>
                <c:pt idx="1698">
                  <c:v>8808619</c:v>
                </c:pt>
                <c:pt idx="1699">
                  <c:v>8933707</c:v>
                </c:pt>
                <c:pt idx="1700">
                  <c:v>8809723</c:v>
                </c:pt>
                <c:pt idx="1701">
                  <c:v>8934389</c:v>
                </c:pt>
                <c:pt idx="1702">
                  <c:v>9060720</c:v>
                </c:pt>
                <c:pt idx="1703">
                  <c:v>9187927</c:v>
                </c:pt>
                <c:pt idx="1704">
                  <c:v>9315545</c:v>
                </c:pt>
                <c:pt idx="1705">
                  <c:v>9187702</c:v>
                </c:pt>
                <c:pt idx="1706">
                  <c:v>9318432</c:v>
                </c:pt>
                <c:pt idx="1707">
                  <c:v>9448356</c:v>
                </c:pt>
                <c:pt idx="1708">
                  <c:v>9318815</c:v>
                </c:pt>
                <c:pt idx="1709">
                  <c:v>9187443</c:v>
                </c:pt>
                <c:pt idx="1710">
                  <c:v>9320250</c:v>
                </c:pt>
                <c:pt idx="1711">
                  <c:v>9452857</c:v>
                </c:pt>
                <c:pt idx="1712">
                  <c:v>9587908</c:v>
                </c:pt>
                <c:pt idx="1713">
                  <c:v>9728613</c:v>
                </c:pt>
                <c:pt idx="1714">
                  <c:v>9867438</c:v>
                </c:pt>
                <c:pt idx="1715">
                  <c:v>10006973</c:v>
                </c:pt>
                <c:pt idx="1716">
                  <c:v>10142855</c:v>
                </c:pt>
                <c:pt idx="1717">
                  <c:v>10006896</c:v>
                </c:pt>
                <c:pt idx="1718">
                  <c:v>10143551</c:v>
                </c:pt>
                <c:pt idx="1719">
                  <c:v>10007246</c:v>
                </c:pt>
                <c:pt idx="1720">
                  <c:v>10144629</c:v>
                </c:pt>
                <c:pt idx="1721">
                  <c:v>10007758</c:v>
                </c:pt>
                <c:pt idx="1722">
                  <c:v>9871733</c:v>
                </c:pt>
                <c:pt idx="1723">
                  <c:v>9735181</c:v>
                </c:pt>
                <c:pt idx="1724">
                  <c:v>9872522</c:v>
                </c:pt>
                <c:pt idx="1725">
                  <c:v>9736535</c:v>
                </c:pt>
                <c:pt idx="1726">
                  <c:v>9871790</c:v>
                </c:pt>
                <c:pt idx="1727">
                  <c:v>9871790</c:v>
                </c:pt>
                <c:pt idx="1728">
                  <c:v>10008683</c:v>
                </c:pt>
                <c:pt idx="1729">
                  <c:v>9871509</c:v>
                </c:pt>
                <c:pt idx="1730">
                  <c:v>9734634</c:v>
                </c:pt>
                <c:pt idx="1731">
                  <c:v>9872041</c:v>
                </c:pt>
                <c:pt idx="1732">
                  <c:v>9736145</c:v>
                </c:pt>
                <c:pt idx="1733">
                  <c:v>9870741</c:v>
                </c:pt>
                <c:pt idx="1734">
                  <c:v>10006139</c:v>
                </c:pt>
                <c:pt idx="1735">
                  <c:v>9870580</c:v>
                </c:pt>
                <c:pt idx="1736">
                  <c:v>10006170</c:v>
                </c:pt>
                <c:pt idx="1737">
                  <c:v>10142547</c:v>
                </c:pt>
                <c:pt idx="1738">
                  <c:v>10281653</c:v>
                </c:pt>
                <c:pt idx="1739">
                  <c:v>10142110</c:v>
                </c:pt>
                <c:pt idx="1740">
                  <c:v>10280342</c:v>
                </c:pt>
                <c:pt idx="1741">
                  <c:v>10141586</c:v>
                </c:pt>
                <c:pt idx="1742">
                  <c:v>9999709</c:v>
                </c:pt>
                <c:pt idx="1743">
                  <c:v>10141758</c:v>
                </c:pt>
                <c:pt idx="1744">
                  <c:v>10001144</c:v>
                </c:pt>
                <c:pt idx="1745">
                  <c:v>10144745</c:v>
                </c:pt>
                <c:pt idx="1746">
                  <c:v>10289169</c:v>
                </c:pt>
                <c:pt idx="1747">
                  <c:v>10160584</c:v>
                </c:pt>
                <c:pt idx="1748">
                  <c:v>10030455</c:v>
                </c:pt>
                <c:pt idx="1749">
                  <c:v>10161587</c:v>
                </c:pt>
                <c:pt idx="1750">
                  <c:v>10029667</c:v>
                </c:pt>
                <c:pt idx="1751">
                  <c:v>9897383</c:v>
                </c:pt>
                <c:pt idx="1752">
                  <c:v>10029521</c:v>
                </c:pt>
                <c:pt idx="1753">
                  <c:v>10161306</c:v>
                </c:pt>
                <c:pt idx="1754">
                  <c:v>10294540</c:v>
                </c:pt>
                <c:pt idx="1755">
                  <c:v>10161512</c:v>
                </c:pt>
                <c:pt idx="1756">
                  <c:v>10295670</c:v>
                </c:pt>
                <c:pt idx="1757">
                  <c:v>10431201</c:v>
                </c:pt>
                <c:pt idx="1758">
                  <c:v>10566387</c:v>
                </c:pt>
                <c:pt idx="1759">
                  <c:v>10430827</c:v>
                </c:pt>
                <c:pt idx="1760">
                  <c:v>10295251</c:v>
                </c:pt>
                <c:pt idx="1761">
                  <c:v>10431016</c:v>
                </c:pt>
                <c:pt idx="1762">
                  <c:v>10296715</c:v>
                </c:pt>
                <c:pt idx="1763">
                  <c:v>10431181</c:v>
                </c:pt>
                <c:pt idx="1764">
                  <c:v>10431181</c:v>
                </c:pt>
                <c:pt idx="1765">
                  <c:v>10297541</c:v>
                </c:pt>
                <c:pt idx="1766">
                  <c:v>10433628</c:v>
                </c:pt>
                <c:pt idx="1767">
                  <c:v>10569892</c:v>
                </c:pt>
                <c:pt idx="1768">
                  <c:v>10708947</c:v>
                </c:pt>
                <c:pt idx="1769">
                  <c:v>10850106</c:v>
                </c:pt>
                <c:pt idx="1770">
                  <c:v>10850106</c:v>
                </c:pt>
                <c:pt idx="1771">
                  <c:v>10989774</c:v>
                </c:pt>
                <c:pt idx="1772">
                  <c:v>10851148</c:v>
                </c:pt>
                <c:pt idx="1773">
                  <c:v>10713620</c:v>
                </c:pt>
                <c:pt idx="1774">
                  <c:v>10576809</c:v>
                </c:pt>
                <c:pt idx="1775">
                  <c:v>10713594</c:v>
                </c:pt>
                <c:pt idx="1776">
                  <c:v>10713594</c:v>
                </c:pt>
                <c:pt idx="1777">
                  <c:v>10713594</c:v>
                </c:pt>
                <c:pt idx="1778">
                  <c:v>10576701</c:v>
                </c:pt>
                <c:pt idx="1779">
                  <c:v>10715976</c:v>
                </c:pt>
                <c:pt idx="1780">
                  <c:v>10715976</c:v>
                </c:pt>
                <c:pt idx="1781">
                  <c:v>10576176</c:v>
                </c:pt>
                <c:pt idx="1782">
                  <c:v>10714502</c:v>
                </c:pt>
                <c:pt idx="1783">
                  <c:v>10576760</c:v>
                </c:pt>
                <c:pt idx="1784">
                  <c:v>10716047</c:v>
                </c:pt>
                <c:pt idx="1785">
                  <c:v>10855207</c:v>
                </c:pt>
                <c:pt idx="1786">
                  <c:v>10996314</c:v>
                </c:pt>
                <c:pt idx="1787">
                  <c:v>11139022</c:v>
                </c:pt>
                <c:pt idx="1788">
                  <c:v>10996552</c:v>
                </c:pt>
                <c:pt idx="1789">
                  <c:v>11141228</c:v>
                </c:pt>
                <c:pt idx="1790">
                  <c:v>11286010</c:v>
                </c:pt>
                <c:pt idx="1791">
                  <c:v>11427663</c:v>
                </c:pt>
                <c:pt idx="1792">
                  <c:v>11570129</c:v>
                </c:pt>
                <c:pt idx="1793">
                  <c:v>11428381</c:v>
                </c:pt>
                <c:pt idx="1794">
                  <c:v>11571209</c:v>
                </c:pt>
                <c:pt idx="1795">
                  <c:v>11713630</c:v>
                </c:pt>
                <c:pt idx="1796">
                  <c:v>11855476</c:v>
                </c:pt>
                <c:pt idx="1797">
                  <c:v>11715318</c:v>
                </c:pt>
                <c:pt idx="1798">
                  <c:v>11855605</c:v>
                </c:pt>
                <c:pt idx="1799">
                  <c:v>11996603</c:v>
                </c:pt>
                <c:pt idx="1800">
                  <c:v>12139169</c:v>
                </c:pt>
                <c:pt idx="1801">
                  <c:v>11993785</c:v>
                </c:pt>
                <c:pt idx="1802">
                  <c:v>12140070</c:v>
                </c:pt>
                <c:pt idx="1803">
                  <c:v>12286577</c:v>
                </c:pt>
                <c:pt idx="1804">
                  <c:v>12433859</c:v>
                </c:pt>
                <c:pt idx="1805">
                  <c:v>12286395</c:v>
                </c:pt>
                <c:pt idx="1806">
                  <c:v>12136786</c:v>
                </c:pt>
                <c:pt idx="1807">
                  <c:v>11987332</c:v>
                </c:pt>
                <c:pt idx="1808">
                  <c:v>11987332</c:v>
                </c:pt>
                <c:pt idx="1809">
                  <c:v>11839831</c:v>
                </c:pt>
                <c:pt idx="1810">
                  <c:v>11943091</c:v>
                </c:pt>
                <c:pt idx="1811">
                  <c:v>12047082</c:v>
                </c:pt>
                <c:pt idx="1812">
                  <c:v>11941190</c:v>
                </c:pt>
                <c:pt idx="1813">
                  <c:v>11835271</c:v>
                </c:pt>
                <c:pt idx="1814">
                  <c:v>11941531</c:v>
                </c:pt>
                <c:pt idx="1815">
                  <c:v>12047556</c:v>
                </c:pt>
                <c:pt idx="1816">
                  <c:v>11940769</c:v>
                </c:pt>
                <c:pt idx="1817">
                  <c:v>12046711</c:v>
                </c:pt>
                <c:pt idx="1818">
                  <c:v>11939887</c:v>
                </c:pt>
                <c:pt idx="1819">
                  <c:v>11829213</c:v>
                </c:pt>
                <c:pt idx="1820">
                  <c:v>11718449</c:v>
                </c:pt>
                <c:pt idx="1821">
                  <c:v>11830390</c:v>
                </c:pt>
                <c:pt idx="1822">
                  <c:v>11942855</c:v>
                </c:pt>
                <c:pt idx="1823">
                  <c:v>11942855</c:v>
                </c:pt>
                <c:pt idx="1824">
                  <c:v>12059123</c:v>
                </c:pt>
                <c:pt idx="1825">
                  <c:v>12176226</c:v>
                </c:pt>
                <c:pt idx="1826">
                  <c:v>12292702</c:v>
                </c:pt>
                <c:pt idx="1827">
                  <c:v>12407580</c:v>
                </c:pt>
                <c:pt idx="1828">
                  <c:v>12293128</c:v>
                </c:pt>
                <c:pt idx="1829">
                  <c:v>12409217</c:v>
                </c:pt>
                <c:pt idx="1830">
                  <c:v>12409217</c:v>
                </c:pt>
                <c:pt idx="1831">
                  <c:v>12294293</c:v>
                </c:pt>
                <c:pt idx="1832">
                  <c:v>12411407</c:v>
                </c:pt>
                <c:pt idx="1833">
                  <c:v>12295614</c:v>
                </c:pt>
                <c:pt idx="1834">
                  <c:v>12412887</c:v>
                </c:pt>
                <c:pt idx="1835">
                  <c:v>12293097</c:v>
                </c:pt>
                <c:pt idx="1836">
                  <c:v>12172989</c:v>
                </c:pt>
                <c:pt idx="1837">
                  <c:v>12293218</c:v>
                </c:pt>
                <c:pt idx="1838">
                  <c:v>12413789</c:v>
                </c:pt>
                <c:pt idx="1839">
                  <c:v>12291239</c:v>
                </c:pt>
                <c:pt idx="1840">
                  <c:v>12413335</c:v>
                </c:pt>
                <c:pt idx="1841">
                  <c:v>12287185</c:v>
                </c:pt>
                <c:pt idx="1842">
                  <c:v>12411683</c:v>
                </c:pt>
                <c:pt idx="1843">
                  <c:v>12411683</c:v>
                </c:pt>
                <c:pt idx="1844">
                  <c:v>12289186</c:v>
                </c:pt>
                <c:pt idx="1845">
                  <c:v>12413344</c:v>
                </c:pt>
                <c:pt idx="1846">
                  <c:v>12284934</c:v>
                </c:pt>
                <c:pt idx="1847">
                  <c:v>12158450</c:v>
                </c:pt>
                <c:pt idx="1848">
                  <c:v>12285178</c:v>
                </c:pt>
                <c:pt idx="1849">
                  <c:v>12157506</c:v>
                </c:pt>
                <c:pt idx="1850">
                  <c:v>12029366</c:v>
                </c:pt>
                <c:pt idx="1851">
                  <c:v>12159159</c:v>
                </c:pt>
                <c:pt idx="1852">
                  <c:v>12030261</c:v>
                </c:pt>
                <c:pt idx="1853">
                  <c:v>11900692</c:v>
                </c:pt>
                <c:pt idx="1854">
                  <c:v>12032634</c:v>
                </c:pt>
                <c:pt idx="1855">
                  <c:v>11897992</c:v>
                </c:pt>
                <c:pt idx="1856">
                  <c:v>12031433</c:v>
                </c:pt>
                <c:pt idx="1857">
                  <c:v>12164428</c:v>
                </c:pt>
                <c:pt idx="1858">
                  <c:v>12299337</c:v>
                </c:pt>
                <c:pt idx="1859">
                  <c:v>12163099</c:v>
                </c:pt>
                <c:pt idx="1860">
                  <c:v>12298828</c:v>
                </c:pt>
                <c:pt idx="1861">
                  <c:v>12165056</c:v>
                </c:pt>
                <c:pt idx="1862">
                  <c:v>12297695</c:v>
                </c:pt>
                <c:pt idx="1863">
                  <c:v>12297695</c:v>
                </c:pt>
                <c:pt idx="1864">
                  <c:v>12435989</c:v>
                </c:pt>
                <c:pt idx="1865">
                  <c:v>12299616</c:v>
                </c:pt>
                <c:pt idx="1866">
                  <c:v>12165259</c:v>
                </c:pt>
                <c:pt idx="1867">
                  <c:v>12023332</c:v>
                </c:pt>
                <c:pt idx="1868">
                  <c:v>12167177</c:v>
                </c:pt>
                <c:pt idx="1869">
                  <c:v>12309974</c:v>
                </c:pt>
                <c:pt idx="1870">
                  <c:v>12450201</c:v>
                </c:pt>
                <c:pt idx="1871">
                  <c:v>12307321</c:v>
                </c:pt>
                <c:pt idx="1872">
                  <c:v>12163558</c:v>
                </c:pt>
                <c:pt idx="1873">
                  <c:v>12275009</c:v>
                </c:pt>
                <c:pt idx="1874">
                  <c:v>12388467</c:v>
                </c:pt>
                <c:pt idx="1875">
                  <c:v>12275394</c:v>
                </c:pt>
                <c:pt idx="1876">
                  <c:v>12390457</c:v>
                </c:pt>
                <c:pt idx="1877">
                  <c:v>12273670</c:v>
                </c:pt>
                <c:pt idx="1878">
                  <c:v>12391840</c:v>
                </c:pt>
                <c:pt idx="1879">
                  <c:v>12271066</c:v>
                </c:pt>
                <c:pt idx="1880">
                  <c:v>12393304</c:v>
                </c:pt>
                <c:pt idx="1881">
                  <c:v>12271273</c:v>
                </c:pt>
                <c:pt idx="1882">
                  <c:v>12396403</c:v>
                </c:pt>
                <c:pt idx="1883">
                  <c:v>12396403</c:v>
                </c:pt>
                <c:pt idx="1884">
                  <c:v>12520523</c:v>
                </c:pt>
                <c:pt idx="1885">
                  <c:v>12645170</c:v>
                </c:pt>
                <c:pt idx="1886">
                  <c:v>12765855</c:v>
                </c:pt>
                <c:pt idx="1887">
                  <c:v>12885552</c:v>
                </c:pt>
                <c:pt idx="1888">
                  <c:v>13007836</c:v>
                </c:pt>
                <c:pt idx="1889">
                  <c:v>13129879</c:v>
                </c:pt>
                <c:pt idx="1890">
                  <c:v>13007482</c:v>
                </c:pt>
                <c:pt idx="1891">
                  <c:v>12882857</c:v>
                </c:pt>
                <c:pt idx="1892">
                  <c:v>12758496</c:v>
                </c:pt>
                <c:pt idx="1893">
                  <c:v>12632892</c:v>
                </c:pt>
                <c:pt idx="1894">
                  <c:v>12764739</c:v>
                </c:pt>
                <c:pt idx="1895">
                  <c:v>12633156</c:v>
                </c:pt>
                <c:pt idx="1896">
                  <c:v>12762708</c:v>
                </c:pt>
                <c:pt idx="1897">
                  <c:v>12891895</c:v>
                </c:pt>
                <c:pt idx="1898">
                  <c:v>13020503</c:v>
                </c:pt>
                <c:pt idx="1899">
                  <c:v>12891501</c:v>
                </c:pt>
                <c:pt idx="1900">
                  <c:v>12764217</c:v>
                </c:pt>
                <c:pt idx="1901">
                  <c:v>12638022</c:v>
                </c:pt>
                <c:pt idx="1902">
                  <c:v>12511411</c:v>
                </c:pt>
                <c:pt idx="1903">
                  <c:v>12384033</c:v>
                </c:pt>
                <c:pt idx="1904">
                  <c:v>12384033</c:v>
                </c:pt>
                <c:pt idx="1905">
                  <c:v>12510801</c:v>
                </c:pt>
                <c:pt idx="1906">
                  <c:v>12510801</c:v>
                </c:pt>
                <c:pt idx="1907">
                  <c:v>12382897</c:v>
                </c:pt>
                <c:pt idx="1908">
                  <c:v>12382897</c:v>
                </c:pt>
                <c:pt idx="1909">
                  <c:v>12253413</c:v>
                </c:pt>
                <c:pt idx="1910">
                  <c:v>12381074</c:v>
                </c:pt>
                <c:pt idx="1911">
                  <c:v>12508398</c:v>
                </c:pt>
                <c:pt idx="1912">
                  <c:v>12380404</c:v>
                </c:pt>
                <c:pt idx="1913">
                  <c:v>12508924</c:v>
                </c:pt>
                <c:pt idx="1914">
                  <c:v>12637755</c:v>
                </c:pt>
                <c:pt idx="1915">
                  <c:v>12510035</c:v>
                </c:pt>
                <c:pt idx="1916">
                  <c:v>12637227</c:v>
                </c:pt>
                <c:pt idx="1917">
                  <c:v>12510836</c:v>
                </c:pt>
                <c:pt idx="1918">
                  <c:v>12636957</c:v>
                </c:pt>
                <c:pt idx="1919">
                  <c:v>12511733</c:v>
                </c:pt>
                <c:pt idx="1920">
                  <c:v>12636534</c:v>
                </c:pt>
                <c:pt idx="1921">
                  <c:v>12760979</c:v>
                </c:pt>
                <c:pt idx="1922">
                  <c:v>12885984</c:v>
                </c:pt>
                <c:pt idx="1923">
                  <c:v>13012490</c:v>
                </c:pt>
                <c:pt idx="1924">
                  <c:v>12888529</c:v>
                </c:pt>
                <c:pt idx="1925">
                  <c:v>12765489</c:v>
                </c:pt>
                <c:pt idx="1926">
                  <c:v>12889959</c:v>
                </c:pt>
                <c:pt idx="1927">
                  <c:v>13012592</c:v>
                </c:pt>
                <c:pt idx="1928">
                  <c:v>13135503</c:v>
                </c:pt>
                <c:pt idx="1929">
                  <c:v>13011591</c:v>
                </c:pt>
                <c:pt idx="1930">
                  <c:v>12888025</c:v>
                </c:pt>
                <c:pt idx="1931">
                  <c:v>12763093</c:v>
                </c:pt>
                <c:pt idx="1932">
                  <c:v>12890423</c:v>
                </c:pt>
                <c:pt idx="1933">
                  <c:v>13018961</c:v>
                </c:pt>
                <c:pt idx="1934">
                  <c:v>13147588</c:v>
                </c:pt>
                <c:pt idx="1935">
                  <c:v>13280204</c:v>
                </c:pt>
                <c:pt idx="1936">
                  <c:v>13142287</c:v>
                </c:pt>
                <c:pt idx="1937">
                  <c:v>13039872</c:v>
                </c:pt>
                <c:pt idx="1938">
                  <c:v>12938822</c:v>
                </c:pt>
                <c:pt idx="1939">
                  <c:v>12835360</c:v>
                </c:pt>
                <c:pt idx="1940">
                  <c:v>12940248</c:v>
                </c:pt>
                <c:pt idx="1941">
                  <c:v>13045756</c:v>
                </c:pt>
                <c:pt idx="1942">
                  <c:v>13151991</c:v>
                </c:pt>
                <c:pt idx="1943">
                  <c:v>13046234</c:v>
                </c:pt>
                <c:pt idx="1944">
                  <c:v>13152079</c:v>
                </c:pt>
                <c:pt idx="1945">
                  <c:v>13257559</c:v>
                </c:pt>
                <c:pt idx="1946">
                  <c:v>13364754</c:v>
                </c:pt>
                <c:pt idx="1947">
                  <c:v>13473450</c:v>
                </c:pt>
                <c:pt idx="1948">
                  <c:v>13364304</c:v>
                </c:pt>
                <c:pt idx="1949">
                  <c:v>13256279</c:v>
                </c:pt>
                <c:pt idx="1950">
                  <c:v>13149445</c:v>
                </c:pt>
                <c:pt idx="1951">
                  <c:v>13258329</c:v>
                </c:pt>
                <c:pt idx="1952">
                  <c:v>13150432</c:v>
                </c:pt>
                <c:pt idx="1953">
                  <c:v>13041666</c:v>
                </c:pt>
                <c:pt idx="1954">
                  <c:v>13150393</c:v>
                </c:pt>
                <c:pt idx="1955">
                  <c:v>13040808</c:v>
                </c:pt>
                <c:pt idx="1956">
                  <c:v>12929261</c:v>
                </c:pt>
                <c:pt idx="1957">
                  <c:v>13041377</c:v>
                </c:pt>
                <c:pt idx="1958">
                  <c:v>12930735</c:v>
                </c:pt>
                <c:pt idx="1959">
                  <c:v>13040725</c:v>
                </c:pt>
                <c:pt idx="1960">
                  <c:v>13150474</c:v>
                </c:pt>
                <c:pt idx="1961">
                  <c:v>13037406</c:v>
                </c:pt>
                <c:pt idx="1962">
                  <c:v>12923469</c:v>
                </c:pt>
                <c:pt idx="1963">
                  <c:v>13038475</c:v>
                </c:pt>
                <c:pt idx="1964">
                  <c:v>12921932</c:v>
                </c:pt>
                <c:pt idx="1965">
                  <c:v>12921932</c:v>
                </c:pt>
                <c:pt idx="1966">
                  <c:v>12921932</c:v>
                </c:pt>
                <c:pt idx="1967">
                  <c:v>12799942</c:v>
                </c:pt>
                <c:pt idx="1968">
                  <c:v>12917521</c:v>
                </c:pt>
                <c:pt idx="1969">
                  <c:v>12798910</c:v>
                </c:pt>
                <c:pt idx="1970">
                  <c:v>12917309</c:v>
                </c:pt>
                <c:pt idx="1971">
                  <c:v>13036408</c:v>
                </c:pt>
                <c:pt idx="1972">
                  <c:v>12916432</c:v>
                </c:pt>
                <c:pt idx="1973">
                  <c:v>13038580</c:v>
                </c:pt>
                <c:pt idx="1974">
                  <c:v>12916102</c:v>
                </c:pt>
                <c:pt idx="1975">
                  <c:v>12794761</c:v>
                </c:pt>
                <c:pt idx="1976">
                  <c:v>12672973</c:v>
                </c:pt>
                <c:pt idx="1977">
                  <c:v>12797040</c:v>
                </c:pt>
                <c:pt idx="1978">
                  <c:v>12919958</c:v>
                </c:pt>
                <c:pt idx="1979">
                  <c:v>13042577</c:v>
                </c:pt>
                <c:pt idx="1980">
                  <c:v>12921941</c:v>
                </c:pt>
                <c:pt idx="1981">
                  <c:v>12794560</c:v>
                </c:pt>
                <c:pt idx="1982">
                  <c:v>12923315</c:v>
                </c:pt>
                <c:pt idx="1983">
                  <c:v>12795422</c:v>
                </c:pt>
                <c:pt idx="1984">
                  <c:v>12664495</c:v>
                </c:pt>
                <c:pt idx="1985">
                  <c:v>12796318</c:v>
                </c:pt>
                <c:pt idx="1986">
                  <c:v>12926384</c:v>
                </c:pt>
                <c:pt idx="1987">
                  <c:v>13056764</c:v>
                </c:pt>
                <c:pt idx="1988">
                  <c:v>13188164</c:v>
                </c:pt>
                <c:pt idx="1989">
                  <c:v>13318088</c:v>
                </c:pt>
                <c:pt idx="1990">
                  <c:v>13187339</c:v>
                </c:pt>
                <c:pt idx="1991">
                  <c:v>13317874</c:v>
                </c:pt>
                <c:pt idx="1992">
                  <c:v>13185092</c:v>
                </c:pt>
                <c:pt idx="1993">
                  <c:v>13318049</c:v>
                </c:pt>
                <c:pt idx="1994">
                  <c:v>13184274</c:v>
                </c:pt>
                <c:pt idx="1995">
                  <c:v>13317630</c:v>
                </c:pt>
                <c:pt idx="1996">
                  <c:v>13181142</c:v>
                </c:pt>
                <c:pt idx="1997">
                  <c:v>13317610</c:v>
                </c:pt>
                <c:pt idx="1998">
                  <c:v>13457850</c:v>
                </c:pt>
                <c:pt idx="1999">
                  <c:v>13567171</c:v>
                </c:pt>
                <c:pt idx="2000">
                  <c:v>13677095</c:v>
                </c:pt>
                <c:pt idx="2001">
                  <c:v>13565460</c:v>
                </c:pt>
                <c:pt idx="2002">
                  <c:v>13453790</c:v>
                </c:pt>
                <c:pt idx="2003">
                  <c:v>13339028</c:v>
                </c:pt>
                <c:pt idx="2004">
                  <c:v>13452895</c:v>
                </c:pt>
                <c:pt idx="2005">
                  <c:v>13566397</c:v>
                </c:pt>
                <c:pt idx="2006">
                  <c:v>13678135</c:v>
                </c:pt>
                <c:pt idx="2007">
                  <c:v>13792813</c:v>
                </c:pt>
                <c:pt idx="2008">
                  <c:v>13679140</c:v>
                </c:pt>
                <c:pt idx="2009">
                  <c:v>13565378</c:v>
                </c:pt>
                <c:pt idx="2010">
                  <c:v>13681208</c:v>
                </c:pt>
                <c:pt idx="2011">
                  <c:v>13795551</c:v>
                </c:pt>
                <c:pt idx="2012">
                  <c:v>13682334</c:v>
                </c:pt>
                <c:pt idx="2013">
                  <c:v>13794489</c:v>
                </c:pt>
                <c:pt idx="2014">
                  <c:v>13680640</c:v>
                </c:pt>
                <c:pt idx="2015">
                  <c:v>13793576</c:v>
                </c:pt>
                <c:pt idx="2016">
                  <c:v>13680703</c:v>
                </c:pt>
                <c:pt idx="2017">
                  <c:v>13793094</c:v>
                </c:pt>
                <c:pt idx="2018">
                  <c:v>13907095</c:v>
                </c:pt>
                <c:pt idx="2019">
                  <c:v>13791285</c:v>
                </c:pt>
                <c:pt idx="2020">
                  <c:v>13908074</c:v>
                </c:pt>
                <c:pt idx="2021">
                  <c:v>13791000</c:v>
                </c:pt>
                <c:pt idx="2022">
                  <c:v>13673686</c:v>
                </c:pt>
                <c:pt idx="2023">
                  <c:v>13552053</c:v>
                </c:pt>
                <c:pt idx="2024">
                  <c:v>13426758</c:v>
                </c:pt>
                <c:pt idx="2025">
                  <c:v>13301935</c:v>
                </c:pt>
                <c:pt idx="2026">
                  <c:v>13427552</c:v>
                </c:pt>
                <c:pt idx="2027">
                  <c:v>13553455</c:v>
                </c:pt>
                <c:pt idx="2028">
                  <c:v>13426251</c:v>
                </c:pt>
                <c:pt idx="2029">
                  <c:v>13554195</c:v>
                </c:pt>
                <c:pt idx="2030">
                  <c:v>13682484</c:v>
                </c:pt>
                <c:pt idx="2031">
                  <c:v>13810235</c:v>
                </c:pt>
                <c:pt idx="2032">
                  <c:v>13937595</c:v>
                </c:pt>
                <c:pt idx="2033">
                  <c:v>14065626</c:v>
                </c:pt>
                <c:pt idx="2034">
                  <c:v>14192412</c:v>
                </c:pt>
                <c:pt idx="2035">
                  <c:v>14319776</c:v>
                </c:pt>
                <c:pt idx="2036">
                  <c:v>14319776</c:v>
                </c:pt>
                <c:pt idx="2037">
                  <c:v>14319776</c:v>
                </c:pt>
                <c:pt idx="2038">
                  <c:v>14449032</c:v>
                </c:pt>
                <c:pt idx="2039">
                  <c:v>14578120</c:v>
                </c:pt>
                <c:pt idx="2040">
                  <c:v>14450169</c:v>
                </c:pt>
                <c:pt idx="2041">
                  <c:v>14321917</c:v>
                </c:pt>
                <c:pt idx="2042">
                  <c:v>14449209</c:v>
                </c:pt>
                <c:pt idx="2043">
                  <c:v>14323065</c:v>
                </c:pt>
                <c:pt idx="2044">
                  <c:v>14450844</c:v>
                </c:pt>
                <c:pt idx="2045">
                  <c:v>14579256</c:v>
                </c:pt>
                <c:pt idx="2046">
                  <c:v>14579256</c:v>
                </c:pt>
                <c:pt idx="2047">
                  <c:v>14453116</c:v>
                </c:pt>
                <c:pt idx="2048">
                  <c:v>14325025</c:v>
                </c:pt>
                <c:pt idx="2049">
                  <c:v>14452698</c:v>
                </c:pt>
                <c:pt idx="2050">
                  <c:v>14579633</c:v>
                </c:pt>
                <c:pt idx="2051">
                  <c:v>14451868</c:v>
                </c:pt>
                <c:pt idx="2052">
                  <c:v>14580732</c:v>
                </c:pt>
                <c:pt idx="2053">
                  <c:v>14709218</c:v>
                </c:pt>
                <c:pt idx="2054">
                  <c:v>14580686</c:v>
                </c:pt>
                <c:pt idx="2055">
                  <c:v>14451584</c:v>
                </c:pt>
                <c:pt idx="2056">
                  <c:v>14319345</c:v>
                </c:pt>
                <c:pt idx="2057">
                  <c:v>14188088</c:v>
                </c:pt>
                <c:pt idx="2058">
                  <c:v>14318955</c:v>
                </c:pt>
                <c:pt idx="2059">
                  <c:v>14450159</c:v>
                </c:pt>
                <c:pt idx="2060">
                  <c:v>14318783</c:v>
                </c:pt>
                <c:pt idx="2061">
                  <c:v>14185953</c:v>
                </c:pt>
                <c:pt idx="2062">
                  <c:v>14080715</c:v>
                </c:pt>
                <c:pt idx="2063">
                  <c:v>13976617</c:v>
                </c:pt>
                <c:pt idx="2064">
                  <c:v>14082483</c:v>
                </c:pt>
                <c:pt idx="2065">
                  <c:v>14187216</c:v>
                </c:pt>
                <c:pt idx="2066">
                  <c:v>14293834</c:v>
                </c:pt>
                <c:pt idx="2067">
                  <c:v>14188768</c:v>
                </c:pt>
                <c:pt idx="2068">
                  <c:v>14084149</c:v>
                </c:pt>
                <c:pt idx="2069">
                  <c:v>13978903</c:v>
                </c:pt>
                <c:pt idx="2070">
                  <c:v>14086005</c:v>
                </c:pt>
                <c:pt idx="2071">
                  <c:v>14193129</c:v>
                </c:pt>
                <c:pt idx="2072">
                  <c:v>14193129</c:v>
                </c:pt>
                <c:pt idx="2073">
                  <c:v>14300952</c:v>
                </c:pt>
                <c:pt idx="2074">
                  <c:v>14193514</c:v>
                </c:pt>
                <c:pt idx="2075">
                  <c:v>14084679</c:v>
                </c:pt>
                <c:pt idx="2076">
                  <c:v>14195238</c:v>
                </c:pt>
                <c:pt idx="2077">
                  <c:v>14303719</c:v>
                </c:pt>
                <c:pt idx="2078">
                  <c:v>14196745</c:v>
                </c:pt>
                <c:pt idx="2079">
                  <c:v>14305914</c:v>
                </c:pt>
                <c:pt idx="2080">
                  <c:v>14416027</c:v>
                </c:pt>
                <c:pt idx="2081">
                  <c:v>14529839</c:v>
                </c:pt>
                <c:pt idx="2082">
                  <c:v>14643035</c:v>
                </c:pt>
                <c:pt idx="2083">
                  <c:v>14528451</c:v>
                </c:pt>
                <c:pt idx="2084">
                  <c:v>14412092</c:v>
                </c:pt>
                <c:pt idx="2085">
                  <c:v>14527725</c:v>
                </c:pt>
                <c:pt idx="2086">
                  <c:v>14413124</c:v>
                </c:pt>
                <c:pt idx="2087">
                  <c:v>14297510</c:v>
                </c:pt>
                <c:pt idx="2088">
                  <c:v>14297510</c:v>
                </c:pt>
                <c:pt idx="2089">
                  <c:v>14414308</c:v>
                </c:pt>
                <c:pt idx="2090">
                  <c:v>14298852</c:v>
                </c:pt>
                <c:pt idx="2091">
                  <c:v>14181868</c:v>
                </c:pt>
                <c:pt idx="2092">
                  <c:v>14300101</c:v>
                </c:pt>
                <c:pt idx="2093">
                  <c:v>14418067</c:v>
                </c:pt>
                <c:pt idx="2094">
                  <c:v>14302218</c:v>
                </c:pt>
                <c:pt idx="2095">
                  <c:v>14183534</c:v>
                </c:pt>
                <c:pt idx="2096">
                  <c:v>14065127</c:v>
                </c:pt>
                <c:pt idx="2097">
                  <c:v>13940175</c:v>
                </c:pt>
                <c:pt idx="2098">
                  <c:v>14066959</c:v>
                </c:pt>
                <c:pt idx="2099">
                  <c:v>14194339</c:v>
                </c:pt>
                <c:pt idx="2100">
                  <c:v>14321214</c:v>
                </c:pt>
                <c:pt idx="2101">
                  <c:v>14192752</c:v>
                </c:pt>
                <c:pt idx="2102">
                  <c:v>14320289</c:v>
                </c:pt>
                <c:pt idx="2103">
                  <c:v>14448366</c:v>
                </c:pt>
                <c:pt idx="2104">
                  <c:v>14577602</c:v>
                </c:pt>
                <c:pt idx="2105">
                  <c:v>14445919</c:v>
                </c:pt>
                <c:pt idx="2106">
                  <c:v>14312223</c:v>
                </c:pt>
                <c:pt idx="2107">
                  <c:v>14446290</c:v>
                </c:pt>
                <c:pt idx="2108">
                  <c:v>14311071</c:v>
                </c:pt>
                <c:pt idx="2109">
                  <c:v>14179168</c:v>
                </c:pt>
                <c:pt idx="2110">
                  <c:v>14037871</c:v>
                </c:pt>
                <c:pt idx="2111">
                  <c:v>14181655</c:v>
                </c:pt>
                <c:pt idx="2112">
                  <c:v>14323888</c:v>
                </c:pt>
                <c:pt idx="2113">
                  <c:v>14323888</c:v>
                </c:pt>
                <c:pt idx="2114">
                  <c:v>14469810</c:v>
                </c:pt>
                <c:pt idx="2115">
                  <c:v>14324312</c:v>
                </c:pt>
                <c:pt idx="2116">
                  <c:v>14472188</c:v>
                </c:pt>
                <c:pt idx="2117">
                  <c:v>14620400</c:v>
                </c:pt>
                <c:pt idx="2118">
                  <c:v>14770085</c:v>
                </c:pt>
                <c:pt idx="2119">
                  <c:v>14618042</c:v>
                </c:pt>
                <c:pt idx="2120">
                  <c:v>14770810</c:v>
                </c:pt>
                <c:pt idx="2121">
                  <c:v>14613957</c:v>
                </c:pt>
                <c:pt idx="2122">
                  <c:v>14769500</c:v>
                </c:pt>
                <c:pt idx="2123">
                  <c:v>14926860</c:v>
                </c:pt>
                <c:pt idx="2124">
                  <c:v>14762454</c:v>
                </c:pt>
                <c:pt idx="2125">
                  <c:v>14594664</c:v>
                </c:pt>
                <c:pt idx="2126">
                  <c:v>14764945</c:v>
                </c:pt>
                <c:pt idx="2127">
                  <c:v>14934902</c:v>
                </c:pt>
                <c:pt idx="2128">
                  <c:v>14761808</c:v>
                </c:pt>
                <c:pt idx="2129">
                  <c:v>14584128</c:v>
                </c:pt>
                <c:pt idx="2130">
                  <c:v>14584128</c:v>
                </c:pt>
                <c:pt idx="2131">
                  <c:v>14431495</c:v>
                </c:pt>
                <c:pt idx="2132">
                  <c:v>14580575</c:v>
                </c:pt>
                <c:pt idx="2133">
                  <c:v>14430765</c:v>
                </c:pt>
                <c:pt idx="2134">
                  <c:v>14277846</c:v>
                </c:pt>
                <c:pt idx="2135">
                  <c:v>14430697</c:v>
                </c:pt>
                <c:pt idx="2136">
                  <c:v>14584195</c:v>
                </c:pt>
                <c:pt idx="2137">
                  <c:v>14584195</c:v>
                </c:pt>
                <c:pt idx="2138">
                  <c:v>14433302</c:v>
                </c:pt>
                <c:pt idx="2139">
                  <c:v>14583488</c:v>
                </c:pt>
                <c:pt idx="2140">
                  <c:v>14432777</c:v>
                </c:pt>
                <c:pt idx="2141">
                  <c:v>14583693</c:v>
                </c:pt>
                <c:pt idx="2142">
                  <c:v>14433514</c:v>
                </c:pt>
                <c:pt idx="2143">
                  <c:v>14282871</c:v>
                </c:pt>
                <c:pt idx="2144">
                  <c:v>14130683</c:v>
                </c:pt>
                <c:pt idx="2145">
                  <c:v>14283471</c:v>
                </c:pt>
                <c:pt idx="2146">
                  <c:v>14437611</c:v>
                </c:pt>
                <c:pt idx="2147">
                  <c:v>14283439</c:v>
                </c:pt>
                <c:pt idx="2148">
                  <c:v>14129137</c:v>
                </c:pt>
                <c:pt idx="2149">
                  <c:v>14283302</c:v>
                </c:pt>
                <c:pt idx="2150">
                  <c:v>14436704</c:v>
                </c:pt>
                <c:pt idx="2151">
                  <c:v>14588339</c:v>
                </c:pt>
                <c:pt idx="2152">
                  <c:v>14439255</c:v>
                </c:pt>
                <c:pt idx="2153">
                  <c:v>14590880</c:v>
                </c:pt>
                <c:pt idx="2154">
                  <c:v>14439513</c:v>
                </c:pt>
                <c:pt idx="2155">
                  <c:v>14288087</c:v>
                </c:pt>
                <c:pt idx="2156">
                  <c:v>14134885</c:v>
                </c:pt>
                <c:pt idx="2157">
                  <c:v>14288411</c:v>
                </c:pt>
                <c:pt idx="2158">
                  <c:v>14442600</c:v>
                </c:pt>
                <c:pt idx="2159">
                  <c:v>14600361</c:v>
                </c:pt>
                <c:pt idx="2160">
                  <c:v>14758473</c:v>
                </c:pt>
                <c:pt idx="2161">
                  <c:v>14914863</c:v>
                </c:pt>
                <c:pt idx="2162">
                  <c:v>14757814</c:v>
                </c:pt>
                <c:pt idx="2163">
                  <c:v>14600125</c:v>
                </c:pt>
                <c:pt idx="2164">
                  <c:v>14759584</c:v>
                </c:pt>
                <c:pt idx="2165">
                  <c:v>14917833</c:v>
                </c:pt>
                <c:pt idx="2166">
                  <c:v>15077167</c:v>
                </c:pt>
                <c:pt idx="2167">
                  <c:v>14917158</c:v>
                </c:pt>
                <c:pt idx="2168">
                  <c:v>15076158</c:v>
                </c:pt>
                <c:pt idx="2169">
                  <c:v>14920172</c:v>
                </c:pt>
                <c:pt idx="2170">
                  <c:v>15078599</c:v>
                </c:pt>
                <c:pt idx="2171">
                  <c:v>15234484</c:v>
                </c:pt>
                <c:pt idx="2172">
                  <c:v>15077555</c:v>
                </c:pt>
                <c:pt idx="2173">
                  <c:v>15233833</c:v>
                </c:pt>
                <c:pt idx="2174">
                  <c:v>15077902</c:v>
                </c:pt>
                <c:pt idx="2175">
                  <c:v>15233670</c:v>
                </c:pt>
                <c:pt idx="2176">
                  <c:v>15389700</c:v>
                </c:pt>
                <c:pt idx="2177">
                  <c:v>15234911</c:v>
                </c:pt>
                <c:pt idx="2178">
                  <c:v>15077147</c:v>
                </c:pt>
                <c:pt idx="2179">
                  <c:v>15236550</c:v>
                </c:pt>
                <c:pt idx="2180">
                  <c:v>15395953</c:v>
                </c:pt>
                <c:pt idx="2181">
                  <c:v>15558620</c:v>
                </c:pt>
                <c:pt idx="2182">
                  <c:v>15719957</c:v>
                </c:pt>
                <c:pt idx="2183">
                  <c:v>15555044</c:v>
                </c:pt>
                <c:pt idx="2184">
                  <c:v>15385613</c:v>
                </c:pt>
                <c:pt idx="2185">
                  <c:v>15555285</c:v>
                </c:pt>
                <c:pt idx="2186">
                  <c:v>15387011</c:v>
                </c:pt>
                <c:pt idx="2187">
                  <c:v>15553005</c:v>
                </c:pt>
                <c:pt idx="2188">
                  <c:v>15382627</c:v>
                </c:pt>
                <c:pt idx="2189">
                  <c:v>15211245</c:v>
                </c:pt>
                <c:pt idx="2190">
                  <c:v>15042360</c:v>
                </c:pt>
                <c:pt idx="2191">
                  <c:v>15212201</c:v>
                </c:pt>
                <c:pt idx="2192">
                  <c:v>15044397</c:v>
                </c:pt>
                <c:pt idx="2193">
                  <c:v>15212780</c:v>
                </c:pt>
                <c:pt idx="2194">
                  <c:v>15351184</c:v>
                </c:pt>
                <c:pt idx="2195">
                  <c:v>15213053</c:v>
                </c:pt>
                <c:pt idx="2196">
                  <c:v>15353536</c:v>
                </c:pt>
                <c:pt idx="2197">
                  <c:v>15214179</c:v>
                </c:pt>
                <c:pt idx="2198">
                  <c:v>15353261</c:v>
                </c:pt>
                <c:pt idx="2199">
                  <c:v>15213115</c:v>
                </c:pt>
                <c:pt idx="2200">
                  <c:v>15070303</c:v>
                </c:pt>
                <c:pt idx="2201">
                  <c:v>14928679</c:v>
                </c:pt>
                <c:pt idx="2202">
                  <c:v>14788778</c:v>
                </c:pt>
                <c:pt idx="2203">
                  <c:v>14643797</c:v>
                </c:pt>
                <c:pt idx="2204">
                  <c:v>14498571</c:v>
                </c:pt>
                <c:pt idx="2205">
                  <c:v>14351535</c:v>
                </c:pt>
                <c:pt idx="2206">
                  <c:v>14496179</c:v>
                </c:pt>
                <c:pt idx="2207">
                  <c:v>14640797</c:v>
                </c:pt>
                <c:pt idx="2208">
                  <c:v>14494694</c:v>
                </c:pt>
                <c:pt idx="2209">
                  <c:v>14494694</c:v>
                </c:pt>
                <c:pt idx="2210">
                  <c:v>14640251</c:v>
                </c:pt>
                <c:pt idx="2211">
                  <c:v>14791756</c:v>
                </c:pt>
                <c:pt idx="2212">
                  <c:v>14938231</c:v>
                </c:pt>
                <c:pt idx="2213">
                  <c:v>14789595</c:v>
                </c:pt>
                <c:pt idx="2214">
                  <c:v>14638728</c:v>
                </c:pt>
                <c:pt idx="2215">
                  <c:v>14790992</c:v>
                </c:pt>
                <c:pt idx="2216">
                  <c:v>14943704</c:v>
                </c:pt>
                <c:pt idx="2217">
                  <c:v>15096468</c:v>
                </c:pt>
                <c:pt idx="2218">
                  <c:v>14942681</c:v>
                </c:pt>
                <c:pt idx="2219">
                  <c:v>14942681</c:v>
                </c:pt>
                <c:pt idx="2220">
                  <c:v>15096262</c:v>
                </c:pt>
                <c:pt idx="2221">
                  <c:v>15251365</c:v>
                </c:pt>
                <c:pt idx="2222">
                  <c:v>15091879</c:v>
                </c:pt>
                <c:pt idx="2223">
                  <c:v>15248757</c:v>
                </c:pt>
                <c:pt idx="2224">
                  <c:v>15408526</c:v>
                </c:pt>
                <c:pt idx="2225">
                  <c:v>15571817</c:v>
                </c:pt>
                <c:pt idx="2226">
                  <c:v>15404366</c:v>
                </c:pt>
                <c:pt idx="2227">
                  <c:v>15572550</c:v>
                </c:pt>
                <c:pt idx="2228">
                  <c:v>15742276</c:v>
                </c:pt>
                <c:pt idx="2229">
                  <c:v>15570829</c:v>
                </c:pt>
                <c:pt idx="2230">
                  <c:v>15743601</c:v>
                </c:pt>
                <c:pt idx="2231">
                  <c:v>15572440</c:v>
                </c:pt>
                <c:pt idx="2232">
                  <c:v>15743319</c:v>
                </c:pt>
                <c:pt idx="2233">
                  <c:v>15913370</c:v>
                </c:pt>
                <c:pt idx="2234">
                  <c:v>15742873</c:v>
                </c:pt>
                <c:pt idx="2235">
                  <c:v>15570866</c:v>
                </c:pt>
                <c:pt idx="2236">
                  <c:v>15744337</c:v>
                </c:pt>
                <c:pt idx="2237">
                  <c:v>15918594</c:v>
                </c:pt>
                <c:pt idx="2238">
                  <c:v>15744982</c:v>
                </c:pt>
                <c:pt idx="2239">
                  <c:v>15918144</c:v>
                </c:pt>
                <c:pt idx="2240">
                  <c:v>15745459</c:v>
                </c:pt>
                <c:pt idx="2241">
                  <c:v>15916357</c:v>
                </c:pt>
                <c:pt idx="2242">
                  <c:v>15748959</c:v>
                </c:pt>
                <c:pt idx="2243">
                  <c:v>15922138</c:v>
                </c:pt>
                <c:pt idx="2244">
                  <c:v>15753207</c:v>
                </c:pt>
                <c:pt idx="2245">
                  <c:v>15582666</c:v>
                </c:pt>
                <c:pt idx="2246">
                  <c:v>15408887</c:v>
                </c:pt>
                <c:pt idx="2247">
                  <c:v>15234540</c:v>
                </c:pt>
                <c:pt idx="2248">
                  <c:v>15057455</c:v>
                </c:pt>
                <c:pt idx="2249">
                  <c:v>15233111</c:v>
                </c:pt>
                <c:pt idx="2250">
                  <c:v>15058469</c:v>
                </c:pt>
                <c:pt idx="2251">
                  <c:v>14915742</c:v>
                </c:pt>
                <c:pt idx="2252">
                  <c:v>15056764</c:v>
                </c:pt>
                <c:pt idx="2253">
                  <c:v>14914722</c:v>
                </c:pt>
                <c:pt idx="2254">
                  <c:v>15056520</c:v>
                </c:pt>
                <c:pt idx="2255">
                  <c:v>14914225</c:v>
                </c:pt>
                <c:pt idx="2256">
                  <c:v>15057287</c:v>
                </c:pt>
                <c:pt idx="2257">
                  <c:v>15200640</c:v>
                </c:pt>
                <c:pt idx="2258">
                  <c:v>15343399</c:v>
                </c:pt>
                <c:pt idx="2259">
                  <c:v>15202465</c:v>
                </c:pt>
                <c:pt idx="2260">
                  <c:v>15063543</c:v>
                </c:pt>
                <c:pt idx="2261">
                  <c:v>14923706</c:v>
                </c:pt>
                <c:pt idx="2262">
                  <c:v>15068698</c:v>
                </c:pt>
                <c:pt idx="2263">
                  <c:v>14924180</c:v>
                </c:pt>
                <c:pt idx="2264">
                  <c:v>15066964</c:v>
                </c:pt>
                <c:pt idx="2265">
                  <c:v>14921389</c:v>
                </c:pt>
                <c:pt idx="2266">
                  <c:v>15065782</c:v>
                </c:pt>
                <c:pt idx="2267">
                  <c:v>14920518</c:v>
                </c:pt>
                <c:pt idx="2268">
                  <c:v>15066890</c:v>
                </c:pt>
                <c:pt idx="2269">
                  <c:v>15213477</c:v>
                </c:pt>
                <c:pt idx="2270">
                  <c:v>15359651</c:v>
                </c:pt>
                <c:pt idx="2271">
                  <c:v>15359651</c:v>
                </c:pt>
                <c:pt idx="2272">
                  <c:v>15509448</c:v>
                </c:pt>
                <c:pt idx="2273">
                  <c:v>15658855</c:v>
                </c:pt>
                <c:pt idx="2274">
                  <c:v>15508426</c:v>
                </c:pt>
                <c:pt idx="2275">
                  <c:v>15358213</c:v>
                </c:pt>
                <c:pt idx="2276">
                  <c:v>15205919</c:v>
                </c:pt>
                <c:pt idx="2277">
                  <c:v>15054122</c:v>
                </c:pt>
                <c:pt idx="2278">
                  <c:v>15205280</c:v>
                </c:pt>
                <c:pt idx="2279">
                  <c:v>15054455</c:v>
                </c:pt>
                <c:pt idx="2280">
                  <c:v>14903006</c:v>
                </c:pt>
                <c:pt idx="2281">
                  <c:v>14749191</c:v>
                </c:pt>
                <c:pt idx="2282">
                  <c:v>14903463</c:v>
                </c:pt>
                <c:pt idx="2283">
                  <c:v>15056907</c:v>
                </c:pt>
                <c:pt idx="2284">
                  <c:v>15056907</c:v>
                </c:pt>
                <c:pt idx="2285">
                  <c:v>15208881</c:v>
                </c:pt>
                <c:pt idx="2286">
                  <c:v>15057853</c:v>
                </c:pt>
                <c:pt idx="2287">
                  <c:v>14906313</c:v>
                </c:pt>
                <c:pt idx="2288">
                  <c:v>15059642</c:v>
                </c:pt>
                <c:pt idx="2289">
                  <c:v>15214398</c:v>
                </c:pt>
                <c:pt idx="2290">
                  <c:v>15058329</c:v>
                </c:pt>
                <c:pt idx="2291">
                  <c:v>15211291</c:v>
                </c:pt>
                <c:pt idx="2292">
                  <c:v>15053564</c:v>
                </c:pt>
                <c:pt idx="2293">
                  <c:v>14892950</c:v>
                </c:pt>
                <c:pt idx="2294">
                  <c:v>15051202</c:v>
                </c:pt>
                <c:pt idx="2295">
                  <c:v>15210335</c:v>
                </c:pt>
                <c:pt idx="2296">
                  <c:v>15051168</c:v>
                </c:pt>
                <c:pt idx="2297">
                  <c:v>15212488</c:v>
                </c:pt>
                <c:pt idx="2298">
                  <c:v>15374696</c:v>
                </c:pt>
                <c:pt idx="2299">
                  <c:v>15213061</c:v>
                </c:pt>
                <c:pt idx="2300">
                  <c:v>15372953</c:v>
                </c:pt>
                <c:pt idx="2301">
                  <c:v>15533134</c:v>
                </c:pt>
                <c:pt idx="2302">
                  <c:v>15692027</c:v>
                </c:pt>
                <c:pt idx="2303">
                  <c:v>15851761</c:v>
                </c:pt>
                <c:pt idx="2304">
                  <c:v>16012888</c:v>
                </c:pt>
                <c:pt idx="2305">
                  <c:v>15857152</c:v>
                </c:pt>
                <c:pt idx="2306">
                  <c:v>16016079</c:v>
                </c:pt>
                <c:pt idx="2307">
                  <c:v>15858884</c:v>
                </c:pt>
                <c:pt idx="2308">
                  <c:v>15701506</c:v>
                </c:pt>
                <c:pt idx="2309">
                  <c:v>15542731</c:v>
                </c:pt>
                <c:pt idx="2310">
                  <c:v>15386390</c:v>
                </c:pt>
                <c:pt idx="2311">
                  <c:v>15543204</c:v>
                </c:pt>
                <c:pt idx="2312">
                  <c:v>15382389</c:v>
                </c:pt>
                <c:pt idx="2313">
                  <c:v>15541656</c:v>
                </c:pt>
                <c:pt idx="2314">
                  <c:v>15703185</c:v>
                </c:pt>
                <c:pt idx="2315">
                  <c:v>15543898</c:v>
                </c:pt>
                <c:pt idx="2316">
                  <c:v>15383373</c:v>
                </c:pt>
                <c:pt idx="2317">
                  <c:v>15222029</c:v>
                </c:pt>
                <c:pt idx="2318">
                  <c:v>15385362</c:v>
                </c:pt>
                <c:pt idx="2319">
                  <c:v>15550944</c:v>
                </c:pt>
                <c:pt idx="2320">
                  <c:v>15410999</c:v>
                </c:pt>
                <c:pt idx="2321">
                  <c:v>15554298</c:v>
                </c:pt>
                <c:pt idx="2322">
                  <c:v>15694673</c:v>
                </c:pt>
                <c:pt idx="2323">
                  <c:v>15834458</c:v>
                </c:pt>
                <c:pt idx="2324">
                  <c:v>15693749</c:v>
                </c:pt>
                <c:pt idx="2325">
                  <c:v>15833174</c:v>
                </c:pt>
                <c:pt idx="2326">
                  <c:v>15972885</c:v>
                </c:pt>
                <c:pt idx="2327">
                  <c:v>15832983</c:v>
                </c:pt>
                <c:pt idx="2328">
                  <c:v>15972698</c:v>
                </c:pt>
                <c:pt idx="2329">
                  <c:v>16114426</c:v>
                </c:pt>
                <c:pt idx="2330">
                  <c:v>15975439</c:v>
                </c:pt>
                <c:pt idx="2331">
                  <c:v>15975439</c:v>
                </c:pt>
                <c:pt idx="2332">
                  <c:v>16116470</c:v>
                </c:pt>
                <c:pt idx="2333">
                  <c:v>16257888</c:v>
                </c:pt>
                <c:pt idx="2334">
                  <c:v>16400241</c:v>
                </c:pt>
                <c:pt idx="2335">
                  <c:v>16400241</c:v>
                </c:pt>
                <c:pt idx="2336">
                  <c:v>16257743</c:v>
                </c:pt>
                <c:pt idx="2337">
                  <c:v>16403095</c:v>
                </c:pt>
                <c:pt idx="2338">
                  <c:v>16258493</c:v>
                </c:pt>
                <c:pt idx="2339">
                  <c:v>16114875</c:v>
                </c:pt>
                <c:pt idx="2340">
                  <c:v>15970307</c:v>
                </c:pt>
                <c:pt idx="2341">
                  <c:v>15824757</c:v>
                </c:pt>
                <c:pt idx="2342">
                  <c:v>15969608</c:v>
                </c:pt>
                <c:pt idx="2343">
                  <c:v>16113179</c:v>
                </c:pt>
                <c:pt idx="2344">
                  <c:v>16257015</c:v>
                </c:pt>
                <c:pt idx="2345">
                  <c:v>16403108</c:v>
                </c:pt>
                <c:pt idx="2346">
                  <c:v>16550562</c:v>
                </c:pt>
                <c:pt idx="2347">
                  <c:v>16697074</c:v>
                </c:pt>
                <c:pt idx="2348">
                  <c:v>16549084</c:v>
                </c:pt>
                <c:pt idx="2349">
                  <c:v>16401473</c:v>
                </c:pt>
                <c:pt idx="2350">
                  <c:v>16554417</c:v>
                </c:pt>
                <c:pt idx="2351">
                  <c:v>16707734</c:v>
                </c:pt>
                <c:pt idx="2352">
                  <c:v>16554900</c:v>
                </c:pt>
                <c:pt idx="2353">
                  <c:v>16403001</c:v>
                </c:pt>
                <c:pt idx="2354">
                  <c:v>16554148</c:v>
                </c:pt>
                <c:pt idx="2355">
                  <c:v>16706359</c:v>
                </c:pt>
                <c:pt idx="2356">
                  <c:v>16858999</c:v>
                </c:pt>
                <c:pt idx="2357">
                  <c:v>16706088</c:v>
                </c:pt>
                <c:pt idx="2358">
                  <c:v>16555038</c:v>
                </c:pt>
                <c:pt idx="2359">
                  <c:v>16403779</c:v>
                </c:pt>
                <c:pt idx="2360">
                  <c:v>16555436</c:v>
                </c:pt>
                <c:pt idx="2361">
                  <c:v>16707274</c:v>
                </c:pt>
                <c:pt idx="2362">
                  <c:v>16707274</c:v>
                </c:pt>
                <c:pt idx="2363">
                  <c:v>16860485</c:v>
                </c:pt>
                <c:pt idx="2364">
                  <c:v>16707424</c:v>
                </c:pt>
                <c:pt idx="2365">
                  <c:v>16707424</c:v>
                </c:pt>
                <c:pt idx="2366">
                  <c:v>16862211</c:v>
                </c:pt>
                <c:pt idx="2367">
                  <c:v>17018419</c:v>
                </c:pt>
                <c:pt idx="2368">
                  <c:v>16863577</c:v>
                </c:pt>
                <c:pt idx="2369">
                  <c:v>16707239</c:v>
                </c:pt>
                <c:pt idx="2370">
                  <c:v>16552550</c:v>
                </c:pt>
                <c:pt idx="2371">
                  <c:v>16398817</c:v>
                </c:pt>
                <c:pt idx="2372">
                  <c:v>16245590</c:v>
                </c:pt>
                <c:pt idx="2373">
                  <c:v>16094572</c:v>
                </c:pt>
                <c:pt idx="2374">
                  <c:v>15940204</c:v>
                </c:pt>
                <c:pt idx="2375">
                  <c:v>15786095</c:v>
                </c:pt>
                <c:pt idx="2376">
                  <c:v>15944343</c:v>
                </c:pt>
                <c:pt idx="2377">
                  <c:v>15782928</c:v>
                </c:pt>
                <c:pt idx="2378">
                  <c:v>15941924</c:v>
                </c:pt>
                <c:pt idx="2379">
                  <c:v>15781432</c:v>
                </c:pt>
                <c:pt idx="2380">
                  <c:v>15941838</c:v>
                </c:pt>
                <c:pt idx="2381">
                  <c:v>16102808</c:v>
                </c:pt>
                <c:pt idx="2382">
                  <c:v>16268529</c:v>
                </c:pt>
                <c:pt idx="2383">
                  <c:v>16132066</c:v>
                </c:pt>
                <c:pt idx="2384">
                  <c:v>16268883</c:v>
                </c:pt>
                <c:pt idx="2385">
                  <c:v>16131630</c:v>
                </c:pt>
                <c:pt idx="2386">
                  <c:v>16270270</c:v>
                </c:pt>
                <c:pt idx="2387">
                  <c:v>16130719</c:v>
                </c:pt>
                <c:pt idx="2388">
                  <c:v>16270459</c:v>
                </c:pt>
                <c:pt idx="2389">
                  <c:v>16409544</c:v>
                </c:pt>
                <c:pt idx="2390">
                  <c:v>16268790</c:v>
                </c:pt>
                <c:pt idx="2391">
                  <c:v>16127595</c:v>
                </c:pt>
                <c:pt idx="2392">
                  <c:v>15986147</c:v>
                </c:pt>
                <c:pt idx="2393">
                  <c:v>15844241</c:v>
                </c:pt>
                <c:pt idx="2394">
                  <c:v>15844241</c:v>
                </c:pt>
                <c:pt idx="2395">
                  <c:v>15701513</c:v>
                </c:pt>
                <c:pt idx="2396">
                  <c:v>15843981</c:v>
                </c:pt>
                <c:pt idx="2397">
                  <c:v>15985613</c:v>
                </c:pt>
                <c:pt idx="2398">
                  <c:v>16127203</c:v>
                </c:pt>
                <c:pt idx="2399">
                  <c:v>16270164</c:v>
                </c:pt>
                <c:pt idx="2400">
                  <c:v>16413787</c:v>
                </c:pt>
                <c:pt idx="2401">
                  <c:v>16268399</c:v>
                </c:pt>
                <c:pt idx="2402">
                  <c:v>16413602</c:v>
                </c:pt>
                <c:pt idx="2403">
                  <c:v>16268029</c:v>
                </c:pt>
                <c:pt idx="2404">
                  <c:v>16121153</c:v>
                </c:pt>
                <c:pt idx="2405">
                  <c:v>16268307</c:v>
                </c:pt>
                <c:pt idx="2406">
                  <c:v>16119862</c:v>
                </c:pt>
                <c:pt idx="2407">
                  <c:v>15970738</c:v>
                </c:pt>
                <c:pt idx="2408">
                  <c:v>16119453</c:v>
                </c:pt>
                <c:pt idx="2409">
                  <c:v>16266852</c:v>
                </c:pt>
                <c:pt idx="2410">
                  <c:v>16413744</c:v>
                </c:pt>
                <c:pt idx="2411">
                  <c:v>16267740</c:v>
                </c:pt>
                <c:pt idx="2412">
                  <c:v>16120826</c:v>
                </c:pt>
                <c:pt idx="2413">
                  <c:v>16120826</c:v>
                </c:pt>
                <c:pt idx="2414">
                  <c:v>15973691</c:v>
                </c:pt>
                <c:pt idx="2415">
                  <c:v>16120488</c:v>
                </c:pt>
                <c:pt idx="2416">
                  <c:v>16267271</c:v>
                </c:pt>
                <c:pt idx="2417">
                  <c:v>16120186</c:v>
                </c:pt>
                <c:pt idx="2418">
                  <c:v>16267318</c:v>
                </c:pt>
                <c:pt idx="2419">
                  <c:v>16415366</c:v>
                </c:pt>
                <c:pt idx="2420">
                  <c:v>16562303</c:v>
                </c:pt>
                <c:pt idx="2421">
                  <c:v>16415279</c:v>
                </c:pt>
                <c:pt idx="2422">
                  <c:v>16263418</c:v>
                </c:pt>
                <c:pt idx="2423">
                  <c:v>16417090</c:v>
                </c:pt>
                <c:pt idx="2424">
                  <c:v>16258507</c:v>
                </c:pt>
                <c:pt idx="2425">
                  <c:v>16101626</c:v>
                </c:pt>
                <c:pt idx="2426">
                  <c:v>16261768</c:v>
                </c:pt>
                <c:pt idx="2427">
                  <c:v>16098374</c:v>
                </c:pt>
                <c:pt idx="2428">
                  <c:v>16263350</c:v>
                </c:pt>
                <c:pt idx="2429">
                  <c:v>16431623</c:v>
                </c:pt>
                <c:pt idx="2430">
                  <c:v>16267106</c:v>
                </c:pt>
                <c:pt idx="2431">
                  <c:v>16102008</c:v>
                </c:pt>
                <c:pt idx="2432">
                  <c:v>16268194</c:v>
                </c:pt>
                <c:pt idx="2433">
                  <c:v>16104538</c:v>
                </c:pt>
                <c:pt idx="2434">
                  <c:v>16104538</c:v>
                </c:pt>
                <c:pt idx="2435">
                  <c:v>15940815</c:v>
                </c:pt>
                <c:pt idx="2436">
                  <c:v>16103465</c:v>
                </c:pt>
                <c:pt idx="2437">
                  <c:v>15935039</c:v>
                </c:pt>
                <c:pt idx="2438">
                  <c:v>15768383</c:v>
                </c:pt>
                <c:pt idx="2439">
                  <c:v>15600212</c:v>
                </c:pt>
                <c:pt idx="2440">
                  <c:v>15768509</c:v>
                </c:pt>
                <c:pt idx="2441">
                  <c:v>15935045</c:v>
                </c:pt>
                <c:pt idx="2442">
                  <c:v>16102833</c:v>
                </c:pt>
                <c:pt idx="2443">
                  <c:v>15932202</c:v>
                </c:pt>
                <c:pt idx="2444">
                  <c:v>16103175</c:v>
                </c:pt>
                <c:pt idx="2445">
                  <c:v>15930048</c:v>
                </c:pt>
                <c:pt idx="2446">
                  <c:v>16105700</c:v>
                </c:pt>
                <c:pt idx="2447">
                  <c:v>16246543</c:v>
                </c:pt>
                <c:pt idx="2448">
                  <c:v>16383942</c:v>
                </c:pt>
                <c:pt idx="2449">
                  <c:v>16524288</c:v>
                </c:pt>
                <c:pt idx="2450">
                  <c:v>16665015</c:v>
                </c:pt>
                <c:pt idx="2451">
                  <c:v>16806473</c:v>
                </c:pt>
                <c:pt idx="2452">
                  <c:v>16947322</c:v>
                </c:pt>
                <c:pt idx="2453">
                  <c:v>17086362</c:v>
                </c:pt>
                <c:pt idx="2454">
                  <c:v>17086362</c:v>
                </c:pt>
                <c:pt idx="2455">
                  <c:v>16943070</c:v>
                </c:pt>
                <c:pt idx="2456">
                  <c:v>16798563</c:v>
                </c:pt>
                <c:pt idx="2457">
                  <c:v>16650629</c:v>
                </c:pt>
                <c:pt idx="2458">
                  <c:v>16501814</c:v>
                </c:pt>
                <c:pt idx="2459">
                  <c:v>16351424</c:v>
                </c:pt>
                <c:pt idx="2460">
                  <c:v>16201269</c:v>
                </c:pt>
                <c:pt idx="2461">
                  <c:v>16351503</c:v>
                </c:pt>
                <c:pt idx="2462">
                  <c:v>16202423</c:v>
                </c:pt>
                <c:pt idx="2463">
                  <c:v>16054112</c:v>
                </c:pt>
                <c:pt idx="2464">
                  <c:v>15905966</c:v>
                </c:pt>
                <c:pt idx="2465">
                  <c:v>15760123</c:v>
                </c:pt>
                <c:pt idx="2466">
                  <c:v>15612942</c:v>
                </c:pt>
                <c:pt idx="2467">
                  <c:v>15759970</c:v>
                </c:pt>
                <c:pt idx="2468">
                  <c:v>15611068</c:v>
                </c:pt>
                <c:pt idx="2469">
                  <c:v>15758888</c:v>
                </c:pt>
                <c:pt idx="2470">
                  <c:v>15611277</c:v>
                </c:pt>
                <c:pt idx="2471">
                  <c:v>15611277</c:v>
                </c:pt>
                <c:pt idx="2472">
                  <c:v>15458219</c:v>
                </c:pt>
                <c:pt idx="2473">
                  <c:v>15607393</c:v>
                </c:pt>
                <c:pt idx="2474">
                  <c:v>15460673</c:v>
                </c:pt>
                <c:pt idx="2475">
                  <c:v>15606138</c:v>
                </c:pt>
                <c:pt idx="2476">
                  <c:v>15750259</c:v>
                </c:pt>
                <c:pt idx="2477">
                  <c:v>15750259</c:v>
                </c:pt>
                <c:pt idx="2478">
                  <c:v>15894361</c:v>
                </c:pt>
                <c:pt idx="2479">
                  <c:v>15750686</c:v>
                </c:pt>
                <c:pt idx="2480">
                  <c:v>15892923</c:v>
                </c:pt>
                <c:pt idx="2481">
                  <c:v>16034512</c:v>
                </c:pt>
                <c:pt idx="2482">
                  <c:v>16176472</c:v>
                </c:pt>
                <c:pt idx="2483">
                  <c:v>16035609</c:v>
                </c:pt>
                <c:pt idx="2484">
                  <c:v>15894878</c:v>
                </c:pt>
                <c:pt idx="2485">
                  <c:v>15752500</c:v>
                </c:pt>
                <c:pt idx="2486">
                  <c:v>15894612</c:v>
                </c:pt>
                <c:pt idx="2487">
                  <c:v>16038361</c:v>
                </c:pt>
                <c:pt idx="2488">
                  <c:v>15896243</c:v>
                </c:pt>
                <c:pt idx="2489">
                  <c:v>15752829</c:v>
                </c:pt>
                <c:pt idx="2490">
                  <c:v>15608101</c:v>
                </c:pt>
                <c:pt idx="2491">
                  <c:v>15752737</c:v>
                </c:pt>
                <c:pt idx="2492">
                  <c:v>15609529</c:v>
                </c:pt>
                <c:pt idx="2493">
                  <c:v>15466782</c:v>
                </c:pt>
                <c:pt idx="2494">
                  <c:v>15609912</c:v>
                </c:pt>
                <c:pt idx="2495">
                  <c:v>15463901</c:v>
                </c:pt>
                <c:pt idx="2496">
                  <c:v>15319244</c:v>
                </c:pt>
                <c:pt idx="2497">
                  <c:v>15173410</c:v>
                </c:pt>
                <c:pt idx="2498">
                  <c:v>15026243</c:v>
                </c:pt>
                <c:pt idx="2499">
                  <c:v>15172426</c:v>
                </c:pt>
                <c:pt idx="2500">
                  <c:v>15318271</c:v>
                </c:pt>
                <c:pt idx="2501">
                  <c:v>15170225</c:v>
                </c:pt>
                <c:pt idx="2502">
                  <c:v>15022461</c:v>
                </c:pt>
                <c:pt idx="2503">
                  <c:v>15171488</c:v>
                </c:pt>
                <c:pt idx="2504">
                  <c:v>15320463</c:v>
                </c:pt>
                <c:pt idx="2505">
                  <c:v>15470602</c:v>
                </c:pt>
                <c:pt idx="2506">
                  <c:v>15470602</c:v>
                </c:pt>
                <c:pt idx="2507">
                  <c:v>15619851</c:v>
                </c:pt>
                <c:pt idx="2508">
                  <c:v>15619851</c:v>
                </c:pt>
                <c:pt idx="2509">
                  <c:v>15748894</c:v>
                </c:pt>
                <c:pt idx="2510">
                  <c:v>15619565</c:v>
                </c:pt>
                <c:pt idx="2511">
                  <c:v>15490305</c:v>
                </c:pt>
                <c:pt idx="2512">
                  <c:v>15360925</c:v>
                </c:pt>
                <c:pt idx="2513">
                  <c:v>15231150</c:v>
                </c:pt>
                <c:pt idx="2514">
                  <c:v>15100883</c:v>
                </c:pt>
                <c:pt idx="2515">
                  <c:v>15233390</c:v>
                </c:pt>
                <c:pt idx="2516">
                  <c:v>15366805</c:v>
                </c:pt>
                <c:pt idx="2517">
                  <c:v>15231400</c:v>
                </c:pt>
                <c:pt idx="2518">
                  <c:v>15368016</c:v>
                </c:pt>
                <c:pt idx="2519">
                  <c:v>15503123</c:v>
                </c:pt>
                <c:pt idx="2520">
                  <c:v>15364890</c:v>
                </c:pt>
                <c:pt idx="2521">
                  <c:v>15225016</c:v>
                </c:pt>
                <c:pt idx="2522">
                  <c:v>15363377</c:v>
                </c:pt>
                <c:pt idx="2523">
                  <c:v>15500024</c:v>
                </c:pt>
                <c:pt idx="2524">
                  <c:v>15363199</c:v>
                </c:pt>
                <c:pt idx="2525">
                  <c:v>15501231</c:v>
                </c:pt>
                <c:pt idx="2526">
                  <c:v>15640911</c:v>
                </c:pt>
                <c:pt idx="2527">
                  <c:v>15503060</c:v>
                </c:pt>
                <c:pt idx="2528">
                  <c:v>15365460</c:v>
                </c:pt>
                <c:pt idx="2529">
                  <c:v>15228882</c:v>
                </c:pt>
                <c:pt idx="2530">
                  <c:v>15092043</c:v>
                </c:pt>
                <c:pt idx="2531">
                  <c:v>15228584</c:v>
                </c:pt>
                <c:pt idx="2532">
                  <c:v>15092016</c:v>
                </c:pt>
                <c:pt idx="2533">
                  <c:v>15228954</c:v>
                </c:pt>
                <c:pt idx="2534">
                  <c:v>15365367</c:v>
                </c:pt>
                <c:pt idx="2535">
                  <c:v>15501760</c:v>
                </c:pt>
                <c:pt idx="2536">
                  <c:v>15638670</c:v>
                </c:pt>
                <c:pt idx="2537">
                  <c:v>15500298</c:v>
                </c:pt>
                <c:pt idx="2538">
                  <c:v>15637479</c:v>
                </c:pt>
                <c:pt idx="2539">
                  <c:v>15773171</c:v>
                </c:pt>
                <c:pt idx="2540">
                  <c:v>15637676</c:v>
                </c:pt>
                <c:pt idx="2541">
                  <c:v>15502298</c:v>
                </c:pt>
                <c:pt idx="2542">
                  <c:v>15637009</c:v>
                </c:pt>
                <c:pt idx="2543">
                  <c:v>15773845</c:v>
                </c:pt>
                <c:pt idx="2544">
                  <c:v>15635577</c:v>
                </c:pt>
                <c:pt idx="2545">
                  <c:v>15496073</c:v>
                </c:pt>
                <c:pt idx="2546">
                  <c:v>15353107</c:v>
                </c:pt>
                <c:pt idx="2547">
                  <c:v>15210889</c:v>
                </c:pt>
                <c:pt idx="2548">
                  <c:v>15356325</c:v>
                </c:pt>
                <c:pt idx="2549">
                  <c:v>15500953</c:v>
                </c:pt>
                <c:pt idx="2550">
                  <c:v>15356525</c:v>
                </c:pt>
                <c:pt idx="2551">
                  <c:v>15210406</c:v>
                </c:pt>
                <c:pt idx="2552">
                  <c:v>15356613</c:v>
                </c:pt>
                <c:pt idx="2553">
                  <c:v>15209434</c:v>
                </c:pt>
                <c:pt idx="2554">
                  <c:v>15355861</c:v>
                </c:pt>
                <c:pt idx="2555">
                  <c:v>15503926</c:v>
                </c:pt>
                <c:pt idx="2556">
                  <c:v>15353887</c:v>
                </c:pt>
                <c:pt idx="2557">
                  <c:v>15504712</c:v>
                </c:pt>
                <c:pt idx="2558">
                  <c:v>15352838</c:v>
                </c:pt>
                <c:pt idx="2559">
                  <c:v>15197657</c:v>
                </c:pt>
                <c:pt idx="2560">
                  <c:v>15047154</c:v>
                </c:pt>
                <c:pt idx="2561">
                  <c:v>15200185</c:v>
                </c:pt>
                <c:pt idx="2562">
                  <c:v>15047711</c:v>
                </c:pt>
                <c:pt idx="2563">
                  <c:v>14892793</c:v>
                </c:pt>
                <c:pt idx="2564">
                  <c:v>14736347</c:v>
                </c:pt>
                <c:pt idx="2565">
                  <c:v>14894742</c:v>
                </c:pt>
                <c:pt idx="2566">
                  <c:v>15052508</c:v>
                </c:pt>
                <c:pt idx="2567">
                  <c:v>15211286</c:v>
                </c:pt>
                <c:pt idx="2568">
                  <c:v>15053023</c:v>
                </c:pt>
                <c:pt idx="2569">
                  <c:v>14892237</c:v>
                </c:pt>
                <c:pt idx="2570">
                  <c:v>14734591</c:v>
                </c:pt>
                <c:pt idx="2571">
                  <c:v>14890507</c:v>
                </c:pt>
                <c:pt idx="2572">
                  <c:v>14756359</c:v>
                </c:pt>
                <c:pt idx="2573">
                  <c:v>14892524</c:v>
                </c:pt>
                <c:pt idx="2574">
                  <c:v>14892524</c:v>
                </c:pt>
                <c:pt idx="2575">
                  <c:v>14753588</c:v>
                </c:pt>
                <c:pt idx="2576">
                  <c:v>14893246</c:v>
                </c:pt>
                <c:pt idx="2577">
                  <c:v>15033045</c:v>
                </c:pt>
                <c:pt idx="2578">
                  <c:v>15033045</c:v>
                </c:pt>
                <c:pt idx="2579">
                  <c:v>15177051</c:v>
                </c:pt>
                <c:pt idx="2580">
                  <c:v>15030737</c:v>
                </c:pt>
                <c:pt idx="2581">
                  <c:v>15177644</c:v>
                </c:pt>
                <c:pt idx="2582">
                  <c:v>15028934</c:v>
                </c:pt>
                <c:pt idx="2583">
                  <c:v>15178011</c:v>
                </c:pt>
                <c:pt idx="2584">
                  <c:v>15327487</c:v>
                </c:pt>
                <c:pt idx="2585">
                  <c:v>15327487</c:v>
                </c:pt>
                <c:pt idx="2586">
                  <c:v>15177881</c:v>
                </c:pt>
                <c:pt idx="2587">
                  <c:v>15329188</c:v>
                </c:pt>
                <c:pt idx="2588">
                  <c:v>15176860</c:v>
                </c:pt>
                <c:pt idx="2589">
                  <c:v>15329662</c:v>
                </c:pt>
                <c:pt idx="2590">
                  <c:v>15175809</c:v>
                </c:pt>
                <c:pt idx="2591">
                  <c:v>15020502</c:v>
                </c:pt>
                <c:pt idx="2592">
                  <c:v>14866568</c:v>
                </c:pt>
                <c:pt idx="2593">
                  <c:v>14710102</c:v>
                </c:pt>
                <c:pt idx="2594">
                  <c:v>14867557</c:v>
                </c:pt>
                <c:pt idx="2595">
                  <c:v>14710896</c:v>
                </c:pt>
                <c:pt idx="2596">
                  <c:v>14555263</c:v>
                </c:pt>
                <c:pt idx="2597">
                  <c:v>14712665</c:v>
                </c:pt>
                <c:pt idx="2598">
                  <c:v>14872618</c:v>
                </c:pt>
                <c:pt idx="2599">
                  <c:v>15031636</c:v>
                </c:pt>
                <c:pt idx="2600">
                  <c:v>15192396</c:v>
                </c:pt>
                <c:pt idx="2601">
                  <c:v>15353045</c:v>
                </c:pt>
                <c:pt idx="2602">
                  <c:v>15192889</c:v>
                </c:pt>
                <c:pt idx="2603">
                  <c:v>15033019</c:v>
                </c:pt>
                <c:pt idx="2604">
                  <c:v>14873909</c:v>
                </c:pt>
                <c:pt idx="2605">
                  <c:v>14713167</c:v>
                </c:pt>
                <c:pt idx="2606">
                  <c:v>14874506</c:v>
                </c:pt>
                <c:pt idx="2607">
                  <c:v>14712509</c:v>
                </c:pt>
                <c:pt idx="2608">
                  <c:v>14549997</c:v>
                </c:pt>
                <c:pt idx="2609">
                  <c:v>14387412</c:v>
                </c:pt>
                <c:pt idx="2610">
                  <c:v>14551184</c:v>
                </c:pt>
                <c:pt idx="2611">
                  <c:v>14715440</c:v>
                </c:pt>
                <c:pt idx="2612">
                  <c:v>14552290</c:v>
                </c:pt>
                <c:pt idx="2613">
                  <c:v>14387700</c:v>
                </c:pt>
                <c:pt idx="2614">
                  <c:v>14551716</c:v>
                </c:pt>
                <c:pt idx="2615">
                  <c:v>14386884</c:v>
                </c:pt>
                <c:pt idx="2616">
                  <c:v>14221600</c:v>
                </c:pt>
                <c:pt idx="2617">
                  <c:v>14056543</c:v>
                </c:pt>
                <c:pt idx="2618">
                  <c:v>14223657</c:v>
                </c:pt>
                <c:pt idx="2619">
                  <c:v>14392328</c:v>
                </c:pt>
                <c:pt idx="2620">
                  <c:v>14559595</c:v>
                </c:pt>
                <c:pt idx="2621">
                  <c:v>14390675</c:v>
                </c:pt>
                <c:pt idx="2622">
                  <c:v>14560024</c:v>
                </c:pt>
                <c:pt idx="2623">
                  <c:v>14728644</c:v>
                </c:pt>
                <c:pt idx="2624">
                  <c:v>14897601</c:v>
                </c:pt>
                <c:pt idx="2625">
                  <c:v>14728089</c:v>
                </c:pt>
                <c:pt idx="2626">
                  <c:v>14556745</c:v>
                </c:pt>
                <c:pt idx="2627">
                  <c:v>14727588</c:v>
                </c:pt>
                <c:pt idx="2628">
                  <c:v>14903912</c:v>
                </c:pt>
                <c:pt idx="2629">
                  <c:v>14726988</c:v>
                </c:pt>
                <c:pt idx="2630">
                  <c:v>14907104</c:v>
                </c:pt>
                <c:pt idx="2631">
                  <c:v>14728015</c:v>
                </c:pt>
                <c:pt idx="2632">
                  <c:v>14728015</c:v>
                </c:pt>
                <c:pt idx="2633">
                  <c:v>14907161</c:v>
                </c:pt>
                <c:pt idx="2634">
                  <c:v>15087928</c:v>
                </c:pt>
                <c:pt idx="2635">
                  <c:v>14933856</c:v>
                </c:pt>
                <c:pt idx="2636">
                  <c:v>14777896</c:v>
                </c:pt>
                <c:pt idx="2637">
                  <c:v>14934160</c:v>
                </c:pt>
                <c:pt idx="2638">
                  <c:v>15090495</c:v>
                </c:pt>
                <c:pt idx="2639">
                  <c:v>14931985</c:v>
                </c:pt>
                <c:pt idx="2640">
                  <c:v>15091320</c:v>
                </c:pt>
                <c:pt idx="2641">
                  <c:v>15252011</c:v>
                </c:pt>
                <c:pt idx="2642">
                  <c:v>15413544</c:v>
                </c:pt>
                <c:pt idx="2643">
                  <c:v>15251468</c:v>
                </c:pt>
                <c:pt idx="2644">
                  <c:v>15085310</c:v>
                </c:pt>
                <c:pt idx="2645">
                  <c:v>14914985</c:v>
                </c:pt>
                <c:pt idx="2646">
                  <c:v>14744312</c:v>
                </c:pt>
                <c:pt idx="2647">
                  <c:v>14571096</c:v>
                </c:pt>
                <c:pt idx="2648">
                  <c:v>14743842</c:v>
                </c:pt>
                <c:pt idx="2649">
                  <c:v>14573436</c:v>
                </c:pt>
                <c:pt idx="2650">
                  <c:v>14744480</c:v>
                </c:pt>
                <c:pt idx="2651">
                  <c:v>14913189</c:v>
                </c:pt>
                <c:pt idx="2652">
                  <c:v>14744335</c:v>
                </c:pt>
                <c:pt idx="2653">
                  <c:v>14914221</c:v>
                </c:pt>
                <c:pt idx="2654">
                  <c:v>15083105</c:v>
                </c:pt>
                <c:pt idx="2655">
                  <c:v>15252815</c:v>
                </c:pt>
                <c:pt idx="2656">
                  <c:v>15252815</c:v>
                </c:pt>
                <c:pt idx="2657">
                  <c:v>15083801</c:v>
                </c:pt>
                <c:pt idx="2658">
                  <c:v>14913966</c:v>
                </c:pt>
                <c:pt idx="2659">
                  <c:v>14745124</c:v>
                </c:pt>
                <c:pt idx="2660">
                  <c:v>14916530</c:v>
                </c:pt>
                <c:pt idx="2661">
                  <c:v>14916530</c:v>
                </c:pt>
                <c:pt idx="2662">
                  <c:v>15088518</c:v>
                </c:pt>
                <c:pt idx="2663">
                  <c:v>15088518</c:v>
                </c:pt>
                <c:pt idx="2664">
                  <c:v>14915088</c:v>
                </c:pt>
                <c:pt idx="2665">
                  <c:v>15086985</c:v>
                </c:pt>
                <c:pt idx="2666">
                  <c:v>14916292</c:v>
                </c:pt>
                <c:pt idx="2667">
                  <c:v>14744470</c:v>
                </c:pt>
                <c:pt idx="2668">
                  <c:v>14915825</c:v>
                </c:pt>
                <c:pt idx="2669">
                  <c:v>14744370</c:v>
                </c:pt>
                <c:pt idx="2670">
                  <c:v>14917485</c:v>
                </c:pt>
                <c:pt idx="2671">
                  <c:v>15091709</c:v>
                </c:pt>
                <c:pt idx="2672">
                  <c:v>15266762</c:v>
                </c:pt>
                <c:pt idx="2673">
                  <c:v>15440816</c:v>
                </c:pt>
                <c:pt idx="2674">
                  <c:v>15613784</c:v>
                </c:pt>
                <c:pt idx="2675">
                  <c:v>15437919</c:v>
                </c:pt>
                <c:pt idx="2676">
                  <c:v>15259965</c:v>
                </c:pt>
                <c:pt idx="2677">
                  <c:v>15440552</c:v>
                </c:pt>
                <c:pt idx="2678">
                  <c:v>15621426</c:v>
                </c:pt>
                <c:pt idx="2679">
                  <c:v>15806704</c:v>
                </c:pt>
                <c:pt idx="2680">
                  <c:v>15620400</c:v>
                </c:pt>
                <c:pt idx="2681">
                  <c:v>15808005</c:v>
                </c:pt>
                <c:pt idx="2682">
                  <c:v>15995288</c:v>
                </c:pt>
                <c:pt idx="2683">
                  <c:v>16184126</c:v>
                </c:pt>
                <c:pt idx="2684">
                  <c:v>16373474</c:v>
                </c:pt>
                <c:pt idx="2685">
                  <c:v>16373474</c:v>
                </c:pt>
                <c:pt idx="2686">
                  <c:v>16186228</c:v>
                </c:pt>
                <c:pt idx="2687">
                  <c:v>16372391</c:v>
                </c:pt>
                <c:pt idx="2688">
                  <c:v>16561852</c:v>
                </c:pt>
                <c:pt idx="2689">
                  <c:v>16754351</c:v>
                </c:pt>
                <c:pt idx="2690">
                  <c:v>16943907</c:v>
                </c:pt>
                <c:pt idx="2691">
                  <c:v>16753075</c:v>
                </c:pt>
                <c:pt idx="2692">
                  <c:v>16558989</c:v>
                </c:pt>
                <c:pt idx="2693">
                  <c:v>16368905</c:v>
                </c:pt>
                <c:pt idx="2694">
                  <c:v>16178551</c:v>
                </c:pt>
                <c:pt idx="2695">
                  <c:v>16371357</c:v>
                </c:pt>
                <c:pt idx="2696">
                  <c:v>16177606</c:v>
                </c:pt>
                <c:pt idx="2697">
                  <c:v>16376701</c:v>
                </c:pt>
                <c:pt idx="2698">
                  <c:v>16535838</c:v>
                </c:pt>
                <c:pt idx="2699">
                  <c:v>16695491</c:v>
                </c:pt>
                <c:pt idx="2700">
                  <c:v>16856134</c:v>
                </c:pt>
                <c:pt idx="2701">
                  <c:v>16695582</c:v>
                </c:pt>
                <c:pt idx="2702">
                  <c:v>16535920</c:v>
                </c:pt>
                <c:pt idx="2703">
                  <c:v>16376881</c:v>
                </c:pt>
                <c:pt idx="2704">
                  <c:v>16216878</c:v>
                </c:pt>
                <c:pt idx="2705">
                  <c:v>16374513</c:v>
                </c:pt>
                <c:pt idx="2706">
                  <c:v>16217262</c:v>
                </c:pt>
                <c:pt idx="2707">
                  <c:v>16058793</c:v>
                </c:pt>
                <c:pt idx="2708">
                  <c:v>15900330</c:v>
                </c:pt>
                <c:pt idx="2709">
                  <c:v>16058714</c:v>
                </c:pt>
                <c:pt idx="2710">
                  <c:v>15899648</c:v>
                </c:pt>
                <c:pt idx="2711">
                  <c:v>15740411</c:v>
                </c:pt>
                <c:pt idx="2712">
                  <c:v>15900259</c:v>
                </c:pt>
                <c:pt idx="2713">
                  <c:v>16060208</c:v>
                </c:pt>
                <c:pt idx="2714">
                  <c:v>16223350</c:v>
                </c:pt>
                <c:pt idx="2715">
                  <c:v>16385547</c:v>
                </c:pt>
                <c:pt idx="2716">
                  <c:v>16550363</c:v>
                </c:pt>
                <c:pt idx="2717">
                  <c:v>16714402</c:v>
                </c:pt>
                <c:pt idx="2718">
                  <c:v>16548914</c:v>
                </c:pt>
                <c:pt idx="2719">
                  <c:v>16381032</c:v>
                </c:pt>
                <c:pt idx="2720">
                  <c:v>16551009</c:v>
                </c:pt>
                <c:pt idx="2721">
                  <c:v>16720430</c:v>
                </c:pt>
                <c:pt idx="2722">
                  <c:v>16891209</c:v>
                </c:pt>
                <c:pt idx="2723">
                  <c:v>16720617</c:v>
                </c:pt>
                <c:pt idx="2724">
                  <c:v>16548904</c:v>
                </c:pt>
                <c:pt idx="2725">
                  <c:v>16718257</c:v>
                </c:pt>
                <c:pt idx="2726">
                  <c:v>16548782</c:v>
                </c:pt>
                <c:pt idx="2727">
                  <c:v>16718387</c:v>
                </c:pt>
                <c:pt idx="2728">
                  <c:v>16887472</c:v>
                </c:pt>
                <c:pt idx="2729">
                  <c:v>17059594</c:v>
                </c:pt>
                <c:pt idx="2730">
                  <c:v>17231052</c:v>
                </c:pt>
                <c:pt idx="2731">
                  <c:v>17059167</c:v>
                </c:pt>
                <c:pt idx="2732">
                  <c:v>16886390</c:v>
                </c:pt>
                <c:pt idx="2733">
                  <c:v>16713826</c:v>
                </c:pt>
                <c:pt idx="2734">
                  <c:v>16885719</c:v>
                </c:pt>
                <c:pt idx="2735">
                  <c:v>17061086</c:v>
                </c:pt>
                <c:pt idx="2736">
                  <c:v>16886585</c:v>
                </c:pt>
                <c:pt idx="2737">
                  <c:v>16708962</c:v>
                </c:pt>
                <c:pt idx="2738">
                  <c:v>16708962</c:v>
                </c:pt>
                <c:pt idx="2739">
                  <c:v>16532653</c:v>
                </c:pt>
                <c:pt idx="2740">
                  <c:v>16708386</c:v>
                </c:pt>
                <c:pt idx="2741">
                  <c:v>16884470</c:v>
                </c:pt>
                <c:pt idx="2742">
                  <c:v>16706867</c:v>
                </c:pt>
                <c:pt idx="2743">
                  <c:v>16882665</c:v>
                </c:pt>
                <c:pt idx="2744">
                  <c:v>17055407</c:v>
                </c:pt>
                <c:pt idx="2745">
                  <c:v>17227253</c:v>
                </c:pt>
                <c:pt idx="2746">
                  <c:v>17055556</c:v>
                </c:pt>
                <c:pt idx="2747">
                  <c:v>17234872</c:v>
                </c:pt>
                <c:pt idx="2748">
                  <c:v>17415881</c:v>
                </c:pt>
                <c:pt idx="2749">
                  <c:v>17235175</c:v>
                </c:pt>
                <c:pt idx="2750">
                  <c:v>17056224</c:v>
                </c:pt>
                <c:pt idx="2751">
                  <c:v>17242361</c:v>
                </c:pt>
                <c:pt idx="2752">
                  <c:v>17056596</c:v>
                </c:pt>
                <c:pt idx="2753">
                  <c:v>17241246</c:v>
                </c:pt>
                <c:pt idx="2754">
                  <c:v>17053454</c:v>
                </c:pt>
                <c:pt idx="2755">
                  <c:v>16862912</c:v>
                </c:pt>
                <c:pt idx="2756">
                  <c:v>17049165</c:v>
                </c:pt>
                <c:pt idx="2757">
                  <c:v>16861437</c:v>
                </c:pt>
                <c:pt idx="2758">
                  <c:v>16671494</c:v>
                </c:pt>
                <c:pt idx="2759">
                  <c:v>16868778</c:v>
                </c:pt>
                <c:pt idx="2760">
                  <c:v>16706092</c:v>
                </c:pt>
                <c:pt idx="2761">
                  <c:v>16542765</c:v>
                </c:pt>
                <c:pt idx="2762">
                  <c:v>16707224</c:v>
                </c:pt>
                <c:pt idx="2763">
                  <c:v>16539758</c:v>
                </c:pt>
                <c:pt idx="2764">
                  <c:v>16707200</c:v>
                </c:pt>
                <c:pt idx="2765">
                  <c:v>16540868</c:v>
                </c:pt>
                <c:pt idx="2766">
                  <c:v>16707744</c:v>
                </c:pt>
                <c:pt idx="2767">
                  <c:v>16874782</c:v>
                </c:pt>
                <c:pt idx="2768">
                  <c:v>16707129</c:v>
                </c:pt>
                <c:pt idx="2769">
                  <c:v>16538660</c:v>
                </c:pt>
                <c:pt idx="2770">
                  <c:v>16368414</c:v>
                </c:pt>
                <c:pt idx="2771">
                  <c:v>16538125</c:v>
                </c:pt>
                <c:pt idx="2772">
                  <c:v>16367786</c:v>
                </c:pt>
                <c:pt idx="2773">
                  <c:v>16538499</c:v>
                </c:pt>
                <c:pt idx="2774">
                  <c:v>16366296</c:v>
                </c:pt>
                <c:pt idx="2775">
                  <c:v>16539017</c:v>
                </c:pt>
                <c:pt idx="2776">
                  <c:v>16711319</c:v>
                </c:pt>
                <c:pt idx="2777">
                  <c:v>16540297</c:v>
                </c:pt>
                <c:pt idx="2778">
                  <c:v>16713557</c:v>
                </c:pt>
                <c:pt idx="2779">
                  <c:v>16886039</c:v>
                </c:pt>
                <c:pt idx="2780">
                  <c:v>16712429</c:v>
                </c:pt>
                <c:pt idx="2781">
                  <c:v>16536727</c:v>
                </c:pt>
                <c:pt idx="2782">
                  <c:v>16362137</c:v>
                </c:pt>
                <c:pt idx="2783">
                  <c:v>16185347</c:v>
                </c:pt>
                <c:pt idx="2784">
                  <c:v>16006781</c:v>
                </c:pt>
                <c:pt idx="2785">
                  <c:v>15827442</c:v>
                </c:pt>
                <c:pt idx="2786">
                  <c:v>16007503</c:v>
                </c:pt>
                <c:pt idx="2787">
                  <c:v>15827337</c:v>
                </c:pt>
                <c:pt idx="2788">
                  <c:v>16006976</c:v>
                </c:pt>
                <c:pt idx="2789">
                  <c:v>15829078</c:v>
                </c:pt>
                <c:pt idx="2790">
                  <c:v>16009470</c:v>
                </c:pt>
                <c:pt idx="2791">
                  <c:v>16188197</c:v>
                </c:pt>
                <c:pt idx="2792">
                  <c:v>16367793</c:v>
                </c:pt>
                <c:pt idx="2793">
                  <c:v>16189476</c:v>
                </c:pt>
                <c:pt idx="2794">
                  <c:v>16011080</c:v>
                </c:pt>
                <c:pt idx="2795">
                  <c:v>16190767</c:v>
                </c:pt>
                <c:pt idx="2796">
                  <c:v>16368764</c:v>
                </c:pt>
                <c:pt idx="2797">
                  <c:v>16188008</c:v>
                </c:pt>
                <c:pt idx="2798">
                  <c:v>16005611</c:v>
                </c:pt>
                <c:pt idx="2799">
                  <c:v>16186184</c:v>
                </c:pt>
                <c:pt idx="2800">
                  <c:v>16368646</c:v>
                </c:pt>
                <c:pt idx="2801">
                  <c:v>16368646</c:v>
                </c:pt>
                <c:pt idx="2802">
                  <c:v>16556326</c:v>
                </c:pt>
                <c:pt idx="2803">
                  <c:v>16742670</c:v>
                </c:pt>
                <c:pt idx="2804">
                  <c:v>16556674</c:v>
                </c:pt>
                <c:pt idx="2805">
                  <c:v>16743666</c:v>
                </c:pt>
                <c:pt idx="2806">
                  <c:v>16929641</c:v>
                </c:pt>
                <c:pt idx="2807">
                  <c:v>17117554</c:v>
                </c:pt>
                <c:pt idx="2808">
                  <c:v>16929514</c:v>
                </c:pt>
                <c:pt idx="2809">
                  <c:v>16740992</c:v>
                </c:pt>
                <c:pt idx="2810">
                  <c:v>16933151</c:v>
                </c:pt>
                <c:pt idx="2811">
                  <c:v>16741202</c:v>
                </c:pt>
                <c:pt idx="2812">
                  <c:v>16551713</c:v>
                </c:pt>
                <c:pt idx="2813">
                  <c:v>16361286</c:v>
                </c:pt>
                <c:pt idx="2814">
                  <c:v>16170427</c:v>
                </c:pt>
                <c:pt idx="2815">
                  <c:v>15979117</c:v>
                </c:pt>
                <c:pt idx="2816">
                  <c:v>16176754</c:v>
                </c:pt>
                <c:pt idx="2817">
                  <c:v>16176754</c:v>
                </c:pt>
                <c:pt idx="2818">
                  <c:v>16378039</c:v>
                </c:pt>
                <c:pt idx="2819">
                  <c:v>16178117</c:v>
                </c:pt>
                <c:pt idx="2820">
                  <c:v>15977322</c:v>
                </c:pt>
                <c:pt idx="2821">
                  <c:v>16183231</c:v>
                </c:pt>
                <c:pt idx="2822">
                  <c:v>16394643</c:v>
                </c:pt>
                <c:pt idx="2823">
                  <c:v>16218457</c:v>
                </c:pt>
                <c:pt idx="2824">
                  <c:v>16396278</c:v>
                </c:pt>
                <c:pt idx="2825">
                  <c:v>16218365</c:v>
                </c:pt>
                <c:pt idx="2826">
                  <c:v>16038017</c:v>
                </c:pt>
                <c:pt idx="2827">
                  <c:v>16221873</c:v>
                </c:pt>
                <c:pt idx="2828">
                  <c:v>16404739</c:v>
                </c:pt>
                <c:pt idx="2829">
                  <c:v>16589223</c:v>
                </c:pt>
                <c:pt idx="2830">
                  <c:v>16406676</c:v>
                </c:pt>
                <c:pt idx="2831">
                  <c:v>16225258</c:v>
                </c:pt>
                <c:pt idx="2832">
                  <c:v>16043907</c:v>
                </c:pt>
                <c:pt idx="2833">
                  <c:v>15860951</c:v>
                </c:pt>
                <c:pt idx="2834">
                  <c:v>15679888</c:v>
                </c:pt>
                <c:pt idx="2835">
                  <c:v>15859774</c:v>
                </c:pt>
                <c:pt idx="2836">
                  <c:v>16040595</c:v>
                </c:pt>
                <c:pt idx="2837">
                  <c:v>16220392</c:v>
                </c:pt>
                <c:pt idx="2838">
                  <c:v>16399351</c:v>
                </c:pt>
                <c:pt idx="2839">
                  <c:v>16221648</c:v>
                </c:pt>
                <c:pt idx="2840">
                  <c:v>16401090</c:v>
                </c:pt>
                <c:pt idx="2841">
                  <c:v>16220670</c:v>
                </c:pt>
                <c:pt idx="2842">
                  <c:v>16038956</c:v>
                </c:pt>
                <c:pt idx="2843">
                  <c:v>15855084</c:v>
                </c:pt>
                <c:pt idx="2844">
                  <c:v>16040636</c:v>
                </c:pt>
                <c:pt idx="2845">
                  <c:v>15856019</c:v>
                </c:pt>
                <c:pt idx="2846">
                  <c:v>15674898</c:v>
                </c:pt>
                <c:pt idx="2847">
                  <c:v>15860026</c:v>
                </c:pt>
                <c:pt idx="2848">
                  <c:v>16043880</c:v>
                </c:pt>
                <c:pt idx="2849">
                  <c:v>15859766</c:v>
                </c:pt>
                <c:pt idx="2850">
                  <c:v>16043600</c:v>
                </c:pt>
                <c:pt idx="2851">
                  <c:v>16229498</c:v>
                </c:pt>
                <c:pt idx="2852">
                  <c:v>16045916</c:v>
                </c:pt>
                <c:pt idx="2853">
                  <c:v>16229327</c:v>
                </c:pt>
                <c:pt idx="2854">
                  <c:v>16047158</c:v>
                </c:pt>
                <c:pt idx="2855">
                  <c:v>16228443</c:v>
                </c:pt>
                <c:pt idx="2856">
                  <c:v>16046290</c:v>
                </c:pt>
                <c:pt idx="2857">
                  <c:v>16046290</c:v>
                </c:pt>
                <c:pt idx="2858">
                  <c:v>16232197</c:v>
                </c:pt>
                <c:pt idx="2859">
                  <c:v>16416545</c:v>
                </c:pt>
                <c:pt idx="2860">
                  <c:v>16230533</c:v>
                </c:pt>
                <c:pt idx="2861">
                  <c:v>16044060</c:v>
                </c:pt>
                <c:pt idx="2862">
                  <c:v>16229289</c:v>
                </c:pt>
                <c:pt idx="2863">
                  <c:v>16416260</c:v>
                </c:pt>
                <c:pt idx="2864">
                  <c:v>16604200</c:v>
                </c:pt>
                <c:pt idx="2865">
                  <c:v>16793976</c:v>
                </c:pt>
                <c:pt idx="2866">
                  <c:v>16982635</c:v>
                </c:pt>
                <c:pt idx="2867">
                  <c:v>16793057</c:v>
                </c:pt>
                <c:pt idx="2868">
                  <c:v>16601778</c:v>
                </c:pt>
                <c:pt idx="2869">
                  <c:v>16799666</c:v>
                </c:pt>
                <c:pt idx="2870">
                  <c:v>17003438</c:v>
                </c:pt>
                <c:pt idx="2871">
                  <c:v>17211113</c:v>
                </c:pt>
                <c:pt idx="2872">
                  <c:v>17003122</c:v>
                </c:pt>
                <c:pt idx="2873">
                  <c:v>17210627</c:v>
                </c:pt>
                <c:pt idx="2874">
                  <c:v>17419659</c:v>
                </c:pt>
                <c:pt idx="2875">
                  <c:v>17206858</c:v>
                </c:pt>
                <c:pt idx="2876">
                  <c:v>16995707</c:v>
                </c:pt>
                <c:pt idx="2877">
                  <c:v>17207933</c:v>
                </c:pt>
                <c:pt idx="2878">
                  <c:v>16988756</c:v>
                </c:pt>
                <c:pt idx="2879">
                  <c:v>16765106</c:v>
                </c:pt>
                <c:pt idx="2880">
                  <c:v>16988478</c:v>
                </c:pt>
                <c:pt idx="2881">
                  <c:v>17220820</c:v>
                </c:pt>
                <c:pt idx="2882">
                  <c:v>17220820</c:v>
                </c:pt>
                <c:pt idx="2883">
                  <c:v>16991161</c:v>
                </c:pt>
                <c:pt idx="2884">
                  <c:v>17223321</c:v>
                </c:pt>
                <c:pt idx="2885">
                  <c:v>16984084</c:v>
                </c:pt>
                <c:pt idx="2886">
                  <c:v>16739988</c:v>
                </c:pt>
                <c:pt idx="2887">
                  <c:v>16555636</c:v>
                </c:pt>
                <c:pt idx="2888">
                  <c:v>16369217</c:v>
                </c:pt>
                <c:pt idx="2889">
                  <c:v>16557623</c:v>
                </c:pt>
                <c:pt idx="2890">
                  <c:v>16746071</c:v>
                </c:pt>
                <c:pt idx="2891">
                  <c:v>16928584</c:v>
                </c:pt>
                <c:pt idx="2892">
                  <c:v>17112142</c:v>
                </c:pt>
                <c:pt idx="2893">
                  <c:v>16928273</c:v>
                </c:pt>
                <c:pt idx="2894">
                  <c:v>16745345</c:v>
                </c:pt>
                <c:pt idx="2895">
                  <c:v>16557956</c:v>
                </c:pt>
                <c:pt idx="2896">
                  <c:v>16747513</c:v>
                </c:pt>
                <c:pt idx="2897">
                  <c:v>16747513</c:v>
                </c:pt>
                <c:pt idx="2898">
                  <c:v>16557853</c:v>
                </c:pt>
                <c:pt idx="2899">
                  <c:v>16749132</c:v>
                </c:pt>
                <c:pt idx="2900">
                  <c:v>16560192</c:v>
                </c:pt>
                <c:pt idx="2901">
                  <c:v>16749797</c:v>
                </c:pt>
                <c:pt idx="2902">
                  <c:v>16938696</c:v>
                </c:pt>
                <c:pt idx="2903">
                  <c:v>17128461</c:v>
                </c:pt>
                <c:pt idx="2904">
                  <c:v>17318568</c:v>
                </c:pt>
                <c:pt idx="2905">
                  <c:v>17514419</c:v>
                </c:pt>
                <c:pt idx="2906">
                  <c:v>17711628</c:v>
                </c:pt>
                <c:pt idx="2907">
                  <c:v>17517081</c:v>
                </c:pt>
                <c:pt idx="2908">
                  <c:v>17320092</c:v>
                </c:pt>
                <c:pt idx="2909">
                  <c:v>17518663</c:v>
                </c:pt>
                <c:pt idx="2910">
                  <c:v>17317571</c:v>
                </c:pt>
                <c:pt idx="2911">
                  <c:v>17116324</c:v>
                </c:pt>
                <c:pt idx="2912">
                  <c:v>17318212</c:v>
                </c:pt>
                <c:pt idx="2913">
                  <c:v>17318212</c:v>
                </c:pt>
                <c:pt idx="2914">
                  <c:v>17519621</c:v>
                </c:pt>
                <c:pt idx="2915">
                  <c:v>17720387</c:v>
                </c:pt>
                <c:pt idx="2916">
                  <c:v>17720387</c:v>
                </c:pt>
                <c:pt idx="2917">
                  <c:v>17920782</c:v>
                </c:pt>
                <c:pt idx="2918">
                  <c:v>17720531</c:v>
                </c:pt>
                <c:pt idx="2919">
                  <c:v>17519330</c:v>
                </c:pt>
                <c:pt idx="2920">
                  <c:v>17316696</c:v>
                </c:pt>
                <c:pt idx="2921">
                  <c:v>17519171</c:v>
                </c:pt>
                <c:pt idx="2922">
                  <c:v>17718885</c:v>
                </c:pt>
                <c:pt idx="2923">
                  <c:v>17917607</c:v>
                </c:pt>
                <c:pt idx="2924">
                  <c:v>18118498</c:v>
                </c:pt>
                <c:pt idx="2925">
                  <c:v>17921826</c:v>
                </c:pt>
                <c:pt idx="2926">
                  <c:v>18119479</c:v>
                </c:pt>
                <c:pt idx="2927">
                  <c:v>17922161</c:v>
                </c:pt>
                <c:pt idx="2928">
                  <c:v>18121713</c:v>
                </c:pt>
                <c:pt idx="2929">
                  <c:v>17921282</c:v>
                </c:pt>
                <c:pt idx="2930">
                  <c:v>17718794</c:v>
                </c:pt>
                <c:pt idx="2931">
                  <c:v>17514319</c:v>
                </c:pt>
                <c:pt idx="2932">
                  <c:v>17307733</c:v>
                </c:pt>
                <c:pt idx="2933">
                  <c:v>17512805</c:v>
                </c:pt>
                <c:pt idx="2934">
                  <c:v>17717358</c:v>
                </c:pt>
                <c:pt idx="2935">
                  <c:v>17919878</c:v>
                </c:pt>
                <c:pt idx="2936">
                  <c:v>17717598</c:v>
                </c:pt>
                <c:pt idx="2937">
                  <c:v>17920582</c:v>
                </c:pt>
                <c:pt idx="2938">
                  <c:v>18121516</c:v>
                </c:pt>
                <c:pt idx="2939">
                  <c:v>18321284</c:v>
                </c:pt>
                <c:pt idx="2940">
                  <c:v>18523485</c:v>
                </c:pt>
                <c:pt idx="2941">
                  <c:v>18727811</c:v>
                </c:pt>
                <c:pt idx="2942">
                  <c:v>18521194</c:v>
                </c:pt>
                <c:pt idx="2943">
                  <c:v>18313660</c:v>
                </c:pt>
                <c:pt idx="2944">
                  <c:v>18105635</c:v>
                </c:pt>
                <c:pt idx="2945">
                  <c:v>17897710</c:v>
                </c:pt>
                <c:pt idx="2946">
                  <c:v>18100766</c:v>
                </c:pt>
                <c:pt idx="2947">
                  <c:v>17894445</c:v>
                </c:pt>
                <c:pt idx="2948">
                  <c:v>18100829</c:v>
                </c:pt>
                <c:pt idx="2949">
                  <c:v>18312128</c:v>
                </c:pt>
                <c:pt idx="2950">
                  <c:v>18488330</c:v>
                </c:pt>
                <c:pt idx="2951">
                  <c:v>18665936</c:v>
                </c:pt>
                <c:pt idx="2952">
                  <c:v>18487835</c:v>
                </c:pt>
                <c:pt idx="2953">
                  <c:v>18668930</c:v>
                </c:pt>
                <c:pt idx="2954">
                  <c:v>18485598</c:v>
                </c:pt>
                <c:pt idx="2955">
                  <c:v>18670357</c:v>
                </c:pt>
                <c:pt idx="2956">
                  <c:v>18855587</c:v>
                </c:pt>
                <c:pt idx="2957">
                  <c:v>18671778</c:v>
                </c:pt>
                <c:pt idx="2958">
                  <c:v>18488036</c:v>
                </c:pt>
                <c:pt idx="2959">
                  <c:v>18305598</c:v>
                </c:pt>
                <c:pt idx="2960">
                  <c:v>18123852</c:v>
                </c:pt>
                <c:pt idx="2961">
                  <c:v>18307490</c:v>
                </c:pt>
                <c:pt idx="2962">
                  <c:v>18493649</c:v>
                </c:pt>
                <c:pt idx="2963">
                  <c:v>18304381</c:v>
                </c:pt>
                <c:pt idx="2964">
                  <c:v>18491204</c:v>
                </c:pt>
                <c:pt idx="2965">
                  <c:v>18680630</c:v>
                </c:pt>
                <c:pt idx="2966">
                  <c:v>18491852</c:v>
                </c:pt>
                <c:pt idx="2967">
                  <c:v>18303924</c:v>
                </c:pt>
                <c:pt idx="2968">
                  <c:v>18116613</c:v>
                </c:pt>
                <c:pt idx="2969">
                  <c:v>18304140</c:v>
                </c:pt>
                <c:pt idx="2970">
                  <c:v>18117283</c:v>
                </c:pt>
                <c:pt idx="2971">
                  <c:v>18304684</c:v>
                </c:pt>
                <c:pt idx="2972">
                  <c:v>18117326</c:v>
                </c:pt>
                <c:pt idx="2973">
                  <c:v>18305083</c:v>
                </c:pt>
                <c:pt idx="2974">
                  <c:v>18116681</c:v>
                </c:pt>
                <c:pt idx="2975">
                  <c:v>17929743</c:v>
                </c:pt>
                <c:pt idx="2976">
                  <c:v>17741031</c:v>
                </c:pt>
                <c:pt idx="2977">
                  <c:v>17931165</c:v>
                </c:pt>
                <c:pt idx="2978">
                  <c:v>18123301</c:v>
                </c:pt>
                <c:pt idx="2979">
                  <c:v>18315378</c:v>
                </c:pt>
                <c:pt idx="2980">
                  <c:v>18511731</c:v>
                </c:pt>
                <c:pt idx="2981">
                  <c:v>18315881</c:v>
                </c:pt>
                <c:pt idx="2982">
                  <c:v>18514171</c:v>
                </c:pt>
                <c:pt idx="2983">
                  <c:v>18317844</c:v>
                </c:pt>
                <c:pt idx="2984">
                  <c:v>18119950</c:v>
                </c:pt>
                <c:pt idx="2985">
                  <c:v>18315709</c:v>
                </c:pt>
                <c:pt idx="2986">
                  <c:v>18315709</c:v>
                </c:pt>
                <c:pt idx="2987">
                  <c:v>18510048</c:v>
                </c:pt>
                <c:pt idx="2988">
                  <c:v>18315073</c:v>
                </c:pt>
                <c:pt idx="2989">
                  <c:v>18510418</c:v>
                </c:pt>
                <c:pt idx="2990">
                  <c:v>18703684</c:v>
                </c:pt>
                <c:pt idx="2991">
                  <c:v>18896342</c:v>
                </c:pt>
                <c:pt idx="2992">
                  <c:v>18704130</c:v>
                </c:pt>
                <c:pt idx="2993">
                  <c:v>18508271</c:v>
                </c:pt>
                <c:pt idx="2994">
                  <c:v>18313475</c:v>
                </c:pt>
                <c:pt idx="2995">
                  <c:v>18509567</c:v>
                </c:pt>
                <c:pt idx="2996">
                  <c:v>18313561</c:v>
                </c:pt>
                <c:pt idx="2997">
                  <c:v>18113437</c:v>
                </c:pt>
                <c:pt idx="2998">
                  <c:v>18311815</c:v>
                </c:pt>
                <c:pt idx="2999">
                  <c:v>18311815</c:v>
                </c:pt>
                <c:pt idx="3000">
                  <c:v>18107417</c:v>
                </c:pt>
                <c:pt idx="3001">
                  <c:v>18311332</c:v>
                </c:pt>
                <c:pt idx="3002">
                  <c:v>18103356</c:v>
                </c:pt>
                <c:pt idx="3003">
                  <c:v>18311414</c:v>
                </c:pt>
                <c:pt idx="3004">
                  <c:v>18524451</c:v>
                </c:pt>
                <c:pt idx="3005">
                  <c:v>18313193</c:v>
                </c:pt>
                <c:pt idx="3006">
                  <c:v>18528528</c:v>
                </c:pt>
                <c:pt idx="3007">
                  <c:v>18308217</c:v>
                </c:pt>
                <c:pt idx="3008">
                  <c:v>18535068</c:v>
                </c:pt>
                <c:pt idx="3009">
                  <c:v>18764567</c:v>
                </c:pt>
                <c:pt idx="3010">
                  <c:v>18526424</c:v>
                </c:pt>
                <c:pt idx="3011">
                  <c:v>18768864</c:v>
                </c:pt>
                <c:pt idx="3012">
                  <c:v>19015543</c:v>
                </c:pt>
                <c:pt idx="3013">
                  <c:v>18827838</c:v>
                </c:pt>
                <c:pt idx="3014">
                  <c:v>18640903</c:v>
                </c:pt>
                <c:pt idx="3015">
                  <c:v>18829507</c:v>
                </c:pt>
                <c:pt idx="3016">
                  <c:v>19018648</c:v>
                </c:pt>
                <c:pt idx="3017">
                  <c:v>18828147</c:v>
                </c:pt>
                <c:pt idx="3018">
                  <c:v>18637180</c:v>
                </c:pt>
                <c:pt idx="3019">
                  <c:v>18826812</c:v>
                </c:pt>
                <c:pt idx="3020">
                  <c:v>18633189</c:v>
                </c:pt>
                <c:pt idx="3021">
                  <c:v>18440557</c:v>
                </c:pt>
                <c:pt idx="3022">
                  <c:v>18632523</c:v>
                </c:pt>
                <c:pt idx="3023">
                  <c:v>18438853</c:v>
                </c:pt>
                <c:pt idx="3024">
                  <c:v>18632616</c:v>
                </c:pt>
                <c:pt idx="3025">
                  <c:v>18436668</c:v>
                </c:pt>
                <c:pt idx="3026">
                  <c:v>18633128</c:v>
                </c:pt>
                <c:pt idx="3027">
                  <c:v>18435559</c:v>
                </c:pt>
                <c:pt idx="3028">
                  <c:v>18632552</c:v>
                </c:pt>
                <c:pt idx="3029">
                  <c:v>18431119</c:v>
                </c:pt>
                <c:pt idx="3030">
                  <c:v>18232460</c:v>
                </c:pt>
                <c:pt idx="3031">
                  <c:v>18232460</c:v>
                </c:pt>
                <c:pt idx="3032">
                  <c:v>18028829</c:v>
                </c:pt>
                <c:pt idx="3033">
                  <c:v>17822695</c:v>
                </c:pt>
                <c:pt idx="3034">
                  <c:v>18027851</c:v>
                </c:pt>
                <c:pt idx="3035">
                  <c:v>17823261</c:v>
                </c:pt>
                <c:pt idx="3036">
                  <c:v>18028009</c:v>
                </c:pt>
                <c:pt idx="3037">
                  <c:v>17824128</c:v>
                </c:pt>
                <c:pt idx="3038">
                  <c:v>18029344</c:v>
                </c:pt>
                <c:pt idx="3039">
                  <c:v>17825515</c:v>
                </c:pt>
                <c:pt idx="3040">
                  <c:v>17622766</c:v>
                </c:pt>
                <c:pt idx="3041">
                  <c:v>17824506</c:v>
                </c:pt>
                <c:pt idx="3042">
                  <c:v>18028924</c:v>
                </c:pt>
                <c:pt idx="3043">
                  <c:v>17821524</c:v>
                </c:pt>
                <c:pt idx="3044">
                  <c:v>17611968</c:v>
                </c:pt>
                <c:pt idx="3045">
                  <c:v>17401728</c:v>
                </c:pt>
                <c:pt idx="3046">
                  <c:v>17186507</c:v>
                </c:pt>
                <c:pt idx="3047">
                  <c:v>16968990</c:v>
                </c:pt>
                <c:pt idx="3048">
                  <c:v>17184784</c:v>
                </c:pt>
                <c:pt idx="3049">
                  <c:v>16965528</c:v>
                </c:pt>
                <c:pt idx="3050">
                  <c:v>17186191</c:v>
                </c:pt>
                <c:pt idx="3051">
                  <c:v>17407255</c:v>
                </c:pt>
                <c:pt idx="3052">
                  <c:v>17407255</c:v>
                </c:pt>
                <c:pt idx="3053">
                  <c:v>17629771</c:v>
                </c:pt>
                <c:pt idx="3054">
                  <c:v>17852315</c:v>
                </c:pt>
                <c:pt idx="3055">
                  <c:v>18074510</c:v>
                </c:pt>
                <c:pt idx="3056">
                  <c:v>17853599</c:v>
                </c:pt>
                <c:pt idx="3057">
                  <c:v>17634326</c:v>
                </c:pt>
                <c:pt idx="3058">
                  <c:v>17856576</c:v>
                </c:pt>
                <c:pt idx="3059">
                  <c:v>18081881</c:v>
                </c:pt>
                <c:pt idx="3060">
                  <c:v>18309633</c:v>
                </c:pt>
                <c:pt idx="3061">
                  <c:v>18082609</c:v>
                </c:pt>
                <c:pt idx="3062">
                  <c:v>17852745</c:v>
                </c:pt>
                <c:pt idx="3063">
                  <c:v>18084903</c:v>
                </c:pt>
                <c:pt idx="3064">
                  <c:v>17848521</c:v>
                </c:pt>
                <c:pt idx="3065">
                  <c:v>18087937</c:v>
                </c:pt>
                <c:pt idx="3066">
                  <c:v>17844221</c:v>
                </c:pt>
                <c:pt idx="3067">
                  <c:v>17600515</c:v>
                </c:pt>
                <c:pt idx="3068">
                  <c:v>17354842</c:v>
                </c:pt>
                <c:pt idx="3069">
                  <c:v>17602147</c:v>
                </c:pt>
                <c:pt idx="3070">
                  <c:v>17848571</c:v>
                </c:pt>
                <c:pt idx="3071">
                  <c:v>18095937</c:v>
                </c:pt>
                <c:pt idx="3072">
                  <c:v>18346986</c:v>
                </c:pt>
                <c:pt idx="3073">
                  <c:v>18094576</c:v>
                </c:pt>
                <c:pt idx="3074">
                  <c:v>18347020</c:v>
                </c:pt>
                <c:pt idx="3075">
                  <c:v>18149664</c:v>
                </c:pt>
                <c:pt idx="3076">
                  <c:v>17949233</c:v>
                </c:pt>
                <c:pt idx="3077">
                  <c:v>17744795</c:v>
                </c:pt>
                <c:pt idx="3078">
                  <c:v>17947541</c:v>
                </c:pt>
                <c:pt idx="3079">
                  <c:v>17744853</c:v>
                </c:pt>
                <c:pt idx="3080">
                  <c:v>17536611</c:v>
                </c:pt>
                <c:pt idx="3081">
                  <c:v>17745402</c:v>
                </c:pt>
                <c:pt idx="3082">
                  <c:v>17535230</c:v>
                </c:pt>
                <c:pt idx="3083">
                  <c:v>17743655</c:v>
                </c:pt>
                <c:pt idx="3084">
                  <c:v>17532578</c:v>
                </c:pt>
                <c:pt idx="3085">
                  <c:v>17740638</c:v>
                </c:pt>
                <c:pt idx="3086">
                  <c:v>17950246</c:v>
                </c:pt>
                <c:pt idx="3087">
                  <c:v>17739205</c:v>
                </c:pt>
                <c:pt idx="3088">
                  <c:v>17950479</c:v>
                </c:pt>
                <c:pt idx="3089">
                  <c:v>18163677</c:v>
                </c:pt>
                <c:pt idx="3090">
                  <c:v>17947350</c:v>
                </c:pt>
                <c:pt idx="3091">
                  <c:v>18164733</c:v>
                </c:pt>
                <c:pt idx="3092">
                  <c:v>18384131</c:v>
                </c:pt>
                <c:pt idx="3093">
                  <c:v>18607292</c:v>
                </c:pt>
                <c:pt idx="3094">
                  <c:v>18826311</c:v>
                </c:pt>
                <c:pt idx="3095">
                  <c:v>19044239</c:v>
                </c:pt>
                <c:pt idx="3096">
                  <c:v>18824627</c:v>
                </c:pt>
                <c:pt idx="3097">
                  <c:v>18603090</c:v>
                </c:pt>
                <c:pt idx="3098">
                  <c:v>18823144</c:v>
                </c:pt>
                <c:pt idx="3099">
                  <c:v>19041339</c:v>
                </c:pt>
                <c:pt idx="3100">
                  <c:v>19258683</c:v>
                </c:pt>
                <c:pt idx="3101">
                  <c:v>19039914</c:v>
                </c:pt>
                <c:pt idx="3102">
                  <c:v>18819119</c:v>
                </c:pt>
                <c:pt idx="3103">
                  <c:v>19040488</c:v>
                </c:pt>
                <c:pt idx="3104">
                  <c:v>19256978</c:v>
                </c:pt>
                <c:pt idx="3105">
                  <c:v>19473490</c:v>
                </c:pt>
                <c:pt idx="3106">
                  <c:v>19473490</c:v>
                </c:pt>
                <c:pt idx="3107">
                  <c:v>19687650</c:v>
                </c:pt>
                <c:pt idx="3108">
                  <c:v>19473266</c:v>
                </c:pt>
                <c:pt idx="3109">
                  <c:v>19256961</c:v>
                </c:pt>
                <c:pt idx="3110">
                  <c:v>19472792</c:v>
                </c:pt>
                <c:pt idx="3111">
                  <c:v>19689085</c:v>
                </c:pt>
                <c:pt idx="3112">
                  <c:v>19906283</c:v>
                </c:pt>
                <c:pt idx="3113">
                  <c:v>19685188</c:v>
                </c:pt>
                <c:pt idx="3114">
                  <c:v>19907066</c:v>
                </c:pt>
                <c:pt idx="3115">
                  <c:v>19684042</c:v>
                </c:pt>
                <c:pt idx="3116">
                  <c:v>19915565</c:v>
                </c:pt>
                <c:pt idx="3117">
                  <c:v>19683921</c:v>
                </c:pt>
                <c:pt idx="3118">
                  <c:v>19452286</c:v>
                </c:pt>
                <c:pt idx="3119">
                  <c:v>19683084</c:v>
                </c:pt>
                <c:pt idx="3120">
                  <c:v>19449056</c:v>
                </c:pt>
                <c:pt idx="3121">
                  <c:v>19686592</c:v>
                </c:pt>
                <c:pt idx="3122">
                  <c:v>19924831</c:v>
                </c:pt>
                <c:pt idx="3123">
                  <c:v>19682807</c:v>
                </c:pt>
                <c:pt idx="3124">
                  <c:v>19926665</c:v>
                </c:pt>
                <c:pt idx="3125">
                  <c:v>19685886</c:v>
                </c:pt>
                <c:pt idx="3126">
                  <c:v>19928225</c:v>
                </c:pt>
                <c:pt idx="3127">
                  <c:v>19683500</c:v>
                </c:pt>
                <c:pt idx="3128">
                  <c:v>19433136</c:v>
                </c:pt>
                <c:pt idx="3129">
                  <c:v>19179663</c:v>
                </c:pt>
                <c:pt idx="3130">
                  <c:v>19179663</c:v>
                </c:pt>
                <c:pt idx="3131">
                  <c:v>18922035</c:v>
                </c:pt>
                <c:pt idx="3132">
                  <c:v>19180134</c:v>
                </c:pt>
                <c:pt idx="3133">
                  <c:v>18917175</c:v>
                </c:pt>
                <c:pt idx="3134">
                  <c:v>18650778</c:v>
                </c:pt>
                <c:pt idx="3135">
                  <c:v>18910352</c:v>
                </c:pt>
                <c:pt idx="3136">
                  <c:v>19173445</c:v>
                </c:pt>
                <c:pt idx="3137">
                  <c:v>19438412</c:v>
                </c:pt>
                <c:pt idx="3138">
                  <c:v>19228189</c:v>
                </c:pt>
                <c:pt idx="3139">
                  <c:v>19228189</c:v>
                </c:pt>
                <c:pt idx="3140">
                  <c:v>19015837</c:v>
                </c:pt>
                <c:pt idx="3141">
                  <c:v>18801604</c:v>
                </c:pt>
                <c:pt idx="3142">
                  <c:v>18588871</c:v>
                </c:pt>
                <c:pt idx="3143">
                  <c:v>18377047</c:v>
                </c:pt>
                <c:pt idx="3144">
                  <c:v>18589108</c:v>
                </c:pt>
                <c:pt idx="3145">
                  <c:v>18803293</c:v>
                </c:pt>
                <c:pt idx="3146">
                  <c:v>19019202</c:v>
                </c:pt>
                <c:pt idx="3147">
                  <c:v>18802920</c:v>
                </c:pt>
                <c:pt idx="3148">
                  <c:v>18586603</c:v>
                </c:pt>
                <c:pt idx="3149">
                  <c:v>18586603</c:v>
                </c:pt>
                <c:pt idx="3150">
                  <c:v>18361466</c:v>
                </c:pt>
                <c:pt idx="3151">
                  <c:v>18134019</c:v>
                </c:pt>
                <c:pt idx="3152">
                  <c:v>17905632</c:v>
                </c:pt>
                <c:pt idx="3153">
                  <c:v>18135236</c:v>
                </c:pt>
                <c:pt idx="3154">
                  <c:v>18365672</c:v>
                </c:pt>
                <c:pt idx="3155">
                  <c:v>18591106</c:v>
                </c:pt>
                <c:pt idx="3156">
                  <c:v>18818015</c:v>
                </c:pt>
                <c:pt idx="3157">
                  <c:v>19046049</c:v>
                </c:pt>
                <c:pt idx="3158">
                  <c:v>19272372</c:v>
                </c:pt>
                <c:pt idx="3159">
                  <c:v>19047429</c:v>
                </c:pt>
                <c:pt idx="3160">
                  <c:v>18821562</c:v>
                </c:pt>
                <c:pt idx="3161">
                  <c:v>19050490</c:v>
                </c:pt>
                <c:pt idx="3162">
                  <c:v>18817963</c:v>
                </c:pt>
                <c:pt idx="3163">
                  <c:v>18578627</c:v>
                </c:pt>
                <c:pt idx="3164">
                  <c:v>18341497</c:v>
                </c:pt>
                <c:pt idx="3165">
                  <c:v>18581677</c:v>
                </c:pt>
                <c:pt idx="3166">
                  <c:v>18820124</c:v>
                </c:pt>
                <c:pt idx="3167">
                  <c:v>19061211</c:v>
                </c:pt>
                <c:pt idx="3168">
                  <c:v>19299695</c:v>
                </c:pt>
                <c:pt idx="3169">
                  <c:v>19070944</c:v>
                </c:pt>
                <c:pt idx="3170">
                  <c:v>18848404</c:v>
                </c:pt>
                <c:pt idx="3171">
                  <c:v>18624190</c:v>
                </c:pt>
                <c:pt idx="3172">
                  <c:v>18848423</c:v>
                </c:pt>
                <c:pt idx="3173">
                  <c:v>18615318</c:v>
                </c:pt>
                <c:pt idx="3174">
                  <c:v>18851192</c:v>
                </c:pt>
                <c:pt idx="3175">
                  <c:v>19085814</c:v>
                </c:pt>
                <c:pt idx="3176">
                  <c:v>18847882</c:v>
                </c:pt>
                <c:pt idx="3177">
                  <c:v>18610230</c:v>
                </c:pt>
                <c:pt idx="3178">
                  <c:v>18371846</c:v>
                </c:pt>
                <c:pt idx="3179">
                  <c:v>18607163</c:v>
                </c:pt>
                <c:pt idx="3180">
                  <c:v>18367843</c:v>
                </c:pt>
                <c:pt idx="3181">
                  <c:v>18610417</c:v>
                </c:pt>
                <c:pt idx="3182">
                  <c:v>18365269</c:v>
                </c:pt>
                <c:pt idx="3183">
                  <c:v>18116730</c:v>
                </c:pt>
                <c:pt idx="3184">
                  <c:v>17863940</c:v>
                </c:pt>
                <c:pt idx="3185">
                  <c:v>17604582</c:v>
                </c:pt>
                <c:pt idx="3186">
                  <c:v>17866718</c:v>
                </c:pt>
                <c:pt idx="3187">
                  <c:v>18126589</c:v>
                </c:pt>
                <c:pt idx="3188">
                  <c:v>18386463</c:v>
                </c:pt>
                <c:pt idx="3189">
                  <c:v>18647557</c:v>
                </c:pt>
                <c:pt idx="3190">
                  <c:v>18386915</c:v>
                </c:pt>
                <c:pt idx="3191">
                  <c:v>18119094</c:v>
                </c:pt>
                <c:pt idx="3192">
                  <c:v>18390972</c:v>
                </c:pt>
                <c:pt idx="3193">
                  <c:v>18390972</c:v>
                </c:pt>
                <c:pt idx="3194">
                  <c:v>18117774</c:v>
                </c:pt>
                <c:pt idx="3195">
                  <c:v>17845053</c:v>
                </c:pt>
                <c:pt idx="3196">
                  <c:v>17560404</c:v>
                </c:pt>
                <c:pt idx="3197">
                  <c:v>17848847</c:v>
                </c:pt>
                <c:pt idx="3198">
                  <c:v>18136956</c:v>
                </c:pt>
                <c:pt idx="3199">
                  <c:v>18428174</c:v>
                </c:pt>
                <c:pt idx="3200">
                  <c:v>18717780</c:v>
                </c:pt>
                <c:pt idx="3201">
                  <c:v>19004555</c:v>
                </c:pt>
                <c:pt idx="3202">
                  <c:v>19217139</c:v>
                </c:pt>
                <c:pt idx="3203">
                  <c:v>19429681</c:v>
                </c:pt>
                <c:pt idx="3204">
                  <c:v>19217102</c:v>
                </c:pt>
                <c:pt idx="3205">
                  <c:v>19430276</c:v>
                </c:pt>
                <c:pt idx="3206">
                  <c:v>19219058</c:v>
                </c:pt>
                <c:pt idx="3207">
                  <c:v>19430021</c:v>
                </c:pt>
                <c:pt idx="3208">
                  <c:v>19641936</c:v>
                </c:pt>
                <c:pt idx="3209">
                  <c:v>19430186</c:v>
                </c:pt>
                <c:pt idx="3210">
                  <c:v>19643394</c:v>
                </c:pt>
                <c:pt idx="3211">
                  <c:v>19432765</c:v>
                </c:pt>
                <c:pt idx="3212">
                  <c:v>19644309</c:v>
                </c:pt>
                <c:pt idx="3213">
                  <c:v>19857032</c:v>
                </c:pt>
                <c:pt idx="3214">
                  <c:v>19643406</c:v>
                </c:pt>
                <c:pt idx="3215">
                  <c:v>19429876</c:v>
                </c:pt>
                <c:pt idx="3216">
                  <c:v>19642867</c:v>
                </c:pt>
                <c:pt idx="3217">
                  <c:v>19855588</c:v>
                </c:pt>
                <c:pt idx="3218">
                  <c:v>20069102</c:v>
                </c:pt>
                <c:pt idx="3219">
                  <c:v>19856998</c:v>
                </c:pt>
                <c:pt idx="3220">
                  <c:v>20072593</c:v>
                </c:pt>
                <c:pt idx="3221">
                  <c:v>20288011</c:v>
                </c:pt>
                <c:pt idx="3222">
                  <c:v>20502705</c:v>
                </c:pt>
                <c:pt idx="3223">
                  <c:v>20288709</c:v>
                </c:pt>
                <c:pt idx="3224">
                  <c:v>20074686</c:v>
                </c:pt>
                <c:pt idx="3225">
                  <c:v>19860508</c:v>
                </c:pt>
                <c:pt idx="3226">
                  <c:v>20075651</c:v>
                </c:pt>
                <c:pt idx="3227">
                  <c:v>20288595</c:v>
                </c:pt>
                <c:pt idx="3228">
                  <c:v>20502160</c:v>
                </c:pt>
                <c:pt idx="3229">
                  <c:v>20714479</c:v>
                </c:pt>
                <c:pt idx="3230">
                  <c:v>20929272</c:v>
                </c:pt>
                <c:pt idx="3231">
                  <c:v>20716558</c:v>
                </c:pt>
                <c:pt idx="3232">
                  <c:v>20927975</c:v>
                </c:pt>
                <c:pt idx="3233">
                  <c:v>20716843</c:v>
                </c:pt>
                <c:pt idx="3234">
                  <c:v>20930014</c:v>
                </c:pt>
                <c:pt idx="3235">
                  <c:v>21150050</c:v>
                </c:pt>
                <c:pt idx="3236">
                  <c:v>21369425</c:v>
                </c:pt>
                <c:pt idx="3237">
                  <c:v>21587302</c:v>
                </c:pt>
                <c:pt idx="3238">
                  <c:v>21369387</c:v>
                </c:pt>
                <c:pt idx="3239">
                  <c:v>21587265</c:v>
                </c:pt>
                <c:pt idx="3240">
                  <c:v>21806984</c:v>
                </c:pt>
                <c:pt idx="3241">
                  <c:v>21587824</c:v>
                </c:pt>
                <c:pt idx="3242">
                  <c:v>21808052</c:v>
                </c:pt>
                <c:pt idx="3243">
                  <c:v>22031437</c:v>
                </c:pt>
                <c:pt idx="3244">
                  <c:v>21810383</c:v>
                </c:pt>
                <c:pt idx="3245">
                  <c:v>21587076</c:v>
                </c:pt>
                <c:pt idx="3246">
                  <c:v>21587076</c:v>
                </c:pt>
                <c:pt idx="3247">
                  <c:v>21812925</c:v>
                </c:pt>
                <c:pt idx="3248">
                  <c:v>22041870</c:v>
                </c:pt>
                <c:pt idx="3249">
                  <c:v>22041870</c:v>
                </c:pt>
                <c:pt idx="3250">
                  <c:v>21815778</c:v>
                </c:pt>
                <c:pt idx="3251">
                  <c:v>22041901</c:v>
                </c:pt>
                <c:pt idx="3252">
                  <c:v>21817138</c:v>
                </c:pt>
                <c:pt idx="3253">
                  <c:v>22043018</c:v>
                </c:pt>
                <c:pt idx="3254">
                  <c:v>21816615</c:v>
                </c:pt>
                <c:pt idx="3255">
                  <c:v>22045329</c:v>
                </c:pt>
                <c:pt idx="3256">
                  <c:v>21811378</c:v>
                </c:pt>
                <c:pt idx="3257">
                  <c:v>22040831</c:v>
                </c:pt>
                <c:pt idx="3258">
                  <c:v>22040831</c:v>
                </c:pt>
                <c:pt idx="3259">
                  <c:v>22276763</c:v>
                </c:pt>
                <c:pt idx="3260">
                  <c:v>22031389</c:v>
                </c:pt>
                <c:pt idx="3261">
                  <c:v>22279928</c:v>
                </c:pt>
                <c:pt idx="3262">
                  <c:v>22038002</c:v>
                </c:pt>
                <c:pt idx="3263">
                  <c:v>22288457</c:v>
                </c:pt>
                <c:pt idx="3264">
                  <c:v>22483928</c:v>
                </c:pt>
                <c:pt idx="3265">
                  <c:v>22677684</c:v>
                </c:pt>
                <c:pt idx="3266">
                  <c:v>22479743</c:v>
                </c:pt>
                <c:pt idx="3267">
                  <c:v>22479743</c:v>
                </c:pt>
                <c:pt idx="3268">
                  <c:v>22479743</c:v>
                </c:pt>
                <c:pt idx="3269">
                  <c:v>22681775</c:v>
                </c:pt>
                <c:pt idx="3270">
                  <c:v>22882294</c:v>
                </c:pt>
                <c:pt idx="3271">
                  <c:v>22882294</c:v>
                </c:pt>
                <c:pt idx="3272">
                  <c:v>22679629</c:v>
                </c:pt>
                <c:pt idx="3273">
                  <c:v>22679629</c:v>
                </c:pt>
                <c:pt idx="3274">
                  <c:v>22477210</c:v>
                </c:pt>
                <c:pt idx="3275">
                  <c:v>22477210</c:v>
                </c:pt>
                <c:pt idx="3276">
                  <c:v>22679222</c:v>
                </c:pt>
                <c:pt idx="3277">
                  <c:v>22881670</c:v>
                </c:pt>
                <c:pt idx="3278">
                  <c:v>23084992</c:v>
                </c:pt>
                <c:pt idx="3279">
                  <c:v>22877920</c:v>
                </c:pt>
                <c:pt idx="3280">
                  <c:v>23085364</c:v>
                </c:pt>
                <c:pt idx="3281">
                  <c:v>22877630</c:v>
                </c:pt>
                <c:pt idx="3282">
                  <c:v>23085445</c:v>
                </c:pt>
                <c:pt idx="3283">
                  <c:v>23296399</c:v>
                </c:pt>
                <c:pt idx="3284">
                  <c:v>23082119</c:v>
                </c:pt>
                <c:pt idx="3285">
                  <c:v>22866996</c:v>
                </c:pt>
                <c:pt idx="3286">
                  <c:v>22651473</c:v>
                </c:pt>
                <c:pt idx="3287">
                  <c:v>22865215</c:v>
                </c:pt>
                <c:pt idx="3288">
                  <c:v>23080339</c:v>
                </c:pt>
                <c:pt idx="3289">
                  <c:v>23295832</c:v>
                </c:pt>
                <c:pt idx="3290">
                  <c:v>23081620</c:v>
                </c:pt>
                <c:pt idx="3291">
                  <c:v>23293722</c:v>
                </c:pt>
                <c:pt idx="3292">
                  <c:v>23503476</c:v>
                </c:pt>
                <c:pt idx="3293">
                  <c:v>23717095</c:v>
                </c:pt>
                <c:pt idx="3294">
                  <c:v>23504408</c:v>
                </c:pt>
                <c:pt idx="3295">
                  <c:v>23717116</c:v>
                </c:pt>
                <c:pt idx="3296">
                  <c:v>23934397</c:v>
                </c:pt>
                <c:pt idx="3297">
                  <c:v>24153817</c:v>
                </c:pt>
                <c:pt idx="3298">
                  <c:v>23933862</c:v>
                </c:pt>
                <c:pt idx="3299">
                  <c:v>24153613</c:v>
                </c:pt>
                <c:pt idx="3300">
                  <c:v>23930968</c:v>
                </c:pt>
                <c:pt idx="3301">
                  <c:v>24153387</c:v>
                </c:pt>
                <c:pt idx="3302">
                  <c:v>24375401</c:v>
                </c:pt>
                <c:pt idx="3303">
                  <c:v>24600772</c:v>
                </c:pt>
                <c:pt idx="3304">
                  <c:v>24825914</c:v>
                </c:pt>
                <c:pt idx="3305">
                  <c:v>24600657</c:v>
                </c:pt>
                <c:pt idx="3306">
                  <c:v>24375379</c:v>
                </c:pt>
                <c:pt idx="3307">
                  <c:v>24148978</c:v>
                </c:pt>
                <c:pt idx="3308">
                  <c:v>24371143</c:v>
                </c:pt>
                <c:pt idx="3309">
                  <c:v>24592084</c:v>
                </c:pt>
                <c:pt idx="3310">
                  <c:v>24813678</c:v>
                </c:pt>
                <c:pt idx="3311">
                  <c:v>24591710</c:v>
                </c:pt>
                <c:pt idx="3312">
                  <c:v>24814286</c:v>
                </c:pt>
                <c:pt idx="3313">
                  <c:v>24592971</c:v>
                </c:pt>
                <c:pt idx="3314">
                  <c:v>24371596</c:v>
                </c:pt>
                <c:pt idx="3315">
                  <c:v>24599606</c:v>
                </c:pt>
                <c:pt idx="3316">
                  <c:v>24832250</c:v>
                </c:pt>
                <c:pt idx="3317">
                  <c:v>24596970</c:v>
                </c:pt>
                <c:pt idx="3318">
                  <c:v>24833763</c:v>
                </c:pt>
                <c:pt idx="3319">
                  <c:v>24596015</c:v>
                </c:pt>
                <c:pt idx="3320">
                  <c:v>24349803</c:v>
                </c:pt>
                <c:pt idx="3321">
                  <c:v>24109482</c:v>
                </c:pt>
                <c:pt idx="3322">
                  <c:v>23866846</c:v>
                </c:pt>
                <c:pt idx="3323">
                  <c:v>24112686</c:v>
                </c:pt>
                <c:pt idx="3324">
                  <c:v>24363384</c:v>
                </c:pt>
                <c:pt idx="3325">
                  <c:v>24108853</c:v>
                </c:pt>
                <c:pt idx="3326">
                  <c:v>24362792</c:v>
                </c:pt>
                <c:pt idx="3327">
                  <c:v>24565030</c:v>
                </c:pt>
                <c:pt idx="3328">
                  <c:v>24767654</c:v>
                </c:pt>
                <c:pt idx="3329">
                  <c:v>24565452</c:v>
                </c:pt>
                <c:pt idx="3330">
                  <c:v>24362415</c:v>
                </c:pt>
                <c:pt idx="3331">
                  <c:v>24568127</c:v>
                </c:pt>
                <c:pt idx="3332">
                  <c:v>24363800</c:v>
                </c:pt>
                <c:pt idx="3333">
                  <c:v>24160024</c:v>
                </c:pt>
                <c:pt idx="3334">
                  <c:v>23950895</c:v>
                </c:pt>
                <c:pt idx="3335">
                  <c:v>24159741</c:v>
                </c:pt>
                <c:pt idx="3336">
                  <c:v>23952768</c:v>
                </c:pt>
                <c:pt idx="3337">
                  <c:v>23748731</c:v>
                </c:pt>
                <c:pt idx="3338">
                  <c:v>23950164</c:v>
                </c:pt>
                <c:pt idx="3339">
                  <c:v>24152116</c:v>
                </c:pt>
                <c:pt idx="3340">
                  <c:v>24359440</c:v>
                </c:pt>
                <c:pt idx="3341">
                  <c:v>24566746</c:v>
                </c:pt>
                <c:pt idx="3342">
                  <c:v>24776732</c:v>
                </c:pt>
                <c:pt idx="3343">
                  <c:v>24565221</c:v>
                </c:pt>
                <c:pt idx="3344">
                  <c:v>24778007</c:v>
                </c:pt>
                <c:pt idx="3345">
                  <c:v>24778007</c:v>
                </c:pt>
                <c:pt idx="3346">
                  <c:v>24569354</c:v>
                </c:pt>
                <c:pt idx="3347">
                  <c:v>24777594</c:v>
                </c:pt>
                <c:pt idx="3348">
                  <c:v>24565966</c:v>
                </c:pt>
                <c:pt idx="3349">
                  <c:v>24346564</c:v>
                </c:pt>
                <c:pt idx="3350">
                  <c:v>24558227</c:v>
                </c:pt>
                <c:pt idx="3351">
                  <c:v>24347328</c:v>
                </c:pt>
                <c:pt idx="3352">
                  <c:v>24557448</c:v>
                </c:pt>
                <c:pt idx="3353">
                  <c:v>24769011</c:v>
                </c:pt>
                <c:pt idx="3354">
                  <c:v>24980681</c:v>
                </c:pt>
                <c:pt idx="3355">
                  <c:v>25191212</c:v>
                </c:pt>
                <c:pt idx="3356">
                  <c:v>24980026</c:v>
                </c:pt>
                <c:pt idx="3357">
                  <c:v>24768131</c:v>
                </c:pt>
                <c:pt idx="3358">
                  <c:v>24556789</c:v>
                </c:pt>
                <c:pt idx="3359">
                  <c:v>24345286</c:v>
                </c:pt>
                <c:pt idx="3360">
                  <c:v>24557617</c:v>
                </c:pt>
                <c:pt idx="3361">
                  <c:v>24557617</c:v>
                </c:pt>
                <c:pt idx="3362">
                  <c:v>24767562</c:v>
                </c:pt>
                <c:pt idx="3363">
                  <c:v>24977393</c:v>
                </c:pt>
                <c:pt idx="3364">
                  <c:v>25186726</c:v>
                </c:pt>
                <c:pt idx="3365">
                  <c:v>24976801</c:v>
                </c:pt>
                <c:pt idx="3366">
                  <c:v>24766155</c:v>
                </c:pt>
                <c:pt idx="3367">
                  <c:v>24977019</c:v>
                </c:pt>
                <c:pt idx="3368">
                  <c:v>24766611</c:v>
                </c:pt>
                <c:pt idx="3369">
                  <c:v>24977284</c:v>
                </c:pt>
                <c:pt idx="3370">
                  <c:v>24977284</c:v>
                </c:pt>
                <c:pt idx="3371">
                  <c:v>25188165</c:v>
                </c:pt>
                <c:pt idx="3372">
                  <c:v>24977020</c:v>
                </c:pt>
                <c:pt idx="3373">
                  <c:v>25187728</c:v>
                </c:pt>
                <c:pt idx="3374">
                  <c:v>24978179</c:v>
                </c:pt>
                <c:pt idx="3375">
                  <c:v>25189725</c:v>
                </c:pt>
                <c:pt idx="3376">
                  <c:v>25400053</c:v>
                </c:pt>
                <c:pt idx="3377">
                  <c:v>25186544</c:v>
                </c:pt>
                <c:pt idx="3378">
                  <c:v>25400899</c:v>
                </c:pt>
                <c:pt idx="3379">
                  <c:v>25615699</c:v>
                </c:pt>
                <c:pt idx="3380">
                  <c:v>25830086</c:v>
                </c:pt>
                <c:pt idx="3381">
                  <c:v>26047016</c:v>
                </c:pt>
                <c:pt idx="3382">
                  <c:v>26265909</c:v>
                </c:pt>
                <c:pt idx="3383">
                  <c:v>26489714</c:v>
                </c:pt>
                <c:pt idx="3384">
                  <c:v>26259250</c:v>
                </c:pt>
                <c:pt idx="3385">
                  <c:v>26489295</c:v>
                </c:pt>
                <c:pt idx="3386">
                  <c:v>26720572</c:v>
                </c:pt>
                <c:pt idx="3387">
                  <c:v>26957603</c:v>
                </c:pt>
                <c:pt idx="3388">
                  <c:v>27198278</c:v>
                </c:pt>
                <c:pt idx="3389">
                  <c:v>27442089</c:v>
                </c:pt>
                <c:pt idx="3390">
                  <c:v>27442089</c:v>
                </c:pt>
                <c:pt idx="3391">
                  <c:v>27256775</c:v>
                </c:pt>
                <c:pt idx="3392">
                  <c:v>27442150</c:v>
                </c:pt>
                <c:pt idx="3393">
                  <c:v>27628541</c:v>
                </c:pt>
                <c:pt idx="3394">
                  <c:v>27443395</c:v>
                </c:pt>
                <c:pt idx="3395">
                  <c:v>27628718</c:v>
                </c:pt>
                <c:pt idx="3396">
                  <c:v>27443708</c:v>
                </c:pt>
                <c:pt idx="3397">
                  <c:v>27443708</c:v>
                </c:pt>
                <c:pt idx="3398">
                  <c:v>27254278</c:v>
                </c:pt>
                <c:pt idx="3399">
                  <c:v>27441682</c:v>
                </c:pt>
                <c:pt idx="3400">
                  <c:v>27250571</c:v>
                </c:pt>
                <c:pt idx="3401">
                  <c:v>27059318</c:v>
                </c:pt>
                <c:pt idx="3402">
                  <c:v>27252242</c:v>
                </c:pt>
                <c:pt idx="3403">
                  <c:v>27060010</c:v>
                </c:pt>
                <c:pt idx="3404">
                  <c:v>27253151</c:v>
                </c:pt>
                <c:pt idx="3405">
                  <c:v>27253151</c:v>
                </c:pt>
                <c:pt idx="3406">
                  <c:v>27056562</c:v>
                </c:pt>
                <c:pt idx="3407">
                  <c:v>26854409</c:v>
                </c:pt>
                <c:pt idx="3408">
                  <c:v>27054753</c:v>
                </c:pt>
                <c:pt idx="3409">
                  <c:v>27254155</c:v>
                </c:pt>
                <c:pt idx="3410">
                  <c:v>27455995</c:v>
                </c:pt>
                <c:pt idx="3411">
                  <c:v>27257093</c:v>
                </c:pt>
                <c:pt idx="3412">
                  <c:v>27459452</c:v>
                </c:pt>
                <c:pt idx="3413">
                  <c:v>27659589</c:v>
                </c:pt>
                <c:pt idx="3414">
                  <c:v>27860941</c:v>
                </c:pt>
                <c:pt idx="3415">
                  <c:v>27657098</c:v>
                </c:pt>
                <c:pt idx="3416">
                  <c:v>27453969</c:v>
                </c:pt>
                <c:pt idx="3417">
                  <c:v>27656981</c:v>
                </c:pt>
                <c:pt idx="3418">
                  <c:v>27453333</c:v>
                </c:pt>
                <c:pt idx="3419">
                  <c:v>27242204</c:v>
                </c:pt>
                <c:pt idx="3420">
                  <c:v>27453889</c:v>
                </c:pt>
                <c:pt idx="3421">
                  <c:v>27665879</c:v>
                </c:pt>
                <c:pt idx="3422">
                  <c:v>27451606</c:v>
                </c:pt>
                <c:pt idx="3423">
                  <c:v>27668245</c:v>
                </c:pt>
                <c:pt idx="3424">
                  <c:v>27881836</c:v>
                </c:pt>
                <c:pt idx="3425">
                  <c:v>28094967</c:v>
                </c:pt>
                <c:pt idx="3426">
                  <c:v>27882182</c:v>
                </c:pt>
                <c:pt idx="3427">
                  <c:v>27669821</c:v>
                </c:pt>
                <c:pt idx="3428">
                  <c:v>27887899</c:v>
                </c:pt>
                <c:pt idx="3429">
                  <c:v>28103605</c:v>
                </c:pt>
                <c:pt idx="3430">
                  <c:v>27888385</c:v>
                </c:pt>
                <c:pt idx="3431">
                  <c:v>27671201</c:v>
                </c:pt>
                <c:pt idx="3432">
                  <c:v>27454122</c:v>
                </c:pt>
                <c:pt idx="3433">
                  <c:v>27673975</c:v>
                </c:pt>
                <c:pt idx="3434">
                  <c:v>27895722</c:v>
                </c:pt>
                <c:pt idx="3435">
                  <c:v>28119498</c:v>
                </c:pt>
                <c:pt idx="3436">
                  <c:v>27897001</c:v>
                </c:pt>
                <c:pt idx="3437">
                  <c:v>28123161</c:v>
                </c:pt>
                <c:pt idx="3438">
                  <c:v>27898272</c:v>
                </c:pt>
                <c:pt idx="3439">
                  <c:v>28122509</c:v>
                </c:pt>
                <c:pt idx="3440">
                  <c:v>28349878</c:v>
                </c:pt>
                <c:pt idx="3441">
                  <c:v>28584488</c:v>
                </c:pt>
                <c:pt idx="3442">
                  <c:v>28584488</c:v>
                </c:pt>
                <c:pt idx="3443">
                  <c:v>28355184</c:v>
                </c:pt>
                <c:pt idx="3444">
                  <c:v>28586113</c:v>
                </c:pt>
                <c:pt idx="3445">
                  <c:v>28819025</c:v>
                </c:pt>
                <c:pt idx="3446">
                  <c:v>29054885</c:v>
                </c:pt>
                <c:pt idx="3447">
                  <c:v>29289675</c:v>
                </c:pt>
                <c:pt idx="3448">
                  <c:v>29054066</c:v>
                </c:pt>
                <c:pt idx="3449">
                  <c:v>29291278</c:v>
                </c:pt>
                <c:pt idx="3450">
                  <c:v>29532987</c:v>
                </c:pt>
                <c:pt idx="3451">
                  <c:v>29286097</c:v>
                </c:pt>
                <c:pt idx="3452">
                  <c:v>29538563</c:v>
                </c:pt>
                <c:pt idx="3453">
                  <c:v>29273775</c:v>
                </c:pt>
                <c:pt idx="3454">
                  <c:v>29078457</c:v>
                </c:pt>
                <c:pt idx="3455">
                  <c:v>28878382</c:v>
                </c:pt>
                <c:pt idx="3456">
                  <c:v>29079994</c:v>
                </c:pt>
                <c:pt idx="3457">
                  <c:v>28881597</c:v>
                </c:pt>
                <c:pt idx="3458">
                  <c:v>29081946</c:v>
                </c:pt>
                <c:pt idx="3459">
                  <c:v>29281441</c:v>
                </c:pt>
                <c:pt idx="3460">
                  <c:v>29480535</c:v>
                </c:pt>
                <c:pt idx="3461">
                  <c:v>29282192</c:v>
                </c:pt>
                <c:pt idx="3462">
                  <c:v>29082091</c:v>
                </c:pt>
                <c:pt idx="3463">
                  <c:v>29282442</c:v>
                </c:pt>
                <c:pt idx="3464">
                  <c:v>29484597</c:v>
                </c:pt>
                <c:pt idx="3465">
                  <c:v>29687374</c:v>
                </c:pt>
                <c:pt idx="3466">
                  <c:v>29481132</c:v>
                </c:pt>
                <c:pt idx="3467">
                  <c:v>29275091</c:v>
                </c:pt>
                <c:pt idx="3468">
                  <c:v>29478656</c:v>
                </c:pt>
                <c:pt idx="3469">
                  <c:v>29269882</c:v>
                </c:pt>
                <c:pt idx="3470">
                  <c:v>29061320</c:v>
                </c:pt>
                <c:pt idx="3471">
                  <c:v>29270140</c:v>
                </c:pt>
                <c:pt idx="3472">
                  <c:v>29062422</c:v>
                </c:pt>
                <c:pt idx="3473">
                  <c:v>28856269</c:v>
                </c:pt>
                <c:pt idx="3474">
                  <c:v>29062976</c:v>
                </c:pt>
                <c:pt idx="3475">
                  <c:v>28857932</c:v>
                </c:pt>
                <c:pt idx="3476">
                  <c:v>29059141</c:v>
                </c:pt>
                <c:pt idx="3477">
                  <c:v>29260570</c:v>
                </c:pt>
                <c:pt idx="3478">
                  <c:v>29062090</c:v>
                </c:pt>
                <c:pt idx="3479">
                  <c:v>29261703</c:v>
                </c:pt>
                <c:pt idx="3480">
                  <c:v>29459052</c:v>
                </c:pt>
                <c:pt idx="3481">
                  <c:v>29260184</c:v>
                </c:pt>
                <c:pt idx="3482">
                  <c:v>29459074</c:v>
                </c:pt>
                <c:pt idx="3483">
                  <c:v>29657642</c:v>
                </c:pt>
                <c:pt idx="3484">
                  <c:v>29858615</c:v>
                </c:pt>
                <c:pt idx="3485">
                  <c:v>30061097</c:v>
                </c:pt>
                <c:pt idx="3486">
                  <c:v>30262822</c:v>
                </c:pt>
                <c:pt idx="3487">
                  <c:v>30060795</c:v>
                </c:pt>
                <c:pt idx="3488">
                  <c:v>30263497</c:v>
                </c:pt>
                <c:pt idx="3489">
                  <c:v>30468121</c:v>
                </c:pt>
                <c:pt idx="3490">
                  <c:v>30673092</c:v>
                </c:pt>
                <c:pt idx="3491">
                  <c:v>30881780</c:v>
                </c:pt>
                <c:pt idx="3492">
                  <c:v>31093153</c:v>
                </c:pt>
                <c:pt idx="3493">
                  <c:v>31306644</c:v>
                </c:pt>
                <c:pt idx="3494">
                  <c:v>31089641</c:v>
                </c:pt>
                <c:pt idx="3495">
                  <c:v>30874425</c:v>
                </c:pt>
                <c:pt idx="3496">
                  <c:v>30659338</c:v>
                </c:pt>
                <c:pt idx="3497">
                  <c:v>30445670</c:v>
                </c:pt>
                <c:pt idx="3498">
                  <c:v>30230014</c:v>
                </c:pt>
                <c:pt idx="3499">
                  <c:v>30448639</c:v>
                </c:pt>
                <c:pt idx="3500">
                  <c:v>30669991</c:v>
                </c:pt>
                <c:pt idx="3501">
                  <c:v>30447640</c:v>
                </c:pt>
                <c:pt idx="3502">
                  <c:v>30224510</c:v>
                </c:pt>
                <c:pt idx="3503">
                  <c:v>30002160</c:v>
                </c:pt>
                <c:pt idx="3504">
                  <c:v>29779393</c:v>
                </c:pt>
                <c:pt idx="3505">
                  <c:v>29555603</c:v>
                </c:pt>
                <c:pt idx="3506">
                  <c:v>29779202</c:v>
                </c:pt>
                <c:pt idx="3507">
                  <c:v>30001183</c:v>
                </c:pt>
                <c:pt idx="3508">
                  <c:v>30224571</c:v>
                </c:pt>
                <c:pt idx="3509">
                  <c:v>29999673</c:v>
                </c:pt>
                <c:pt idx="3510">
                  <c:v>30223211</c:v>
                </c:pt>
                <c:pt idx="3511">
                  <c:v>29991017</c:v>
                </c:pt>
                <c:pt idx="3512">
                  <c:v>30223379</c:v>
                </c:pt>
                <c:pt idx="3513">
                  <c:v>29989337</c:v>
                </c:pt>
                <c:pt idx="3514">
                  <c:v>30222067</c:v>
                </c:pt>
                <c:pt idx="3515">
                  <c:v>30463331</c:v>
                </c:pt>
                <c:pt idx="3516">
                  <c:v>30276021</c:v>
                </c:pt>
                <c:pt idx="3517">
                  <c:v>30465350</c:v>
                </c:pt>
                <c:pt idx="3518">
                  <c:v>30277983</c:v>
                </c:pt>
                <c:pt idx="3519">
                  <c:v>30089674</c:v>
                </c:pt>
                <c:pt idx="3520">
                  <c:v>29903214</c:v>
                </c:pt>
                <c:pt idx="3521">
                  <c:v>30090025</c:v>
                </c:pt>
                <c:pt idx="3522">
                  <c:v>29902489</c:v>
                </c:pt>
                <c:pt idx="3523">
                  <c:v>30092516</c:v>
                </c:pt>
                <c:pt idx="3524">
                  <c:v>29904247</c:v>
                </c:pt>
                <c:pt idx="3525">
                  <c:v>30092704</c:v>
                </c:pt>
                <c:pt idx="3526">
                  <c:v>29910476</c:v>
                </c:pt>
                <c:pt idx="3527">
                  <c:v>30091259</c:v>
                </c:pt>
                <c:pt idx="3528">
                  <c:v>30271239</c:v>
                </c:pt>
                <c:pt idx="3529">
                  <c:v>30448674</c:v>
                </c:pt>
                <c:pt idx="3530">
                  <c:v>30624353</c:v>
                </c:pt>
                <c:pt idx="3531">
                  <c:v>30444982</c:v>
                </c:pt>
                <c:pt idx="3532">
                  <c:v>30266790</c:v>
                </c:pt>
                <c:pt idx="3533">
                  <c:v>30084826</c:v>
                </c:pt>
                <c:pt idx="3534">
                  <c:v>30269167</c:v>
                </c:pt>
                <c:pt idx="3535">
                  <c:v>30453204</c:v>
                </c:pt>
                <c:pt idx="3536">
                  <c:v>30638719</c:v>
                </c:pt>
                <c:pt idx="3537">
                  <c:v>30822922</c:v>
                </c:pt>
                <c:pt idx="3538">
                  <c:v>30635693</c:v>
                </c:pt>
                <c:pt idx="3539">
                  <c:v>30823024</c:v>
                </c:pt>
                <c:pt idx="3540">
                  <c:v>31009835</c:v>
                </c:pt>
                <c:pt idx="3541">
                  <c:v>31196543</c:v>
                </c:pt>
                <c:pt idx="3542">
                  <c:v>31384335</c:v>
                </c:pt>
                <c:pt idx="3543">
                  <c:v>31195681</c:v>
                </c:pt>
                <c:pt idx="3544">
                  <c:v>31384834</c:v>
                </c:pt>
                <c:pt idx="3545">
                  <c:v>31574037</c:v>
                </c:pt>
                <c:pt idx="3546">
                  <c:v>31385390</c:v>
                </c:pt>
                <c:pt idx="3547">
                  <c:v>31197902</c:v>
                </c:pt>
                <c:pt idx="3548">
                  <c:v>31387452</c:v>
                </c:pt>
                <c:pt idx="3549">
                  <c:v>31198028</c:v>
                </c:pt>
                <c:pt idx="3550">
                  <c:v>31004396</c:v>
                </c:pt>
                <c:pt idx="3551">
                  <c:v>30807437</c:v>
                </c:pt>
                <c:pt idx="3552">
                  <c:v>30610955</c:v>
                </c:pt>
                <c:pt idx="3553">
                  <c:v>30812953</c:v>
                </c:pt>
                <c:pt idx="3554">
                  <c:v>30614794</c:v>
                </c:pt>
                <c:pt idx="3555">
                  <c:v>30815532</c:v>
                </c:pt>
                <c:pt idx="3556">
                  <c:v>31015283</c:v>
                </c:pt>
                <c:pt idx="3557">
                  <c:v>31219571</c:v>
                </c:pt>
                <c:pt idx="3558">
                  <c:v>31219571</c:v>
                </c:pt>
                <c:pt idx="3559">
                  <c:v>31015887</c:v>
                </c:pt>
                <c:pt idx="3560">
                  <c:v>31221341</c:v>
                </c:pt>
                <c:pt idx="3561">
                  <c:v>31423682</c:v>
                </c:pt>
                <c:pt idx="3562">
                  <c:v>31223507</c:v>
                </c:pt>
                <c:pt idx="3563">
                  <c:v>31424739</c:v>
                </c:pt>
                <c:pt idx="3564">
                  <c:v>31222677</c:v>
                </c:pt>
                <c:pt idx="3565">
                  <c:v>31424274</c:v>
                </c:pt>
                <c:pt idx="3566">
                  <c:v>31224127</c:v>
                </c:pt>
                <c:pt idx="3567">
                  <c:v>31024279</c:v>
                </c:pt>
                <c:pt idx="3568">
                  <c:v>31225582</c:v>
                </c:pt>
                <c:pt idx="3569">
                  <c:v>31027779</c:v>
                </c:pt>
                <c:pt idx="3570">
                  <c:v>31224132</c:v>
                </c:pt>
                <c:pt idx="3571">
                  <c:v>31420748</c:v>
                </c:pt>
                <c:pt idx="3572">
                  <c:v>31619860</c:v>
                </c:pt>
                <c:pt idx="3573">
                  <c:v>31419220</c:v>
                </c:pt>
                <c:pt idx="3574">
                  <c:v>31623373</c:v>
                </c:pt>
                <c:pt idx="3575">
                  <c:v>31420141</c:v>
                </c:pt>
                <c:pt idx="3576">
                  <c:v>31624673</c:v>
                </c:pt>
                <c:pt idx="3577">
                  <c:v>31416822</c:v>
                </c:pt>
                <c:pt idx="3578">
                  <c:v>31203583</c:v>
                </c:pt>
                <c:pt idx="3579">
                  <c:v>30986245</c:v>
                </c:pt>
                <c:pt idx="3580">
                  <c:v>31209050</c:v>
                </c:pt>
                <c:pt idx="3581">
                  <c:v>30980611</c:v>
                </c:pt>
                <c:pt idx="3582">
                  <c:v>31210801</c:v>
                </c:pt>
                <c:pt idx="3583">
                  <c:v>30976871</c:v>
                </c:pt>
                <c:pt idx="3584">
                  <c:v>31150375</c:v>
                </c:pt>
                <c:pt idx="3585">
                  <c:v>31325490</c:v>
                </c:pt>
                <c:pt idx="3586">
                  <c:v>31150068</c:v>
                </c:pt>
                <c:pt idx="3587">
                  <c:v>30973043</c:v>
                </c:pt>
                <c:pt idx="3588">
                  <c:v>31151686</c:v>
                </c:pt>
                <c:pt idx="3589">
                  <c:v>31331475</c:v>
                </c:pt>
                <c:pt idx="3590">
                  <c:v>31509067</c:v>
                </c:pt>
                <c:pt idx="3591">
                  <c:v>31329899</c:v>
                </c:pt>
                <c:pt idx="3592">
                  <c:v>31150923</c:v>
                </c:pt>
                <c:pt idx="3593">
                  <c:v>30970679</c:v>
                </c:pt>
                <c:pt idx="3594">
                  <c:v>30788200</c:v>
                </c:pt>
                <c:pt idx="3595">
                  <c:v>30967760</c:v>
                </c:pt>
                <c:pt idx="3596">
                  <c:v>31152214</c:v>
                </c:pt>
                <c:pt idx="3597">
                  <c:v>30965454</c:v>
                </c:pt>
                <c:pt idx="3598">
                  <c:v>30779474</c:v>
                </c:pt>
                <c:pt idx="3599">
                  <c:v>30591185</c:v>
                </c:pt>
                <c:pt idx="3600">
                  <c:v>30778455</c:v>
                </c:pt>
                <c:pt idx="3601">
                  <c:v>30963831</c:v>
                </c:pt>
                <c:pt idx="3602">
                  <c:v>31147968</c:v>
                </c:pt>
                <c:pt idx="3603">
                  <c:v>30966363</c:v>
                </c:pt>
                <c:pt idx="3604">
                  <c:v>30785518</c:v>
                </c:pt>
                <c:pt idx="3605">
                  <c:v>30602623</c:v>
                </c:pt>
                <c:pt idx="3606">
                  <c:v>30790427</c:v>
                </c:pt>
                <c:pt idx="3607">
                  <c:v>30979563</c:v>
                </c:pt>
                <c:pt idx="3608">
                  <c:v>31169539</c:v>
                </c:pt>
                <c:pt idx="3609">
                  <c:v>30980802</c:v>
                </c:pt>
                <c:pt idx="3610">
                  <c:v>31170744</c:v>
                </c:pt>
                <c:pt idx="3611">
                  <c:v>31361256</c:v>
                </c:pt>
                <c:pt idx="3612">
                  <c:v>31554236</c:v>
                </c:pt>
                <c:pt idx="3613">
                  <c:v>31747547</c:v>
                </c:pt>
                <c:pt idx="3614">
                  <c:v>31557031</c:v>
                </c:pt>
                <c:pt idx="3615">
                  <c:v>31746986</c:v>
                </c:pt>
                <c:pt idx="3616">
                  <c:v>31937311</c:v>
                </c:pt>
                <c:pt idx="3617">
                  <c:v>31937311</c:v>
                </c:pt>
                <c:pt idx="3618">
                  <c:v>31746304</c:v>
                </c:pt>
                <c:pt idx="3619">
                  <c:v>31941168</c:v>
                </c:pt>
                <c:pt idx="3620">
                  <c:v>31748150</c:v>
                </c:pt>
                <c:pt idx="3621">
                  <c:v>31939616</c:v>
                </c:pt>
                <c:pt idx="3622">
                  <c:v>31939616</c:v>
                </c:pt>
                <c:pt idx="3623">
                  <c:v>32128911</c:v>
                </c:pt>
                <c:pt idx="3624">
                  <c:v>32314457</c:v>
                </c:pt>
                <c:pt idx="3625">
                  <c:v>32127486</c:v>
                </c:pt>
                <c:pt idx="3626">
                  <c:v>31939856</c:v>
                </c:pt>
                <c:pt idx="3627">
                  <c:v>32131459</c:v>
                </c:pt>
                <c:pt idx="3628">
                  <c:v>31941685</c:v>
                </c:pt>
                <c:pt idx="3629">
                  <c:v>31750430</c:v>
                </c:pt>
                <c:pt idx="3630">
                  <c:v>31941838</c:v>
                </c:pt>
                <c:pt idx="3631">
                  <c:v>31751184</c:v>
                </c:pt>
                <c:pt idx="3632">
                  <c:v>31556013</c:v>
                </c:pt>
                <c:pt idx="3633">
                  <c:v>31359085</c:v>
                </c:pt>
                <c:pt idx="3634">
                  <c:v>31561445</c:v>
                </c:pt>
                <c:pt idx="3635">
                  <c:v>31761481</c:v>
                </c:pt>
                <c:pt idx="3636">
                  <c:v>31557638</c:v>
                </c:pt>
                <c:pt idx="3637">
                  <c:v>31766479</c:v>
                </c:pt>
                <c:pt idx="3638">
                  <c:v>31976905</c:v>
                </c:pt>
                <c:pt idx="3639">
                  <c:v>31976905</c:v>
                </c:pt>
                <c:pt idx="3640">
                  <c:v>32190271</c:v>
                </c:pt>
                <c:pt idx="3641">
                  <c:v>32411148</c:v>
                </c:pt>
                <c:pt idx="3642">
                  <c:v>32634335</c:v>
                </c:pt>
                <c:pt idx="3643">
                  <c:v>32861522</c:v>
                </c:pt>
                <c:pt idx="3644">
                  <c:v>32632545</c:v>
                </c:pt>
                <c:pt idx="3645">
                  <c:v>32403626</c:v>
                </c:pt>
                <c:pt idx="3646">
                  <c:v>32637143</c:v>
                </c:pt>
                <c:pt idx="3647">
                  <c:v>32815586</c:v>
                </c:pt>
                <c:pt idx="3648">
                  <c:v>32994616</c:v>
                </c:pt>
                <c:pt idx="3649">
                  <c:v>32812479</c:v>
                </c:pt>
                <c:pt idx="3650">
                  <c:v>32629874</c:v>
                </c:pt>
                <c:pt idx="3651">
                  <c:v>32814733</c:v>
                </c:pt>
                <c:pt idx="3652">
                  <c:v>32631648</c:v>
                </c:pt>
                <c:pt idx="3653">
                  <c:v>32631648</c:v>
                </c:pt>
                <c:pt idx="3654">
                  <c:v>32814516</c:v>
                </c:pt>
                <c:pt idx="3655">
                  <c:v>32999584</c:v>
                </c:pt>
                <c:pt idx="3656">
                  <c:v>32814515</c:v>
                </c:pt>
                <c:pt idx="3657">
                  <c:v>33005598</c:v>
                </c:pt>
                <c:pt idx="3658">
                  <c:v>33193400</c:v>
                </c:pt>
                <c:pt idx="3659">
                  <c:v>33007533</c:v>
                </c:pt>
                <c:pt idx="3660">
                  <c:v>32820971</c:v>
                </c:pt>
                <c:pt idx="3661">
                  <c:v>32634837</c:v>
                </c:pt>
                <c:pt idx="3662">
                  <c:v>32822548</c:v>
                </c:pt>
                <c:pt idx="3663">
                  <c:v>33011115</c:v>
                </c:pt>
                <c:pt idx="3664">
                  <c:v>32822447</c:v>
                </c:pt>
                <c:pt idx="3665">
                  <c:v>33011515</c:v>
                </c:pt>
                <c:pt idx="3666">
                  <c:v>33201481</c:v>
                </c:pt>
                <c:pt idx="3667">
                  <c:v>33395027</c:v>
                </c:pt>
                <c:pt idx="3668">
                  <c:v>33203988</c:v>
                </c:pt>
                <c:pt idx="3669">
                  <c:v>33015779</c:v>
                </c:pt>
                <c:pt idx="3670">
                  <c:v>33204256</c:v>
                </c:pt>
                <c:pt idx="3671">
                  <c:v>33019905</c:v>
                </c:pt>
                <c:pt idx="3672">
                  <c:v>33204788</c:v>
                </c:pt>
                <c:pt idx="3673">
                  <c:v>33019581</c:v>
                </c:pt>
                <c:pt idx="3674">
                  <c:v>33207107</c:v>
                </c:pt>
                <c:pt idx="3675">
                  <c:v>33021371</c:v>
                </c:pt>
                <c:pt idx="3676">
                  <c:v>33207327</c:v>
                </c:pt>
                <c:pt idx="3677">
                  <c:v>33018520</c:v>
                </c:pt>
                <c:pt idx="3678">
                  <c:v>33210058</c:v>
                </c:pt>
                <c:pt idx="3679">
                  <c:v>33402885</c:v>
                </c:pt>
                <c:pt idx="3680">
                  <c:v>33600811</c:v>
                </c:pt>
                <c:pt idx="3681">
                  <c:v>33801130</c:v>
                </c:pt>
                <c:pt idx="3682">
                  <c:v>33999664</c:v>
                </c:pt>
                <c:pt idx="3683">
                  <c:v>33799404</c:v>
                </c:pt>
                <c:pt idx="3684">
                  <c:v>33598026</c:v>
                </c:pt>
                <c:pt idx="3685">
                  <c:v>33802726</c:v>
                </c:pt>
                <c:pt idx="3686">
                  <c:v>34010342</c:v>
                </c:pt>
                <c:pt idx="3687">
                  <c:v>34220765</c:v>
                </c:pt>
                <c:pt idx="3688">
                  <c:v>34012720</c:v>
                </c:pt>
                <c:pt idx="3689">
                  <c:v>34225189</c:v>
                </c:pt>
                <c:pt idx="3690">
                  <c:v>34225189</c:v>
                </c:pt>
                <c:pt idx="3691">
                  <c:v>34009118</c:v>
                </c:pt>
                <c:pt idx="3692">
                  <c:v>34228786</c:v>
                </c:pt>
                <c:pt idx="3693">
                  <c:v>34454806</c:v>
                </c:pt>
                <c:pt idx="3694">
                  <c:v>34231531</c:v>
                </c:pt>
                <c:pt idx="3695">
                  <c:v>34008155</c:v>
                </c:pt>
                <c:pt idx="3696">
                  <c:v>34230651</c:v>
                </c:pt>
                <c:pt idx="3697">
                  <c:v>34005731</c:v>
                </c:pt>
                <c:pt idx="3698">
                  <c:v>33780323</c:v>
                </c:pt>
                <c:pt idx="3699">
                  <c:v>34007941</c:v>
                </c:pt>
                <c:pt idx="3700">
                  <c:v>33781299</c:v>
                </c:pt>
                <c:pt idx="3701">
                  <c:v>33552385</c:v>
                </c:pt>
                <c:pt idx="3702">
                  <c:v>33780825</c:v>
                </c:pt>
                <c:pt idx="3703">
                  <c:v>33553467</c:v>
                </c:pt>
                <c:pt idx="3704">
                  <c:v>33321478</c:v>
                </c:pt>
                <c:pt idx="3705">
                  <c:v>33080862</c:v>
                </c:pt>
                <c:pt idx="3706">
                  <c:v>33323690</c:v>
                </c:pt>
                <c:pt idx="3707">
                  <c:v>33074581</c:v>
                </c:pt>
                <c:pt idx="3708">
                  <c:v>33327083</c:v>
                </c:pt>
                <c:pt idx="3709">
                  <c:v>33580896</c:v>
                </c:pt>
                <c:pt idx="3710">
                  <c:v>33834581</c:v>
                </c:pt>
                <c:pt idx="3711">
                  <c:v>34023942</c:v>
                </c:pt>
                <c:pt idx="3712">
                  <c:v>33835090</c:v>
                </c:pt>
                <c:pt idx="3713">
                  <c:v>34024573</c:v>
                </c:pt>
                <c:pt idx="3714">
                  <c:v>34215859</c:v>
                </c:pt>
                <c:pt idx="3715">
                  <c:v>34215859</c:v>
                </c:pt>
                <c:pt idx="3716">
                  <c:v>34025232</c:v>
                </c:pt>
                <c:pt idx="3717">
                  <c:v>33835966</c:v>
                </c:pt>
                <c:pt idx="3718">
                  <c:v>34028144</c:v>
                </c:pt>
                <c:pt idx="3719">
                  <c:v>34221399</c:v>
                </c:pt>
                <c:pt idx="3720">
                  <c:v>34029533</c:v>
                </c:pt>
                <c:pt idx="3721">
                  <c:v>34224652</c:v>
                </c:pt>
                <c:pt idx="3722">
                  <c:v>34024570</c:v>
                </c:pt>
                <c:pt idx="3723">
                  <c:v>34225757</c:v>
                </c:pt>
                <c:pt idx="3724">
                  <c:v>34424491</c:v>
                </c:pt>
                <c:pt idx="3725">
                  <c:v>34228200</c:v>
                </c:pt>
                <c:pt idx="3726">
                  <c:v>34426773</c:v>
                </c:pt>
                <c:pt idx="3727">
                  <c:v>34229689</c:v>
                </c:pt>
                <c:pt idx="3728">
                  <c:v>34428048</c:v>
                </c:pt>
                <c:pt idx="3729">
                  <c:v>34626467</c:v>
                </c:pt>
                <c:pt idx="3730">
                  <c:v>34428729</c:v>
                </c:pt>
                <c:pt idx="3731">
                  <c:v>34627424</c:v>
                </c:pt>
                <c:pt idx="3732">
                  <c:v>34825499</c:v>
                </c:pt>
                <c:pt idx="3733">
                  <c:v>34626320</c:v>
                </c:pt>
                <c:pt idx="3734">
                  <c:v>34429836</c:v>
                </c:pt>
                <c:pt idx="3735">
                  <c:v>34235111</c:v>
                </c:pt>
                <c:pt idx="3736">
                  <c:v>34429939</c:v>
                </c:pt>
                <c:pt idx="3737">
                  <c:v>34624140</c:v>
                </c:pt>
                <c:pt idx="3738">
                  <c:v>34818790</c:v>
                </c:pt>
                <c:pt idx="3739">
                  <c:v>34624553</c:v>
                </c:pt>
                <c:pt idx="3740">
                  <c:v>34816391</c:v>
                </c:pt>
                <c:pt idx="3741">
                  <c:v>35007501</c:v>
                </c:pt>
                <c:pt idx="3742">
                  <c:v>34815406</c:v>
                </c:pt>
                <c:pt idx="3743">
                  <c:v>35007673</c:v>
                </c:pt>
                <c:pt idx="3744">
                  <c:v>35200481</c:v>
                </c:pt>
                <c:pt idx="3745">
                  <c:v>35007571</c:v>
                </c:pt>
                <c:pt idx="3746">
                  <c:v>35200409</c:v>
                </c:pt>
                <c:pt idx="3747">
                  <c:v>35397004</c:v>
                </c:pt>
                <c:pt idx="3748">
                  <c:v>35595446</c:v>
                </c:pt>
                <c:pt idx="3749">
                  <c:v>35398405</c:v>
                </c:pt>
                <c:pt idx="3750">
                  <c:v>35599282</c:v>
                </c:pt>
                <c:pt idx="3751">
                  <c:v>35397552</c:v>
                </c:pt>
                <c:pt idx="3752">
                  <c:v>35196287</c:v>
                </c:pt>
                <c:pt idx="3753">
                  <c:v>35397470</c:v>
                </c:pt>
                <c:pt idx="3754">
                  <c:v>35601233</c:v>
                </c:pt>
                <c:pt idx="3755">
                  <c:v>35803803</c:v>
                </c:pt>
                <c:pt idx="3756">
                  <c:v>35598002</c:v>
                </c:pt>
                <c:pt idx="3757">
                  <c:v>35392341</c:v>
                </c:pt>
                <c:pt idx="3758">
                  <c:v>35186112</c:v>
                </c:pt>
                <c:pt idx="3759">
                  <c:v>35392299</c:v>
                </c:pt>
                <c:pt idx="3760">
                  <c:v>35187643</c:v>
                </c:pt>
                <c:pt idx="3761">
                  <c:v>35396281</c:v>
                </c:pt>
                <c:pt idx="3762">
                  <c:v>35188455</c:v>
                </c:pt>
                <c:pt idx="3763">
                  <c:v>35396782</c:v>
                </c:pt>
                <c:pt idx="3764">
                  <c:v>35604888</c:v>
                </c:pt>
                <c:pt idx="3765">
                  <c:v>35398311</c:v>
                </c:pt>
                <c:pt idx="3766">
                  <c:v>35190051</c:v>
                </c:pt>
                <c:pt idx="3767">
                  <c:v>34976050</c:v>
                </c:pt>
                <c:pt idx="3768">
                  <c:v>35185086</c:v>
                </c:pt>
                <c:pt idx="3769">
                  <c:v>35402029</c:v>
                </c:pt>
                <c:pt idx="3770">
                  <c:v>35178253</c:v>
                </c:pt>
                <c:pt idx="3771">
                  <c:v>34952473</c:v>
                </c:pt>
                <c:pt idx="3772">
                  <c:v>34720022</c:v>
                </c:pt>
                <c:pt idx="3773">
                  <c:v>34897496</c:v>
                </c:pt>
                <c:pt idx="3774">
                  <c:v>35079777</c:v>
                </c:pt>
                <c:pt idx="3775">
                  <c:v>34895288</c:v>
                </c:pt>
                <c:pt idx="3776">
                  <c:v>35079957</c:v>
                </c:pt>
                <c:pt idx="3777">
                  <c:v>34896841</c:v>
                </c:pt>
                <c:pt idx="3778">
                  <c:v>34714169</c:v>
                </c:pt>
                <c:pt idx="3779">
                  <c:v>34895499</c:v>
                </c:pt>
                <c:pt idx="3780">
                  <c:v>34713677</c:v>
                </c:pt>
                <c:pt idx="3781">
                  <c:v>34894557</c:v>
                </c:pt>
                <c:pt idx="3782">
                  <c:v>35079324</c:v>
                </c:pt>
                <c:pt idx="3783">
                  <c:v>35265599</c:v>
                </c:pt>
                <c:pt idx="3784">
                  <c:v>35452297</c:v>
                </c:pt>
                <c:pt idx="3785">
                  <c:v>35264283</c:v>
                </c:pt>
                <c:pt idx="3786">
                  <c:v>35076149</c:v>
                </c:pt>
                <c:pt idx="3787">
                  <c:v>34884409</c:v>
                </c:pt>
                <c:pt idx="3788">
                  <c:v>35075108</c:v>
                </c:pt>
                <c:pt idx="3789">
                  <c:v>35265483</c:v>
                </c:pt>
                <c:pt idx="3790">
                  <c:v>35456619</c:v>
                </c:pt>
                <c:pt idx="3791">
                  <c:v>35264867</c:v>
                </c:pt>
                <c:pt idx="3792">
                  <c:v>35456404</c:v>
                </c:pt>
                <c:pt idx="3793">
                  <c:v>35269113</c:v>
                </c:pt>
                <c:pt idx="3794">
                  <c:v>35461133</c:v>
                </c:pt>
                <c:pt idx="3795">
                  <c:v>35270741</c:v>
                </c:pt>
                <c:pt idx="3796">
                  <c:v>35079662</c:v>
                </c:pt>
                <c:pt idx="3797">
                  <c:v>34891207</c:v>
                </c:pt>
                <c:pt idx="3798">
                  <c:v>35081076</c:v>
                </c:pt>
                <c:pt idx="3799">
                  <c:v>35272626</c:v>
                </c:pt>
                <c:pt idx="3800">
                  <c:v>35464920</c:v>
                </c:pt>
                <c:pt idx="3801">
                  <c:v>35274485</c:v>
                </c:pt>
                <c:pt idx="3802">
                  <c:v>35470189</c:v>
                </c:pt>
                <c:pt idx="3803">
                  <c:v>35667284</c:v>
                </c:pt>
                <c:pt idx="3804">
                  <c:v>35469989</c:v>
                </c:pt>
                <c:pt idx="3805">
                  <c:v>35273212</c:v>
                </c:pt>
                <c:pt idx="3806">
                  <c:v>35470744</c:v>
                </c:pt>
                <c:pt idx="3807">
                  <c:v>35666605</c:v>
                </c:pt>
                <c:pt idx="3808">
                  <c:v>35865905</c:v>
                </c:pt>
                <c:pt idx="3809">
                  <c:v>35668880</c:v>
                </c:pt>
                <c:pt idx="3810">
                  <c:v>35864956</c:v>
                </c:pt>
                <c:pt idx="3811">
                  <c:v>36063053</c:v>
                </c:pt>
                <c:pt idx="3812">
                  <c:v>35863932</c:v>
                </c:pt>
                <c:pt idx="3813">
                  <c:v>36062733</c:v>
                </c:pt>
                <c:pt idx="3814">
                  <c:v>36259682</c:v>
                </c:pt>
                <c:pt idx="3815">
                  <c:v>36067067</c:v>
                </c:pt>
                <c:pt idx="3816">
                  <c:v>35877716</c:v>
                </c:pt>
                <c:pt idx="3817">
                  <c:v>36069179</c:v>
                </c:pt>
                <c:pt idx="3818">
                  <c:v>36263039</c:v>
                </c:pt>
                <c:pt idx="3819">
                  <c:v>36067739</c:v>
                </c:pt>
                <c:pt idx="3820">
                  <c:v>35871422</c:v>
                </c:pt>
                <c:pt idx="3821">
                  <c:v>36072813</c:v>
                </c:pt>
                <c:pt idx="3822">
                  <c:v>35873956</c:v>
                </c:pt>
                <c:pt idx="3823">
                  <c:v>35674489</c:v>
                </c:pt>
                <c:pt idx="3824">
                  <c:v>35472388</c:v>
                </c:pt>
                <c:pt idx="3825">
                  <c:v>35671503</c:v>
                </c:pt>
                <c:pt idx="3826">
                  <c:v>35875053</c:v>
                </c:pt>
                <c:pt idx="3827">
                  <c:v>36081985</c:v>
                </c:pt>
                <c:pt idx="3828">
                  <c:v>36290637</c:v>
                </c:pt>
                <c:pt idx="3829">
                  <c:v>36500461</c:v>
                </c:pt>
                <c:pt idx="3830">
                  <c:v>36713370</c:v>
                </c:pt>
                <c:pt idx="3831">
                  <c:v>36936733</c:v>
                </c:pt>
                <c:pt idx="3832">
                  <c:v>37163498</c:v>
                </c:pt>
                <c:pt idx="3833">
                  <c:v>36928321</c:v>
                </c:pt>
                <c:pt idx="3834">
                  <c:v>36688548</c:v>
                </c:pt>
                <c:pt idx="3835">
                  <c:v>36930678</c:v>
                </c:pt>
                <c:pt idx="3836">
                  <c:v>36751382</c:v>
                </c:pt>
                <c:pt idx="3837">
                  <c:v>36573151</c:v>
                </c:pt>
                <c:pt idx="3838">
                  <c:v>36751528</c:v>
                </c:pt>
                <c:pt idx="3839">
                  <c:v>36573179</c:v>
                </c:pt>
                <c:pt idx="3840">
                  <c:v>36394249</c:v>
                </c:pt>
                <c:pt idx="3841">
                  <c:v>36574469</c:v>
                </c:pt>
                <c:pt idx="3842">
                  <c:v>36397142</c:v>
                </c:pt>
                <c:pt idx="3843">
                  <c:v>36577151</c:v>
                </c:pt>
                <c:pt idx="3844">
                  <c:v>36761282</c:v>
                </c:pt>
                <c:pt idx="3845">
                  <c:v>36944587</c:v>
                </c:pt>
                <c:pt idx="3846">
                  <c:v>36760316</c:v>
                </c:pt>
                <c:pt idx="3847">
                  <c:v>36944713</c:v>
                </c:pt>
                <c:pt idx="3848">
                  <c:v>36758328</c:v>
                </c:pt>
                <c:pt idx="3849">
                  <c:v>36943736</c:v>
                </c:pt>
                <c:pt idx="3850">
                  <c:v>37130190</c:v>
                </c:pt>
                <c:pt idx="3851">
                  <c:v>37317576</c:v>
                </c:pt>
                <c:pt idx="3852">
                  <c:v>37505665</c:v>
                </c:pt>
                <c:pt idx="3853">
                  <c:v>37697568</c:v>
                </c:pt>
                <c:pt idx="3854">
                  <c:v>37507476</c:v>
                </c:pt>
                <c:pt idx="3855">
                  <c:v>37316022</c:v>
                </c:pt>
                <c:pt idx="3856">
                  <c:v>37500823</c:v>
                </c:pt>
                <c:pt idx="3857">
                  <c:v>37684950</c:v>
                </c:pt>
                <c:pt idx="3858">
                  <c:v>37499506</c:v>
                </c:pt>
                <c:pt idx="3859">
                  <c:v>37685903</c:v>
                </c:pt>
                <c:pt idx="3860">
                  <c:v>37500325</c:v>
                </c:pt>
                <c:pt idx="3861">
                  <c:v>37314796</c:v>
                </c:pt>
                <c:pt idx="3862">
                  <c:v>37500401</c:v>
                </c:pt>
                <c:pt idx="3863">
                  <c:v>37687961</c:v>
                </c:pt>
                <c:pt idx="3864">
                  <c:v>37874671</c:v>
                </c:pt>
                <c:pt idx="3865">
                  <c:v>37687578</c:v>
                </c:pt>
                <c:pt idx="3866">
                  <c:v>37873870</c:v>
                </c:pt>
                <c:pt idx="3867">
                  <c:v>38060382</c:v>
                </c:pt>
                <c:pt idx="3868">
                  <c:v>38248995</c:v>
                </c:pt>
                <c:pt idx="3869">
                  <c:v>38058795</c:v>
                </c:pt>
                <c:pt idx="3870">
                  <c:v>37869110</c:v>
                </c:pt>
                <c:pt idx="3871">
                  <c:v>38062697</c:v>
                </c:pt>
                <c:pt idx="3872">
                  <c:v>37866039</c:v>
                </c:pt>
                <c:pt idx="3873">
                  <c:v>37668256</c:v>
                </c:pt>
                <c:pt idx="3874">
                  <c:v>37865919</c:v>
                </c:pt>
                <c:pt idx="3875">
                  <c:v>37668083</c:v>
                </c:pt>
                <c:pt idx="3876">
                  <c:v>37867866</c:v>
                </c:pt>
                <c:pt idx="3877">
                  <c:v>38064197</c:v>
                </c:pt>
                <c:pt idx="3878">
                  <c:v>38264568</c:v>
                </c:pt>
                <c:pt idx="3879">
                  <c:v>38065775</c:v>
                </c:pt>
                <c:pt idx="3880">
                  <c:v>37865106</c:v>
                </c:pt>
                <c:pt idx="3881">
                  <c:v>37664560</c:v>
                </c:pt>
                <c:pt idx="3882">
                  <c:v>37462316</c:v>
                </c:pt>
                <c:pt idx="3883">
                  <c:v>37666137</c:v>
                </c:pt>
                <c:pt idx="3884">
                  <c:v>37460678</c:v>
                </c:pt>
                <c:pt idx="3885">
                  <c:v>37665271</c:v>
                </c:pt>
                <c:pt idx="3886">
                  <c:v>37873252</c:v>
                </c:pt>
                <c:pt idx="3887">
                  <c:v>37663103</c:v>
                </c:pt>
                <c:pt idx="3888">
                  <c:v>37870834</c:v>
                </c:pt>
                <c:pt idx="3889">
                  <c:v>37659847</c:v>
                </c:pt>
                <c:pt idx="3890">
                  <c:v>37872457</c:v>
                </c:pt>
                <c:pt idx="3891">
                  <c:v>38084008</c:v>
                </c:pt>
                <c:pt idx="3892">
                  <c:v>38081301</c:v>
                </c:pt>
                <c:pt idx="3893">
                  <c:v>38075843</c:v>
                </c:pt>
                <c:pt idx="3894">
                  <c:v>38082065</c:v>
                </c:pt>
                <c:pt idx="3895">
                  <c:v>38076140</c:v>
                </c:pt>
                <c:pt idx="3896">
                  <c:v>38083718</c:v>
                </c:pt>
                <c:pt idx="3897">
                  <c:v>38083718</c:v>
                </c:pt>
                <c:pt idx="3898">
                  <c:v>38092387</c:v>
                </c:pt>
                <c:pt idx="3899">
                  <c:v>38098223</c:v>
                </c:pt>
                <c:pt idx="3900">
                  <c:v>38104220</c:v>
                </c:pt>
                <c:pt idx="3901">
                  <c:v>38098536</c:v>
                </c:pt>
                <c:pt idx="3902">
                  <c:v>38092336</c:v>
                </c:pt>
                <c:pt idx="3903">
                  <c:v>38086195</c:v>
                </c:pt>
                <c:pt idx="3904">
                  <c:v>38091869</c:v>
                </c:pt>
                <c:pt idx="3905">
                  <c:v>38097604</c:v>
                </c:pt>
                <c:pt idx="3906">
                  <c:v>38091730</c:v>
                </c:pt>
                <c:pt idx="3907">
                  <c:v>38097465</c:v>
                </c:pt>
                <c:pt idx="3908">
                  <c:v>38102611</c:v>
                </c:pt>
                <c:pt idx="3909">
                  <c:v>38108909</c:v>
                </c:pt>
                <c:pt idx="3910">
                  <c:v>38115303</c:v>
                </c:pt>
                <c:pt idx="3911">
                  <c:v>38122671</c:v>
                </c:pt>
                <c:pt idx="3912">
                  <c:v>38114764</c:v>
                </c:pt>
                <c:pt idx="3913">
                  <c:v>38106740</c:v>
                </c:pt>
                <c:pt idx="3914">
                  <c:v>38098659</c:v>
                </c:pt>
                <c:pt idx="3915">
                  <c:v>38090063</c:v>
                </c:pt>
                <c:pt idx="3916">
                  <c:v>38099701</c:v>
                </c:pt>
                <c:pt idx="3917">
                  <c:v>38089574</c:v>
                </c:pt>
                <c:pt idx="3918">
                  <c:v>38078541</c:v>
                </c:pt>
                <c:pt idx="3919">
                  <c:v>38066737</c:v>
                </c:pt>
                <c:pt idx="3920">
                  <c:v>38078699</c:v>
                </c:pt>
                <c:pt idx="3921">
                  <c:v>38091485</c:v>
                </c:pt>
                <c:pt idx="3922">
                  <c:v>38078732</c:v>
                </c:pt>
                <c:pt idx="3923">
                  <c:v>38065035</c:v>
                </c:pt>
                <c:pt idx="3924">
                  <c:v>38051268</c:v>
                </c:pt>
                <c:pt idx="3925">
                  <c:v>38036125</c:v>
                </c:pt>
                <c:pt idx="3926">
                  <c:v>38051092</c:v>
                </c:pt>
                <c:pt idx="3927">
                  <c:v>38035547</c:v>
                </c:pt>
                <c:pt idx="3928">
                  <c:v>38020224</c:v>
                </c:pt>
                <c:pt idx="3929">
                  <c:v>38035368</c:v>
                </c:pt>
                <c:pt idx="3930">
                  <c:v>38050699</c:v>
                </c:pt>
                <c:pt idx="3931">
                  <c:v>38035144</c:v>
                </c:pt>
                <c:pt idx="3932">
                  <c:v>38050932</c:v>
                </c:pt>
                <c:pt idx="3933">
                  <c:v>38035325</c:v>
                </c:pt>
                <c:pt idx="3934">
                  <c:v>38019184</c:v>
                </c:pt>
                <c:pt idx="3935">
                  <c:v>38003336</c:v>
                </c:pt>
                <c:pt idx="3936">
                  <c:v>38019134</c:v>
                </c:pt>
                <c:pt idx="3937">
                  <c:v>38002393</c:v>
                </c:pt>
                <c:pt idx="3938">
                  <c:v>38019103</c:v>
                </c:pt>
                <c:pt idx="3939">
                  <c:v>38036219</c:v>
                </c:pt>
                <c:pt idx="3940">
                  <c:v>38053100</c:v>
                </c:pt>
                <c:pt idx="3941">
                  <c:v>38036068</c:v>
                </c:pt>
                <c:pt idx="3942">
                  <c:v>38053282</c:v>
                </c:pt>
                <c:pt idx="3943">
                  <c:v>38071069</c:v>
                </c:pt>
                <c:pt idx="3944">
                  <c:v>38088848</c:v>
                </c:pt>
                <c:pt idx="3945">
                  <c:v>38071564</c:v>
                </c:pt>
                <c:pt idx="3946">
                  <c:v>38088711</c:v>
                </c:pt>
                <c:pt idx="3947">
                  <c:v>38106191</c:v>
                </c:pt>
                <c:pt idx="3948">
                  <c:v>38106191</c:v>
                </c:pt>
                <c:pt idx="3949">
                  <c:v>38123569</c:v>
                </c:pt>
                <c:pt idx="3950">
                  <c:v>38106200</c:v>
                </c:pt>
                <c:pt idx="3951">
                  <c:v>38123822</c:v>
                </c:pt>
                <c:pt idx="3952">
                  <c:v>38106009</c:v>
                </c:pt>
                <c:pt idx="3953">
                  <c:v>38124544</c:v>
                </c:pt>
                <c:pt idx="3954">
                  <c:v>38106076</c:v>
                </c:pt>
                <c:pt idx="3955">
                  <c:v>38087214</c:v>
                </c:pt>
                <c:pt idx="3956">
                  <c:v>38067829</c:v>
                </c:pt>
                <c:pt idx="3957">
                  <c:v>38047060</c:v>
                </c:pt>
                <c:pt idx="3958">
                  <c:v>38067751</c:v>
                </c:pt>
                <c:pt idx="3959">
                  <c:v>38088738</c:v>
                </c:pt>
                <c:pt idx="3960">
                  <c:v>38109323</c:v>
                </c:pt>
                <c:pt idx="3961">
                  <c:v>38090120</c:v>
                </c:pt>
                <c:pt idx="3962">
                  <c:v>38070614</c:v>
                </c:pt>
                <c:pt idx="3963">
                  <c:v>38064209</c:v>
                </c:pt>
                <c:pt idx="3964">
                  <c:v>38070093</c:v>
                </c:pt>
                <c:pt idx="3965">
                  <c:v>38064060</c:v>
                </c:pt>
                <c:pt idx="3966">
                  <c:v>38058076</c:v>
                </c:pt>
                <c:pt idx="3967">
                  <c:v>38064056</c:v>
                </c:pt>
                <c:pt idx="3968">
                  <c:v>38070324</c:v>
                </c:pt>
                <c:pt idx="3969">
                  <c:v>38076204</c:v>
                </c:pt>
                <c:pt idx="3970">
                  <c:v>38070216</c:v>
                </c:pt>
                <c:pt idx="3971">
                  <c:v>38076155</c:v>
                </c:pt>
                <c:pt idx="3972">
                  <c:v>38082933</c:v>
                </c:pt>
                <c:pt idx="3973">
                  <c:v>38076002</c:v>
                </c:pt>
                <c:pt idx="3974">
                  <c:v>38083537</c:v>
                </c:pt>
                <c:pt idx="3975">
                  <c:v>38075460</c:v>
                </c:pt>
                <c:pt idx="3976">
                  <c:v>38066343</c:v>
                </c:pt>
                <c:pt idx="3977">
                  <c:v>38074795</c:v>
                </c:pt>
                <c:pt idx="3978">
                  <c:v>38083301</c:v>
                </c:pt>
                <c:pt idx="3979">
                  <c:v>38091136</c:v>
                </c:pt>
                <c:pt idx="3980">
                  <c:v>38083095</c:v>
                </c:pt>
                <c:pt idx="3981">
                  <c:v>38091103</c:v>
                </c:pt>
                <c:pt idx="3982">
                  <c:v>38099545</c:v>
                </c:pt>
                <c:pt idx="3983">
                  <c:v>38090179</c:v>
                </c:pt>
                <c:pt idx="3984">
                  <c:v>38080212</c:v>
                </c:pt>
                <c:pt idx="3985">
                  <c:v>38069716</c:v>
                </c:pt>
                <c:pt idx="3986">
                  <c:v>38059081</c:v>
                </c:pt>
                <c:pt idx="3987">
                  <c:v>38070027</c:v>
                </c:pt>
                <c:pt idx="3988">
                  <c:v>38081098</c:v>
                </c:pt>
                <c:pt idx="3989">
                  <c:v>38092722</c:v>
                </c:pt>
                <c:pt idx="3990">
                  <c:v>38104677</c:v>
                </c:pt>
                <c:pt idx="3991">
                  <c:v>38116211</c:v>
                </c:pt>
                <c:pt idx="3992">
                  <c:v>38128254</c:v>
                </c:pt>
                <c:pt idx="3993">
                  <c:v>38115806</c:v>
                </c:pt>
                <c:pt idx="3994">
                  <c:v>38102991</c:v>
                </c:pt>
                <c:pt idx="3995">
                  <c:v>38116099</c:v>
                </c:pt>
                <c:pt idx="3996">
                  <c:v>38102568</c:v>
                </c:pt>
                <c:pt idx="3997">
                  <c:v>38116756</c:v>
                </c:pt>
                <c:pt idx="3998">
                  <c:v>38101857</c:v>
                </c:pt>
                <c:pt idx="3999">
                  <c:v>38117305</c:v>
                </c:pt>
                <c:pt idx="4000">
                  <c:v>38102041</c:v>
                </c:pt>
                <c:pt idx="4001">
                  <c:v>38117032</c:v>
                </c:pt>
                <c:pt idx="4002">
                  <c:v>38132997</c:v>
                </c:pt>
                <c:pt idx="4003">
                  <c:v>38116056</c:v>
                </c:pt>
                <c:pt idx="4004">
                  <c:v>38132845</c:v>
                </c:pt>
                <c:pt idx="4005">
                  <c:v>38150097</c:v>
                </c:pt>
                <c:pt idx="4006">
                  <c:v>38132841</c:v>
                </c:pt>
                <c:pt idx="4007">
                  <c:v>38150552</c:v>
                </c:pt>
                <c:pt idx="4008">
                  <c:v>38168274</c:v>
                </c:pt>
                <c:pt idx="4009">
                  <c:v>38150440</c:v>
                </c:pt>
                <c:pt idx="4010">
                  <c:v>38132296</c:v>
                </c:pt>
                <c:pt idx="4011">
                  <c:v>38150546</c:v>
                </c:pt>
                <c:pt idx="4012">
                  <c:v>38131661</c:v>
                </c:pt>
                <c:pt idx="4013">
                  <c:v>38111697</c:v>
                </c:pt>
                <c:pt idx="4014">
                  <c:v>38131113</c:v>
                </c:pt>
                <c:pt idx="4015">
                  <c:v>38111357</c:v>
                </c:pt>
                <c:pt idx="4016">
                  <c:v>38131718</c:v>
                </c:pt>
                <c:pt idx="4017">
                  <c:v>38152227</c:v>
                </c:pt>
                <c:pt idx="4018">
                  <c:v>38172588</c:v>
                </c:pt>
                <c:pt idx="4019">
                  <c:v>38151258</c:v>
                </c:pt>
                <c:pt idx="4020">
                  <c:v>38173701</c:v>
                </c:pt>
                <c:pt idx="4021">
                  <c:v>38195749</c:v>
                </c:pt>
                <c:pt idx="4022">
                  <c:v>38218282</c:v>
                </c:pt>
                <c:pt idx="4023">
                  <c:v>38241099</c:v>
                </c:pt>
                <c:pt idx="4024">
                  <c:v>38248969</c:v>
                </c:pt>
                <c:pt idx="4025">
                  <c:v>38240631</c:v>
                </c:pt>
                <c:pt idx="4026">
                  <c:v>38248681</c:v>
                </c:pt>
                <c:pt idx="4027">
                  <c:v>38240068</c:v>
                </c:pt>
                <c:pt idx="4028">
                  <c:v>38231488</c:v>
                </c:pt>
                <c:pt idx="4029">
                  <c:v>38222645</c:v>
                </c:pt>
                <c:pt idx="4030">
                  <c:v>38213892</c:v>
                </c:pt>
                <c:pt idx="4031">
                  <c:v>38223215</c:v>
                </c:pt>
                <c:pt idx="4032">
                  <c:v>38232838</c:v>
                </c:pt>
                <c:pt idx="4033">
                  <c:v>38243051</c:v>
                </c:pt>
                <c:pt idx="4034">
                  <c:v>38253498</c:v>
                </c:pt>
                <c:pt idx="4035">
                  <c:v>38242705</c:v>
                </c:pt>
                <c:pt idx="4036">
                  <c:v>38232189</c:v>
                </c:pt>
                <c:pt idx="4037">
                  <c:v>38221649</c:v>
                </c:pt>
                <c:pt idx="4038">
                  <c:v>38232468</c:v>
                </c:pt>
                <c:pt idx="4039">
                  <c:v>38221663</c:v>
                </c:pt>
                <c:pt idx="4040">
                  <c:v>38233091</c:v>
                </c:pt>
                <c:pt idx="4041">
                  <c:v>38245322</c:v>
                </c:pt>
                <c:pt idx="4042">
                  <c:v>38233105</c:v>
                </c:pt>
                <c:pt idx="4043">
                  <c:v>38245730</c:v>
                </c:pt>
                <c:pt idx="4044">
                  <c:v>38233222</c:v>
                </c:pt>
                <c:pt idx="4045">
                  <c:v>38245937</c:v>
                </c:pt>
                <c:pt idx="4046">
                  <c:v>38258975</c:v>
                </c:pt>
                <c:pt idx="4047">
                  <c:v>38245666</c:v>
                </c:pt>
                <c:pt idx="4048">
                  <c:v>38231943</c:v>
                </c:pt>
                <c:pt idx="4049">
                  <c:v>38217541</c:v>
                </c:pt>
                <c:pt idx="4050">
                  <c:v>38203379</c:v>
                </c:pt>
                <c:pt idx="4051">
                  <c:v>38217675</c:v>
                </c:pt>
                <c:pt idx="4052">
                  <c:v>38232076</c:v>
                </c:pt>
                <c:pt idx="4053">
                  <c:v>38246476</c:v>
                </c:pt>
                <c:pt idx="4054">
                  <c:v>38232218</c:v>
                </c:pt>
                <c:pt idx="4055">
                  <c:v>38217673</c:v>
                </c:pt>
                <c:pt idx="4056">
                  <c:v>38202681</c:v>
                </c:pt>
                <c:pt idx="4057">
                  <c:v>38187682</c:v>
                </c:pt>
                <c:pt idx="4058">
                  <c:v>38202872</c:v>
                </c:pt>
                <c:pt idx="4059">
                  <c:v>38187140</c:v>
                </c:pt>
                <c:pt idx="4060">
                  <c:v>38202898</c:v>
                </c:pt>
                <c:pt idx="4061">
                  <c:v>38218626</c:v>
                </c:pt>
                <c:pt idx="4062">
                  <c:v>38202551</c:v>
                </c:pt>
                <c:pt idx="4063">
                  <c:v>38186164</c:v>
                </c:pt>
                <c:pt idx="4064">
                  <c:v>38169381</c:v>
                </c:pt>
                <c:pt idx="4065">
                  <c:v>38186396</c:v>
                </c:pt>
                <c:pt idx="4066">
                  <c:v>38202955</c:v>
                </c:pt>
                <c:pt idx="4067">
                  <c:v>38185965</c:v>
                </c:pt>
                <c:pt idx="4068">
                  <c:v>38168824</c:v>
                </c:pt>
                <c:pt idx="4069">
                  <c:v>38150656</c:v>
                </c:pt>
                <c:pt idx="4070">
                  <c:v>38169362</c:v>
                </c:pt>
                <c:pt idx="4071">
                  <c:v>38188113</c:v>
                </c:pt>
                <c:pt idx="4072">
                  <c:v>38169493</c:v>
                </c:pt>
                <c:pt idx="4073">
                  <c:v>38189048</c:v>
                </c:pt>
                <c:pt idx="4074">
                  <c:v>38208815</c:v>
                </c:pt>
                <c:pt idx="4075">
                  <c:v>38188502</c:v>
                </c:pt>
                <c:pt idx="4076">
                  <c:v>38209014</c:v>
                </c:pt>
                <c:pt idx="4077">
                  <c:v>38230063</c:v>
                </c:pt>
                <c:pt idx="4078">
                  <c:v>38208737</c:v>
                </c:pt>
                <c:pt idx="4079">
                  <c:v>38229817</c:v>
                </c:pt>
                <c:pt idx="4080">
                  <c:v>38208549</c:v>
                </c:pt>
                <c:pt idx="4081">
                  <c:v>38186307</c:v>
                </c:pt>
                <c:pt idx="4082">
                  <c:v>38209302</c:v>
                </c:pt>
                <c:pt idx="4083">
                  <c:v>38186096</c:v>
                </c:pt>
                <c:pt idx="4084">
                  <c:v>38200618</c:v>
                </c:pt>
                <c:pt idx="4085">
                  <c:v>38215982</c:v>
                </c:pt>
                <c:pt idx="4086">
                  <c:v>38201311</c:v>
                </c:pt>
                <c:pt idx="4087">
                  <c:v>38193832</c:v>
                </c:pt>
                <c:pt idx="4088">
                  <c:v>38201771</c:v>
                </c:pt>
                <c:pt idx="4089">
                  <c:v>38209240</c:v>
                </c:pt>
                <c:pt idx="4090">
                  <c:v>38217371</c:v>
                </c:pt>
                <c:pt idx="4091">
                  <c:v>38209101</c:v>
                </c:pt>
                <c:pt idx="4092">
                  <c:v>38217102</c:v>
                </c:pt>
                <c:pt idx="4093">
                  <c:v>38226310</c:v>
                </c:pt>
                <c:pt idx="4094">
                  <c:v>38216400</c:v>
                </c:pt>
                <c:pt idx="4095">
                  <c:v>38226364</c:v>
                </c:pt>
                <c:pt idx="4096">
                  <c:v>38233829</c:v>
                </c:pt>
                <c:pt idx="4097">
                  <c:v>38240893</c:v>
                </c:pt>
                <c:pt idx="4098">
                  <c:v>38233159</c:v>
                </c:pt>
                <c:pt idx="4099">
                  <c:v>38241197</c:v>
                </c:pt>
                <c:pt idx="4100">
                  <c:v>38232733</c:v>
                </c:pt>
                <c:pt idx="4101">
                  <c:v>38241442</c:v>
                </c:pt>
                <c:pt idx="4102">
                  <c:v>38248819</c:v>
                </c:pt>
                <c:pt idx="4103">
                  <c:v>38256378</c:v>
                </c:pt>
                <c:pt idx="4104">
                  <c:v>38248081</c:v>
                </c:pt>
                <c:pt idx="4105">
                  <c:v>38256408</c:v>
                </c:pt>
                <c:pt idx="4106">
                  <c:v>38264628</c:v>
                </c:pt>
                <c:pt idx="4107">
                  <c:v>38255835</c:v>
                </c:pt>
                <c:pt idx="4108">
                  <c:v>38246776</c:v>
                </c:pt>
                <c:pt idx="4109">
                  <c:v>38237420</c:v>
                </c:pt>
                <c:pt idx="4110">
                  <c:v>38227537</c:v>
                </c:pt>
                <c:pt idx="4111">
                  <c:v>38227537</c:v>
                </c:pt>
                <c:pt idx="4112">
                  <c:v>38237930</c:v>
                </c:pt>
                <c:pt idx="4113">
                  <c:v>38229490</c:v>
                </c:pt>
                <c:pt idx="4114">
                  <c:v>38221193</c:v>
                </c:pt>
                <c:pt idx="4115">
                  <c:v>38229924</c:v>
                </c:pt>
                <c:pt idx="4116">
                  <c:v>38220746</c:v>
                </c:pt>
                <c:pt idx="4117">
                  <c:v>38211488</c:v>
                </c:pt>
                <c:pt idx="4118">
                  <c:v>38202205</c:v>
                </c:pt>
                <c:pt idx="4119">
                  <c:v>38211198</c:v>
                </c:pt>
                <c:pt idx="4120">
                  <c:v>38220316</c:v>
                </c:pt>
                <c:pt idx="4121">
                  <c:v>38229775</c:v>
                </c:pt>
                <c:pt idx="4122">
                  <c:v>38219650</c:v>
                </c:pt>
                <c:pt idx="4123">
                  <c:v>38208714</c:v>
                </c:pt>
                <c:pt idx="4124">
                  <c:v>38219599</c:v>
                </c:pt>
                <c:pt idx="4125">
                  <c:v>38209865</c:v>
                </c:pt>
                <c:pt idx="4126">
                  <c:v>38199615</c:v>
                </c:pt>
                <c:pt idx="4127">
                  <c:v>38209400</c:v>
                </c:pt>
                <c:pt idx="4128">
                  <c:v>38219594</c:v>
                </c:pt>
                <c:pt idx="4129">
                  <c:v>38208878</c:v>
                </c:pt>
                <c:pt idx="4130">
                  <c:v>38197492</c:v>
                </c:pt>
                <c:pt idx="4131">
                  <c:v>38185786</c:v>
                </c:pt>
                <c:pt idx="4132">
                  <c:v>38197456</c:v>
                </c:pt>
                <c:pt idx="4133">
                  <c:v>38209126</c:v>
                </c:pt>
                <c:pt idx="4134">
                  <c:v>38195284</c:v>
                </c:pt>
                <c:pt idx="4135">
                  <c:v>38180516</c:v>
                </c:pt>
                <c:pt idx="4136">
                  <c:v>38164911</c:v>
                </c:pt>
                <c:pt idx="4137">
                  <c:v>38148947</c:v>
                </c:pt>
                <c:pt idx="4138">
                  <c:v>38164973</c:v>
                </c:pt>
                <c:pt idx="4139">
                  <c:v>38148815</c:v>
                </c:pt>
                <c:pt idx="4140">
                  <c:v>38132395</c:v>
                </c:pt>
                <c:pt idx="4141">
                  <c:v>38115874</c:v>
                </c:pt>
                <c:pt idx="4142">
                  <c:v>38131297</c:v>
                </c:pt>
                <c:pt idx="4143">
                  <c:v>38115652</c:v>
                </c:pt>
                <c:pt idx="4144">
                  <c:v>38098075</c:v>
                </c:pt>
                <c:pt idx="4145">
                  <c:v>38115788</c:v>
                </c:pt>
                <c:pt idx="4146">
                  <c:v>38132996</c:v>
                </c:pt>
                <c:pt idx="4147">
                  <c:v>38150213</c:v>
                </c:pt>
                <c:pt idx="4148">
                  <c:v>38166815</c:v>
                </c:pt>
                <c:pt idx="4149">
                  <c:v>38150021</c:v>
                </c:pt>
                <c:pt idx="4150">
                  <c:v>38159683</c:v>
                </c:pt>
                <c:pt idx="4151">
                  <c:v>38149946</c:v>
                </c:pt>
                <c:pt idx="4152">
                  <c:v>38158975</c:v>
                </c:pt>
                <c:pt idx="4153">
                  <c:v>38168660</c:v>
                </c:pt>
                <c:pt idx="4154">
                  <c:v>38158987</c:v>
                </c:pt>
                <c:pt idx="4155">
                  <c:v>38149381</c:v>
                </c:pt>
                <c:pt idx="4156">
                  <c:v>38159243</c:v>
                </c:pt>
                <c:pt idx="4157">
                  <c:v>38150334</c:v>
                </c:pt>
                <c:pt idx="4158">
                  <c:v>38140763</c:v>
                </c:pt>
                <c:pt idx="4159">
                  <c:v>38128603</c:v>
                </c:pt>
                <c:pt idx="4160">
                  <c:v>38140854</c:v>
                </c:pt>
                <c:pt idx="4161">
                  <c:v>38126019</c:v>
                </c:pt>
                <c:pt idx="4162">
                  <c:v>38111838</c:v>
                </c:pt>
                <c:pt idx="4163">
                  <c:v>38097895</c:v>
                </c:pt>
                <c:pt idx="4164">
                  <c:v>38084263</c:v>
                </c:pt>
                <c:pt idx="4165">
                  <c:v>38097587</c:v>
                </c:pt>
                <c:pt idx="4166">
                  <c:v>38109849</c:v>
                </c:pt>
                <c:pt idx="4167">
                  <c:v>38097803</c:v>
                </c:pt>
                <c:pt idx="4168">
                  <c:v>38109658</c:v>
                </c:pt>
                <c:pt idx="4169">
                  <c:v>38122298</c:v>
                </c:pt>
                <c:pt idx="4170">
                  <c:v>38134185</c:v>
                </c:pt>
                <c:pt idx="4171">
                  <c:v>38145793</c:v>
                </c:pt>
                <c:pt idx="4172">
                  <c:v>38158187</c:v>
                </c:pt>
                <c:pt idx="4173">
                  <c:v>38144967</c:v>
                </c:pt>
                <c:pt idx="4174">
                  <c:v>38158229</c:v>
                </c:pt>
                <c:pt idx="4175">
                  <c:v>38145692</c:v>
                </c:pt>
                <c:pt idx="4176">
                  <c:v>38158542</c:v>
                </c:pt>
                <c:pt idx="4177">
                  <c:v>38145516</c:v>
                </c:pt>
                <c:pt idx="4178">
                  <c:v>38131831</c:v>
                </c:pt>
                <c:pt idx="4179">
                  <c:v>38146052</c:v>
                </c:pt>
                <c:pt idx="4180">
                  <c:v>38160296</c:v>
                </c:pt>
                <c:pt idx="4181">
                  <c:v>38174715</c:v>
                </c:pt>
                <c:pt idx="4182">
                  <c:v>38160130</c:v>
                </c:pt>
                <c:pt idx="4183">
                  <c:v>38175350</c:v>
                </c:pt>
                <c:pt idx="4184">
                  <c:v>38190907</c:v>
                </c:pt>
                <c:pt idx="4185">
                  <c:v>38206733</c:v>
                </c:pt>
                <c:pt idx="4186">
                  <c:v>38190666</c:v>
                </c:pt>
                <c:pt idx="4187">
                  <c:v>38174574</c:v>
                </c:pt>
                <c:pt idx="4188">
                  <c:v>38159388</c:v>
                </c:pt>
                <c:pt idx="4189">
                  <c:v>38144603</c:v>
                </c:pt>
                <c:pt idx="4190">
                  <c:v>38159383</c:v>
                </c:pt>
                <c:pt idx="4191">
                  <c:v>38174127</c:v>
                </c:pt>
                <c:pt idx="4192">
                  <c:v>38188629</c:v>
                </c:pt>
                <c:pt idx="4193">
                  <c:v>38203406</c:v>
                </c:pt>
                <c:pt idx="4194">
                  <c:v>38218387</c:v>
                </c:pt>
                <c:pt idx="4195">
                  <c:v>38234217</c:v>
                </c:pt>
                <c:pt idx="4196">
                  <c:v>38250325</c:v>
                </c:pt>
                <c:pt idx="4197">
                  <c:v>38234033</c:v>
                </c:pt>
                <c:pt idx="4198">
                  <c:v>38218095</c:v>
                </c:pt>
                <c:pt idx="4199">
                  <c:v>38234022</c:v>
                </c:pt>
                <c:pt idx="4200">
                  <c:v>38218118</c:v>
                </c:pt>
                <c:pt idx="4201">
                  <c:v>38235227</c:v>
                </c:pt>
                <c:pt idx="4202">
                  <c:v>38217487</c:v>
                </c:pt>
                <c:pt idx="4203">
                  <c:v>38199434</c:v>
                </c:pt>
                <c:pt idx="4204">
                  <c:v>38217929</c:v>
                </c:pt>
                <c:pt idx="4205">
                  <c:v>38235962</c:v>
                </c:pt>
                <c:pt idx="4206">
                  <c:v>38218210</c:v>
                </c:pt>
                <c:pt idx="4207">
                  <c:v>38236150</c:v>
                </c:pt>
                <c:pt idx="4208">
                  <c:v>38216581</c:v>
                </c:pt>
                <c:pt idx="4209">
                  <c:v>38195338</c:v>
                </c:pt>
                <c:pt idx="4210">
                  <c:v>38172139</c:v>
                </c:pt>
                <c:pt idx="4211">
                  <c:v>38195022</c:v>
                </c:pt>
                <c:pt idx="4212">
                  <c:v>38195022</c:v>
                </c:pt>
                <c:pt idx="4213">
                  <c:v>38214400</c:v>
                </c:pt>
                <c:pt idx="4214">
                  <c:v>38222438</c:v>
                </c:pt>
                <c:pt idx="4215">
                  <c:v>38230736</c:v>
                </c:pt>
                <c:pt idx="4216">
                  <c:v>38239349</c:v>
                </c:pt>
                <c:pt idx="4217">
                  <c:v>38247974</c:v>
                </c:pt>
                <c:pt idx="4218">
                  <c:v>38239971</c:v>
                </c:pt>
                <c:pt idx="4219">
                  <c:v>38232035</c:v>
                </c:pt>
                <c:pt idx="4220">
                  <c:v>38240518</c:v>
                </c:pt>
                <c:pt idx="4221">
                  <c:v>38231825</c:v>
                </c:pt>
                <c:pt idx="4222">
                  <c:v>38240548</c:v>
                </c:pt>
                <c:pt idx="4223">
                  <c:v>38230752</c:v>
                </c:pt>
                <c:pt idx="4224">
                  <c:v>38240968</c:v>
                </c:pt>
                <c:pt idx="4225">
                  <c:v>38249613</c:v>
                </c:pt>
                <c:pt idx="4226">
                  <c:v>38240479</c:v>
                </c:pt>
                <c:pt idx="4227">
                  <c:v>38250002</c:v>
                </c:pt>
                <c:pt idx="4228">
                  <c:v>38240377</c:v>
                </c:pt>
                <c:pt idx="4229">
                  <c:v>38230255</c:v>
                </c:pt>
                <c:pt idx="4230">
                  <c:v>38218488</c:v>
                </c:pt>
                <c:pt idx="4231">
                  <c:v>38205595</c:v>
                </c:pt>
                <c:pt idx="4232">
                  <c:v>38218767</c:v>
                </c:pt>
                <c:pt idx="4233">
                  <c:v>38232071</c:v>
                </c:pt>
                <c:pt idx="4234">
                  <c:v>38245957</c:v>
                </c:pt>
                <c:pt idx="4235">
                  <c:v>38232292</c:v>
                </c:pt>
                <c:pt idx="4236">
                  <c:v>38218158</c:v>
                </c:pt>
                <c:pt idx="4237">
                  <c:v>38232316</c:v>
                </c:pt>
                <c:pt idx="4238">
                  <c:v>38247107</c:v>
                </c:pt>
                <c:pt idx="4239">
                  <c:v>38231827</c:v>
                </c:pt>
                <c:pt idx="4240">
                  <c:v>38247105</c:v>
                </c:pt>
                <c:pt idx="4241">
                  <c:v>38263673</c:v>
                </c:pt>
                <c:pt idx="4242">
                  <c:v>38246283</c:v>
                </c:pt>
                <c:pt idx="4243">
                  <c:v>38228375</c:v>
                </c:pt>
                <c:pt idx="4244">
                  <c:v>38247116</c:v>
                </c:pt>
                <c:pt idx="4245">
                  <c:v>38227061</c:v>
                </c:pt>
                <c:pt idx="4246">
                  <c:v>38206370</c:v>
                </c:pt>
                <c:pt idx="4247">
                  <c:v>38227198</c:v>
                </c:pt>
                <c:pt idx="4248">
                  <c:v>38209996</c:v>
                </c:pt>
                <c:pt idx="4249">
                  <c:v>38227705</c:v>
                </c:pt>
                <c:pt idx="4250">
                  <c:v>38245970</c:v>
                </c:pt>
                <c:pt idx="4251">
                  <c:v>38226138</c:v>
                </c:pt>
                <c:pt idx="4252">
                  <c:v>38246211</c:v>
                </c:pt>
                <c:pt idx="4253">
                  <c:v>38225883</c:v>
                </c:pt>
                <c:pt idx="4254">
                  <c:v>38246989</c:v>
                </c:pt>
                <c:pt idx="4255">
                  <c:v>38267491</c:v>
                </c:pt>
                <c:pt idx="4256">
                  <c:v>38289000</c:v>
                </c:pt>
                <c:pt idx="4257">
                  <c:v>38310738</c:v>
                </c:pt>
                <c:pt idx="4258">
                  <c:v>38288905</c:v>
                </c:pt>
                <c:pt idx="4259">
                  <c:v>38267621</c:v>
                </c:pt>
                <c:pt idx="4260">
                  <c:v>38246278</c:v>
                </c:pt>
                <c:pt idx="4261">
                  <c:v>38267478</c:v>
                </c:pt>
                <c:pt idx="4262">
                  <c:v>38248985</c:v>
                </c:pt>
                <c:pt idx="4263">
                  <c:v>38267706</c:v>
                </c:pt>
                <c:pt idx="4264">
                  <c:v>38287062</c:v>
                </c:pt>
                <c:pt idx="4265">
                  <c:v>38306757</c:v>
                </c:pt>
                <c:pt idx="4266">
                  <c:v>38324613</c:v>
                </c:pt>
                <c:pt idx="4267">
                  <c:v>38306122</c:v>
                </c:pt>
                <c:pt idx="4268">
                  <c:v>38324641</c:v>
                </c:pt>
                <c:pt idx="4269">
                  <c:v>38346025</c:v>
                </c:pt>
                <c:pt idx="4270">
                  <c:v>38325023</c:v>
                </c:pt>
                <c:pt idx="4271">
                  <c:v>38346268</c:v>
                </c:pt>
                <c:pt idx="4272">
                  <c:v>38324244</c:v>
                </c:pt>
                <c:pt idx="4273">
                  <c:v>38302965</c:v>
                </c:pt>
                <c:pt idx="4274">
                  <c:v>38325335</c:v>
                </c:pt>
                <c:pt idx="4275">
                  <c:v>38347381</c:v>
                </c:pt>
                <c:pt idx="4276">
                  <c:v>38347381</c:v>
                </c:pt>
                <c:pt idx="4277">
                  <c:v>38337007</c:v>
                </c:pt>
                <c:pt idx="4278">
                  <c:v>38348112</c:v>
                </c:pt>
                <c:pt idx="4279">
                  <c:v>38359633</c:v>
                </c:pt>
                <c:pt idx="4280">
                  <c:v>38348526</c:v>
                </c:pt>
                <c:pt idx="4281">
                  <c:v>38360014</c:v>
                </c:pt>
                <c:pt idx="4282">
                  <c:v>38360014</c:v>
                </c:pt>
                <c:pt idx="4283">
                  <c:v>38347974</c:v>
                </c:pt>
                <c:pt idx="4284">
                  <c:v>38361361</c:v>
                </c:pt>
                <c:pt idx="4285">
                  <c:v>38375707</c:v>
                </c:pt>
                <c:pt idx="4286">
                  <c:v>38360716</c:v>
                </c:pt>
                <c:pt idx="4287">
                  <c:v>38376672</c:v>
                </c:pt>
                <c:pt idx="4288">
                  <c:v>38393692</c:v>
                </c:pt>
                <c:pt idx="4289">
                  <c:v>38411133</c:v>
                </c:pt>
                <c:pt idx="4290">
                  <c:v>38430221</c:v>
                </c:pt>
                <c:pt idx="4291">
                  <c:v>38412004</c:v>
                </c:pt>
                <c:pt idx="4292">
                  <c:v>38395662</c:v>
                </c:pt>
                <c:pt idx="4293">
                  <c:v>38378757</c:v>
                </c:pt>
                <c:pt idx="4294">
                  <c:v>38362451</c:v>
                </c:pt>
                <c:pt idx="4295">
                  <c:v>38344173</c:v>
                </c:pt>
                <c:pt idx="4296">
                  <c:v>38361194</c:v>
                </c:pt>
                <c:pt idx="4297">
                  <c:v>38378675</c:v>
                </c:pt>
                <c:pt idx="4298">
                  <c:v>38396897</c:v>
                </c:pt>
                <c:pt idx="4299">
                  <c:v>38378165</c:v>
                </c:pt>
                <c:pt idx="4300">
                  <c:v>38396829</c:v>
                </c:pt>
                <c:pt idx="4301">
                  <c:v>38416584</c:v>
                </c:pt>
                <c:pt idx="4302">
                  <c:v>38395869</c:v>
                </c:pt>
                <c:pt idx="4303">
                  <c:v>38374471</c:v>
                </c:pt>
                <c:pt idx="4304">
                  <c:v>38354024</c:v>
                </c:pt>
                <c:pt idx="4305">
                  <c:v>38373905</c:v>
                </c:pt>
                <c:pt idx="4306">
                  <c:v>38354520</c:v>
                </c:pt>
                <c:pt idx="4307">
                  <c:v>38373715</c:v>
                </c:pt>
                <c:pt idx="4308">
                  <c:v>38353422</c:v>
                </c:pt>
                <c:pt idx="4309">
                  <c:v>38372707</c:v>
                </c:pt>
                <c:pt idx="4310">
                  <c:v>38353698</c:v>
                </c:pt>
                <c:pt idx="4311">
                  <c:v>38373410</c:v>
                </c:pt>
                <c:pt idx="4312">
                  <c:v>38393702</c:v>
                </c:pt>
                <c:pt idx="4313">
                  <c:v>38414570</c:v>
                </c:pt>
                <c:pt idx="4314">
                  <c:v>38393864</c:v>
                </c:pt>
                <c:pt idx="4315">
                  <c:v>38413555</c:v>
                </c:pt>
                <c:pt idx="4316">
                  <c:v>38433151</c:v>
                </c:pt>
                <c:pt idx="4317">
                  <c:v>38453093</c:v>
                </c:pt>
                <c:pt idx="4318">
                  <c:v>38432609</c:v>
                </c:pt>
                <c:pt idx="4319">
                  <c:v>38411703</c:v>
                </c:pt>
                <c:pt idx="4320">
                  <c:v>38389444</c:v>
                </c:pt>
                <c:pt idx="4321">
                  <c:v>38365677</c:v>
                </c:pt>
                <c:pt idx="4322">
                  <c:v>38389265</c:v>
                </c:pt>
                <c:pt idx="4323">
                  <c:v>38365333</c:v>
                </c:pt>
                <c:pt idx="4324">
                  <c:v>38388348</c:v>
                </c:pt>
                <c:pt idx="4325">
                  <c:v>38365755</c:v>
                </c:pt>
                <c:pt idx="4326">
                  <c:v>38388991</c:v>
                </c:pt>
                <c:pt idx="4327">
                  <c:v>38412035</c:v>
                </c:pt>
                <c:pt idx="4328">
                  <c:v>38434897</c:v>
                </c:pt>
                <c:pt idx="4329">
                  <c:v>38457578</c:v>
                </c:pt>
                <c:pt idx="4330">
                  <c:v>38434288</c:v>
                </c:pt>
                <c:pt idx="4331">
                  <c:v>38410397</c:v>
                </c:pt>
                <c:pt idx="4332">
                  <c:v>38383917</c:v>
                </c:pt>
                <c:pt idx="4333">
                  <c:v>38355752</c:v>
                </c:pt>
                <c:pt idx="4334">
                  <c:v>38355752</c:v>
                </c:pt>
                <c:pt idx="4335">
                  <c:v>38382587</c:v>
                </c:pt>
                <c:pt idx="4336">
                  <c:v>38409984</c:v>
                </c:pt>
                <c:pt idx="4337">
                  <c:v>38437124</c:v>
                </c:pt>
                <c:pt idx="4338">
                  <c:v>38410820</c:v>
                </c:pt>
                <c:pt idx="4339">
                  <c:v>38421470</c:v>
                </c:pt>
                <c:pt idx="4340">
                  <c:v>38410067</c:v>
                </c:pt>
                <c:pt idx="4341">
                  <c:v>38398969</c:v>
                </c:pt>
                <c:pt idx="4342">
                  <c:v>38386969</c:v>
                </c:pt>
                <c:pt idx="4343">
                  <c:v>38374269</c:v>
                </c:pt>
                <c:pt idx="4344">
                  <c:v>38387950</c:v>
                </c:pt>
                <c:pt idx="4345">
                  <c:v>38403141</c:v>
                </c:pt>
                <c:pt idx="4346">
                  <c:v>38419156</c:v>
                </c:pt>
                <c:pt idx="4347">
                  <c:v>38435164</c:v>
                </c:pt>
                <c:pt idx="4348">
                  <c:v>38451488</c:v>
                </c:pt>
                <c:pt idx="4349">
                  <c:v>38433425</c:v>
                </c:pt>
                <c:pt idx="4350">
                  <c:v>38452158</c:v>
                </c:pt>
                <c:pt idx="4351">
                  <c:v>38471082</c:v>
                </c:pt>
                <c:pt idx="4352">
                  <c:v>38490438</c:v>
                </c:pt>
                <c:pt idx="4353">
                  <c:v>38475239</c:v>
                </c:pt>
                <c:pt idx="4354">
                  <c:v>38460536</c:v>
                </c:pt>
                <c:pt idx="4355">
                  <c:v>38475845</c:v>
                </c:pt>
                <c:pt idx="4356">
                  <c:v>38492069</c:v>
                </c:pt>
                <c:pt idx="4357">
                  <c:v>38508803</c:v>
                </c:pt>
                <c:pt idx="4358">
                  <c:v>38492646</c:v>
                </c:pt>
                <c:pt idx="4359">
                  <c:v>38476536</c:v>
                </c:pt>
                <c:pt idx="4360">
                  <c:v>38461012</c:v>
                </c:pt>
                <c:pt idx="4361">
                  <c:v>38444955</c:v>
                </c:pt>
                <c:pt idx="4362">
                  <c:v>38428672</c:v>
                </c:pt>
                <c:pt idx="4363">
                  <c:v>38411933</c:v>
                </c:pt>
                <c:pt idx="4364">
                  <c:v>38428758</c:v>
                </c:pt>
                <c:pt idx="4365">
                  <c:v>38446696</c:v>
                </c:pt>
                <c:pt idx="4366">
                  <c:v>38427257</c:v>
                </c:pt>
                <c:pt idx="4367">
                  <c:v>38407740</c:v>
                </c:pt>
                <c:pt idx="4368">
                  <c:v>38428397</c:v>
                </c:pt>
                <c:pt idx="4369">
                  <c:v>38406488</c:v>
                </c:pt>
                <c:pt idx="4370">
                  <c:v>38383450</c:v>
                </c:pt>
                <c:pt idx="4371">
                  <c:v>38407023</c:v>
                </c:pt>
                <c:pt idx="4372">
                  <c:v>38383532</c:v>
                </c:pt>
                <c:pt idx="4373">
                  <c:v>38359012</c:v>
                </c:pt>
                <c:pt idx="4374">
                  <c:v>38333429</c:v>
                </c:pt>
                <c:pt idx="4375">
                  <c:v>38359314</c:v>
                </c:pt>
                <c:pt idx="4376">
                  <c:v>38385551</c:v>
                </c:pt>
                <c:pt idx="4377">
                  <c:v>38412921</c:v>
                </c:pt>
                <c:pt idx="4378">
                  <c:v>38439913</c:v>
                </c:pt>
                <c:pt idx="4379">
                  <c:v>38467791</c:v>
                </c:pt>
                <c:pt idx="4380">
                  <c:v>38438746</c:v>
                </c:pt>
                <c:pt idx="4381">
                  <c:v>38408205</c:v>
                </c:pt>
                <c:pt idx="4382">
                  <c:v>38438803</c:v>
                </c:pt>
                <c:pt idx="4383">
                  <c:v>38470318</c:v>
                </c:pt>
                <c:pt idx="4384">
                  <c:v>38501420</c:v>
                </c:pt>
                <c:pt idx="4385">
                  <c:v>38523884</c:v>
                </c:pt>
                <c:pt idx="4386">
                  <c:v>38501626</c:v>
                </c:pt>
                <c:pt idx="4387">
                  <c:v>38479432</c:v>
                </c:pt>
                <c:pt idx="4388">
                  <c:v>38456949</c:v>
                </c:pt>
                <c:pt idx="4389">
                  <c:v>38434165</c:v>
                </c:pt>
                <c:pt idx="4390">
                  <c:v>38457466</c:v>
                </c:pt>
                <c:pt idx="4391">
                  <c:v>38432632</c:v>
                </c:pt>
                <c:pt idx="4392">
                  <c:v>38457158</c:v>
                </c:pt>
                <c:pt idx="4393">
                  <c:v>38433028</c:v>
                </c:pt>
                <c:pt idx="4394">
                  <c:v>38407553</c:v>
                </c:pt>
                <c:pt idx="4395">
                  <c:v>38378699</c:v>
                </c:pt>
                <c:pt idx="4396">
                  <c:v>38408097</c:v>
                </c:pt>
                <c:pt idx="4397">
                  <c:v>38378392</c:v>
                </c:pt>
                <c:pt idx="4398">
                  <c:v>38348429</c:v>
                </c:pt>
                <c:pt idx="4399">
                  <c:v>38317186</c:v>
                </c:pt>
                <c:pt idx="4400">
                  <c:v>38349876</c:v>
                </c:pt>
                <c:pt idx="4401">
                  <c:v>38382915</c:v>
                </c:pt>
                <c:pt idx="4402">
                  <c:v>38369486</c:v>
                </c:pt>
                <c:pt idx="4403">
                  <c:v>38354321</c:v>
                </c:pt>
                <c:pt idx="4404">
                  <c:v>38337389</c:v>
                </c:pt>
                <c:pt idx="4405">
                  <c:v>38318385</c:v>
                </c:pt>
                <c:pt idx="4406">
                  <c:v>38300159</c:v>
                </c:pt>
                <c:pt idx="4407">
                  <c:v>38320005</c:v>
                </c:pt>
                <c:pt idx="4408">
                  <c:v>38298905</c:v>
                </c:pt>
                <c:pt idx="4409">
                  <c:v>38277543</c:v>
                </c:pt>
                <c:pt idx="4410">
                  <c:v>38300305</c:v>
                </c:pt>
                <c:pt idx="4411">
                  <c:v>38276702</c:v>
                </c:pt>
                <c:pt idx="4412">
                  <c:v>38300658</c:v>
                </c:pt>
                <c:pt idx="4413">
                  <c:v>38275486</c:v>
                </c:pt>
                <c:pt idx="4414">
                  <c:v>38301353</c:v>
                </c:pt>
                <c:pt idx="4415">
                  <c:v>38274509</c:v>
                </c:pt>
                <c:pt idx="4416">
                  <c:v>38302975</c:v>
                </c:pt>
                <c:pt idx="4417">
                  <c:v>38321887</c:v>
                </c:pt>
                <c:pt idx="4418">
                  <c:v>38301591</c:v>
                </c:pt>
                <c:pt idx="4419">
                  <c:v>38279612</c:v>
                </c:pt>
                <c:pt idx="4420">
                  <c:v>38301077</c:v>
                </c:pt>
                <c:pt idx="4421">
                  <c:v>38278246</c:v>
                </c:pt>
                <c:pt idx="4422">
                  <c:v>38301280</c:v>
                </c:pt>
                <c:pt idx="4423">
                  <c:v>38325545</c:v>
                </c:pt>
                <c:pt idx="4424">
                  <c:v>38350433</c:v>
                </c:pt>
                <c:pt idx="4425">
                  <c:v>38375548</c:v>
                </c:pt>
                <c:pt idx="4426">
                  <c:v>38402073</c:v>
                </c:pt>
                <c:pt idx="4427">
                  <c:v>38375311</c:v>
                </c:pt>
                <c:pt idx="4428">
                  <c:v>38348821</c:v>
                </c:pt>
                <c:pt idx="4429">
                  <c:v>38376890</c:v>
                </c:pt>
                <c:pt idx="4430">
                  <c:v>38408121</c:v>
                </c:pt>
                <c:pt idx="4431">
                  <c:v>38438520</c:v>
                </c:pt>
                <c:pt idx="4432">
                  <c:v>38410184</c:v>
                </c:pt>
                <c:pt idx="4433">
                  <c:v>38382199</c:v>
                </c:pt>
                <c:pt idx="4434">
                  <c:v>38410794</c:v>
                </c:pt>
                <c:pt idx="4435">
                  <c:v>38439428</c:v>
                </c:pt>
                <c:pt idx="4436">
                  <c:v>38468096</c:v>
                </c:pt>
                <c:pt idx="4437">
                  <c:v>38439449</c:v>
                </c:pt>
                <c:pt idx="4438">
                  <c:v>38411019</c:v>
                </c:pt>
                <c:pt idx="4439">
                  <c:v>38440180</c:v>
                </c:pt>
                <c:pt idx="4440">
                  <c:v>38469818</c:v>
                </c:pt>
                <c:pt idx="4441">
                  <c:v>38498264</c:v>
                </c:pt>
                <c:pt idx="4442">
                  <c:v>38526604</c:v>
                </c:pt>
                <c:pt idx="4443">
                  <c:v>38557632</c:v>
                </c:pt>
                <c:pt idx="4444">
                  <c:v>38527236</c:v>
                </c:pt>
                <c:pt idx="4445">
                  <c:v>38557088</c:v>
                </c:pt>
                <c:pt idx="4446">
                  <c:v>38526229</c:v>
                </c:pt>
                <c:pt idx="4447">
                  <c:v>38493905</c:v>
                </c:pt>
                <c:pt idx="4448">
                  <c:v>38461723</c:v>
                </c:pt>
                <c:pt idx="4449">
                  <c:v>38494121</c:v>
                </c:pt>
                <c:pt idx="4450">
                  <c:v>38461495</c:v>
                </c:pt>
                <c:pt idx="4451">
                  <c:v>38429344</c:v>
                </c:pt>
                <c:pt idx="4452">
                  <c:v>38397757</c:v>
                </c:pt>
                <c:pt idx="4453">
                  <c:v>38430400</c:v>
                </c:pt>
                <c:pt idx="4454">
                  <c:v>38464177</c:v>
                </c:pt>
                <c:pt idx="4455">
                  <c:v>38498978</c:v>
                </c:pt>
                <c:pt idx="4456">
                  <c:v>38468606</c:v>
                </c:pt>
                <c:pt idx="4457">
                  <c:v>38437510</c:v>
                </c:pt>
                <c:pt idx="4458">
                  <c:v>38406922</c:v>
                </c:pt>
                <c:pt idx="4459">
                  <c:v>38439844</c:v>
                </c:pt>
                <c:pt idx="4460">
                  <c:v>38473669</c:v>
                </c:pt>
                <c:pt idx="4461">
                  <c:v>38505302</c:v>
                </c:pt>
                <c:pt idx="4462">
                  <c:v>38472405</c:v>
                </c:pt>
                <c:pt idx="4463">
                  <c:v>38506326</c:v>
                </c:pt>
                <c:pt idx="4464">
                  <c:v>38541725</c:v>
                </c:pt>
                <c:pt idx="4465">
                  <c:v>38555462</c:v>
                </c:pt>
                <c:pt idx="4466">
                  <c:v>38541824</c:v>
                </c:pt>
                <c:pt idx="4467">
                  <c:v>38556587</c:v>
                </c:pt>
                <c:pt idx="4468">
                  <c:v>38571946</c:v>
                </c:pt>
                <c:pt idx="4469">
                  <c:v>38588551</c:v>
                </c:pt>
                <c:pt idx="4470">
                  <c:v>38572061</c:v>
                </c:pt>
                <c:pt idx="4471">
                  <c:v>38588456</c:v>
                </c:pt>
                <c:pt idx="4472">
                  <c:v>38602685</c:v>
                </c:pt>
                <c:pt idx="4473">
                  <c:v>38589258</c:v>
                </c:pt>
                <c:pt idx="4474">
                  <c:v>38601674</c:v>
                </c:pt>
                <c:pt idx="4475">
                  <c:v>38587707</c:v>
                </c:pt>
                <c:pt idx="4476">
                  <c:v>38574700</c:v>
                </c:pt>
                <c:pt idx="4477">
                  <c:v>38588570</c:v>
                </c:pt>
                <c:pt idx="4478">
                  <c:v>38574020</c:v>
                </c:pt>
                <c:pt idx="4479">
                  <c:v>38589359</c:v>
                </c:pt>
                <c:pt idx="4480">
                  <c:v>38605439</c:v>
                </c:pt>
                <c:pt idx="4481">
                  <c:v>38588457</c:v>
                </c:pt>
                <c:pt idx="4482">
                  <c:v>38571625</c:v>
                </c:pt>
                <c:pt idx="4483">
                  <c:v>38587631</c:v>
                </c:pt>
                <c:pt idx="4484">
                  <c:v>38603737</c:v>
                </c:pt>
                <c:pt idx="4485">
                  <c:v>38586878</c:v>
                </c:pt>
                <c:pt idx="4486">
                  <c:v>38605004</c:v>
                </c:pt>
                <c:pt idx="4487">
                  <c:v>38586245</c:v>
                </c:pt>
                <c:pt idx="4488">
                  <c:v>38567930</c:v>
                </c:pt>
                <c:pt idx="4489">
                  <c:v>38549067</c:v>
                </c:pt>
                <c:pt idx="4490">
                  <c:v>38567855</c:v>
                </c:pt>
                <c:pt idx="4491">
                  <c:v>38549620</c:v>
                </c:pt>
                <c:pt idx="4492">
                  <c:v>38530277</c:v>
                </c:pt>
                <c:pt idx="4493">
                  <c:v>38509044</c:v>
                </c:pt>
                <c:pt idx="4494">
                  <c:v>38531377</c:v>
                </c:pt>
                <c:pt idx="4495">
                  <c:v>38551410</c:v>
                </c:pt>
                <c:pt idx="4496">
                  <c:v>38530242</c:v>
                </c:pt>
                <c:pt idx="4497">
                  <c:v>38551813</c:v>
                </c:pt>
                <c:pt idx="4498">
                  <c:v>38529348</c:v>
                </c:pt>
                <c:pt idx="4499">
                  <c:v>38506521</c:v>
                </c:pt>
                <c:pt idx="4500">
                  <c:v>38529850</c:v>
                </c:pt>
                <c:pt idx="4501">
                  <c:v>38505130</c:v>
                </c:pt>
                <c:pt idx="4502">
                  <c:v>38529140</c:v>
                </c:pt>
                <c:pt idx="4503">
                  <c:v>38504826</c:v>
                </c:pt>
                <c:pt idx="4504">
                  <c:v>38529426</c:v>
                </c:pt>
                <c:pt idx="4505">
                  <c:v>38555767</c:v>
                </c:pt>
                <c:pt idx="4506">
                  <c:v>38530056</c:v>
                </c:pt>
                <c:pt idx="4507">
                  <c:v>38504011</c:v>
                </c:pt>
                <c:pt idx="4508">
                  <c:v>38477300</c:v>
                </c:pt>
                <c:pt idx="4509">
                  <c:v>38450404</c:v>
                </c:pt>
                <c:pt idx="4510">
                  <c:v>38478556</c:v>
                </c:pt>
                <c:pt idx="4511">
                  <c:v>38449210</c:v>
                </c:pt>
                <c:pt idx="4512">
                  <c:v>38419355</c:v>
                </c:pt>
                <c:pt idx="4513">
                  <c:v>38448585</c:v>
                </c:pt>
                <c:pt idx="4514">
                  <c:v>38476894</c:v>
                </c:pt>
                <c:pt idx="4515">
                  <c:v>38506557</c:v>
                </c:pt>
                <c:pt idx="4516">
                  <c:v>38506557</c:v>
                </c:pt>
                <c:pt idx="4517">
                  <c:v>38536669</c:v>
                </c:pt>
                <c:pt idx="4518">
                  <c:v>38506741</c:v>
                </c:pt>
                <c:pt idx="4519">
                  <c:v>38474462</c:v>
                </c:pt>
                <c:pt idx="4520">
                  <c:v>38506572</c:v>
                </c:pt>
                <c:pt idx="4521">
                  <c:v>38540710</c:v>
                </c:pt>
                <c:pt idx="4522">
                  <c:v>38503600</c:v>
                </c:pt>
                <c:pt idx="4523">
                  <c:v>38465322</c:v>
                </c:pt>
                <c:pt idx="4524">
                  <c:v>38428131</c:v>
                </c:pt>
                <c:pt idx="4525">
                  <c:v>38464809</c:v>
                </c:pt>
                <c:pt idx="4526">
                  <c:v>38504281</c:v>
                </c:pt>
                <c:pt idx="4527">
                  <c:v>38465024</c:v>
                </c:pt>
                <c:pt idx="4528">
                  <c:v>38445673</c:v>
                </c:pt>
                <c:pt idx="4529">
                  <c:v>38465957</c:v>
                </c:pt>
                <c:pt idx="4530">
                  <c:v>38485148</c:v>
                </c:pt>
                <c:pt idx="4531">
                  <c:v>38505496</c:v>
                </c:pt>
                <c:pt idx="4532">
                  <c:v>38526492</c:v>
                </c:pt>
                <c:pt idx="4533">
                  <c:v>38504639</c:v>
                </c:pt>
                <c:pt idx="4534">
                  <c:v>38481387</c:v>
                </c:pt>
                <c:pt idx="4535">
                  <c:v>38504056</c:v>
                </c:pt>
                <c:pt idx="4536">
                  <c:v>38480841</c:v>
                </c:pt>
                <c:pt idx="4537">
                  <c:v>38505381</c:v>
                </c:pt>
                <c:pt idx="4538">
                  <c:v>38530802</c:v>
                </c:pt>
                <c:pt idx="4539">
                  <c:v>38506883</c:v>
                </c:pt>
                <c:pt idx="4540">
                  <c:v>38482840</c:v>
                </c:pt>
                <c:pt idx="4541">
                  <c:v>38507530</c:v>
                </c:pt>
                <c:pt idx="4542">
                  <c:v>38532711</c:v>
                </c:pt>
                <c:pt idx="4543">
                  <c:v>38507415</c:v>
                </c:pt>
                <c:pt idx="4544">
                  <c:v>38479808</c:v>
                </c:pt>
                <c:pt idx="4545">
                  <c:v>38451521</c:v>
                </c:pt>
                <c:pt idx="4546">
                  <c:v>38426739</c:v>
                </c:pt>
                <c:pt idx="4547">
                  <c:v>38398332</c:v>
                </c:pt>
                <c:pt idx="4548">
                  <c:v>38426966</c:v>
                </c:pt>
                <c:pt idx="4549">
                  <c:v>38456091</c:v>
                </c:pt>
                <c:pt idx="4550">
                  <c:v>38426381</c:v>
                </c:pt>
                <c:pt idx="4551">
                  <c:v>38457632</c:v>
                </c:pt>
                <c:pt idx="4552">
                  <c:v>38425649</c:v>
                </c:pt>
                <c:pt idx="4553">
                  <c:v>38460105</c:v>
                </c:pt>
                <c:pt idx="4554">
                  <c:v>38426620</c:v>
                </c:pt>
                <c:pt idx="4555">
                  <c:v>38391961</c:v>
                </c:pt>
                <c:pt idx="4556">
                  <c:v>38356872</c:v>
                </c:pt>
                <c:pt idx="4557">
                  <c:v>38391835</c:v>
                </c:pt>
                <c:pt idx="4558">
                  <c:v>38357108</c:v>
                </c:pt>
                <c:pt idx="4559">
                  <c:v>38322679</c:v>
                </c:pt>
                <c:pt idx="4560">
                  <c:v>38357259</c:v>
                </c:pt>
                <c:pt idx="4561">
                  <c:v>38392513</c:v>
                </c:pt>
                <c:pt idx="4562">
                  <c:v>38356746</c:v>
                </c:pt>
                <c:pt idx="4563">
                  <c:v>38321273</c:v>
                </c:pt>
                <c:pt idx="4564">
                  <c:v>38283946</c:v>
                </c:pt>
                <c:pt idx="4565">
                  <c:v>38322943</c:v>
                </c:pt>
                <c:pt idx="4566">
                  <c:v>38362405</c:v>
                </c:pt>
                <c:pt idx="4567">
                  <c:v>38403369</c:v>
                </c:pt>
                <c:pt idx="4568">
                  <c:v>38445112</c:v>
                </c:pt>
                <c:pt idx="4569">
                  <c:v>38404078</c:v>
                </c:pt>
                <c:pt idx="4570">
                  <c:v>38361798</c:v>
                </c:pt>
                <c:pt idx="4571">
                  <c:v>38318445</c:v>
                </c:pt>
                <c:pt idx="4572">
                  <c:v>38275747</c:v>
                </c:pt>
                <c:pt idx="4573">
                  <c:v>38238276</c:v>
                </c:pt>
                <c:pt idx="4574">
                  <c:v>38278836</c:v>
                </c:pt>
                <c:pt idx="4575">
                  <c:v>38242080</c:v>
                </c:pt>
                <c:pt idx="4576">
                  <c:v>38204831</c:v>
                </c:pt>
                <c:pt idx="4577">
                  <c:v>38243741</c:v>
                </c:pt>
                <c:pt idx="4578">
                  <c:v>38206376</c:v>
                </c:pt>
                <c:pt idx="4579">
                  <c:v>38247276</c:v>
                </c:pt>
                <c:pt idx="4580">
                  <c:v>38292220</c:v>
                </c:pt>
                <c:pt idx="4581">
                  <c:v>38247374</c:v>
                </c:pt>
                <c:pt idx="4582">
                  <c:v>38204635</c:v>
                </c:pt>
                <c:pt idx="4583">
                  <c:v>38249763</c:v>
                </c:pt>
                <c:pt idx="4584">
                  <c:v>38200153</c:v>
                </c:pt>
                <c:pt idx="4585">
                  <c:v>38149548</c:v>
                </c:pt>
                <c:pt idx="4586">
                  <c:v>38095427</c:v>
                </c:pt>
                <c:pt idx="4587">
                  <c:v>38149567</c:v>
                </c:pt>
                <c:pt idx="4588">
                  <c:v>38206126</c:v>
                </c:pt>
                <c:pt idx="4589">
                  <c:v>38148854</c:v>
                </c:pt>
                <c:pt idx="4590">
                  <c:v>38205648</c:v>
                </c:pt>
                <c:pt idx="4591">
                  <c:v>38183095</c:v>
                </c:pt>
                <c:pt idx="4592">
                  <c:v>38162413</c:v>
                </c:pt>
                <c:pt idx="4593">
                  <c:v>38141867</c:v>
                </c:pt>
                <c:pt idx="4594">
                  <c:v>38118513</c:v>
                </c:pt>
                <c:pt idx="4595">
                  <c:v>38093524</c:v>
                </c:pt>
                <c:pt idx="4596">
                  <c:v>38116872</c:v>
                </c:pt>
                <c:pt idx="4597">
                  <c:v>38090155</c:v>
                </c:pt>
                <c:pt idx="4598">
                  <c:v>38117281</c:v>
                </c:pt>
                <c:pt idx="4599">
                  <c:v>38087426</c:v>
                </c:pt>
                <c:pt idx="4600">
                  <c:v>38116715</c:v>
                </c:pt>
                <c:pt idx="4601">
                  <c:v>38147557</c:v>
                </c:pt>
                <c:pt idx="4602">
                  <c:v>38115206</c:v>
                </c:pt>
                <c:pt idx="4603">
                  <c:v>38146745</c:v>
                </c:pt>
                <c:pt idx="4604">
                  <c:v>38178994</c:v>
                </c:pt>
                <c:pt idx="4605">
                  <c:v>38148162</c:v>
                </c:pt>
                <c:pt idx="4606">
                  <c:v>38179657</c:v>
                </c:pt>
                <c:pt idx="4607">
                  <c:v>38210492</c:v>
                </c:pt>
                <c:pt idx="4608">
                  <c:v>38241876</c:v>
                </c:pt>
                <c:pt idx="4609">
                  <c:v>38273752</c:v>
                </c:pt>
                <c:pt idx="4610">
                  <c:v>38242097</c:v>
                </c:pt>
                <c:pt idx="4611">
                  <c:v>38209537</c:v>
                </c:pt>
                <c:pt idx="4612">
                  <c:v>38176294</c:v>
                </c:pt>
                <c:pt idx="4613">
                  <c:v>38213530</c:v>
                </c:pt>
                <c:pt idx="4614">
                  <c:v>38181286</c:v>
                </c:pt>
                <c:pt idx="4615">
                  <c:v>38146841</c:v>
                </c:pt>
                <c:pt idx="4616">
                  <c:v>38180507</c:v>
                </c:pt>
                <c:pt idx="4617">
                  <c:v>38144526</c:v>
                </c:pt>
                <c:pt idx="4618">
                  <c:v>38106401</c:v>
                </c:pt>
                <c:pt idx="4619">
                  <c:v>38065819</c:v>
                </c:pt>
                <c:pt idx="4620">
                  <c:v>38106589</c:v>
                </c:pt>
                <c:pt idx="4621">
                  <c:v>38147274</c:v>
                </c:pt>
                <c:pt idx="4622">
                  <c:v>38187937</c:v>
                </c:pt>
                <c:pt idx="4623">
                  <c:v>38228227</c:v>
                </c:pt>
                <c:pt idx="4624">
                  <c:v>38268487</c:v>
                </c:pt>
                <c:pt idx="4625">
                  <c:v>38309482</c:v>
                </c:pt>
                <c:pt idx="4626">
                  <c:v>38352381</c:v>
                </c:pt>
                <c:pt idx="4627">
                  <c:v>38307929</c:v>
                </c:pt>
                <c:pt idx="4628">
                  <c:v>38264261</c:v>
                </c:pt>
                <c:pt idx="4629">
                  <c:v>38307493</c:v>
                </c:pt>
                <c:pt idx="4630">
                  <c:v>38350842</c:v>
                </c:pt>
                <c:pt idx="4631">
                  <c:v>38305345</c:v>
                </c:pt>
                <c:pt idx="4632">
                  <c:v>38258958</c:v>
                </c:pt>
                <c:pt idx="4633">
                  <c:v>38307281</c:v>
                </c:pt>
                <c:pt idx="4634">
                  <c:v>38260703</c:v>
                </c:pt>
                <c:pt idx="4635">
                  <c:v>38308714</c:v>
                </c:pt>
                <c:pt idx="4636">
                  <c:v>38357780</c:v>
                </c:pt>
                <c:pt idx="4637">
                  <c:v>38407348</c:v>
                </c:pt>
                <c:pt idx="4638">
                  <c:v>38454726</c:v>
                </c:pt>
                <c:pt idx="4639">
                  <c:v>38405735</c:v>
                </c:pt>
                <c:pt idx="4640">
                  <c:v>38455181</c:v>
                </c:pt>
                <c:pt idx="4641">
                  <c:v>38404329</c:v>
                </c:pt>
                <c:pt idx="4642">
                  <c:v>38351019</c:v>
                </c:pt>
                <c:pt idx="4643">
                  <c:v>38396348</c:v>
                </c:pt>
                <c:pt idx="4644">
                  <c:v>38443706</c:v>
                </c:pt>
                <c:pt idx="4645">
                  <c:v>38397768</c:v>
                </c:pt>
                <c:pt idx="4646">
                  <c:v>38351629</c:v>
                </c:pt>
                <c:pt idx="4647">
                  <c:v>38403306</c:v>
                </c:pt>
                <c:pt idx="4648">
                  <c:v>38347961</c:v>
                </c:pt>
                <c:pt idx="4649">
                  <c:v>38289884</c:v>
                </c:pt>
                <c:pt idx="4650">
                  <c:v>38229551</c:v>
                </c:pt>
                <c:pt idx="4651">
                  <c:v>38290933</c:v>
                </c:pt>
                <c:pt idx="4652">
                  <c:v>38233729</c:v>
                </c:pt>
                <c:pt idx="4653">
                  <c:v>38171700</c:v>
                </c:pt>
                <c:pt idx="4654">
                  <c:v>38142247</c:v>
                </c:pt>
                <c:pt idx="4655">
                  <c:v>38170917</c:v>
                </c:pt>
                <c:pt idx="4656">
                  <c:v>38143783</c:v>
                </c:pt>
                <c:pt idx="4657">
                  <c:v>38172510</c:v>
                </c:pt>
                <c:pt idx="4658">
                  <c:v>38141623</c:v>
                </c:pt>
                <c:pt idx="4659">
                  <c:v>38112090</c:v>
                </c:pt>
                <c:pt idx="4660">
                  <c:v>38080740</c:v>
                </c:pt>
                <c:pt idx="4661">
                  <c:v>38112011</c:v>
                </c:pt>
                <c:pt idx="4662">
                  <c:v>38146007</c:v>
                </c:pt>
                <c:pt idx="4663">
                  <c:v>38113674</c:v>
                </c:pt>
                <c:pt idx="4664">
                  <c:v>38147793</c:v>
                </c:pt>
                <c:pt idx="4665">
                  <c:v>38109132</c:v>
                </c:pt>
                <c:pt idx="4666">
                  <c:v>38152442</c:v>
                </c:pt>
                <c:pt idx="4667">
                  <c:v>38195843</c:v>
                </c:pt>
                <c:pt idx="4668">
                  <c:v>38149614</c:v>
                </c:pt>
                <c:pt idx="4669">
                  <c:v>38103623</c:v>
                </c:pt>
                <c:pt idx="4670">
                  <c:v>38052884</c:v>
                </c:pt>
                <c:pt idx="4671">
                  <c:v>38002744</c:v>
                </c:pt>
                <c:pt idx="4672">
                  <c:v>37950199</c:v>
                </c:pt>
                <c:pt idx="4673">
                  <c:v>38003768</c:v>
                </c:pt>
                <c:pt idx="4674">
                  <c:v>38055434</c:v>
                </c:pt>
                <c:pt idx="4675">
                  <c:v>38002010</c:v>
                </c:pt>
                <c:pt idx="4676">
                  <c:v>37947830</c:v>
                </c:pt>
                <c:pt idx="4677">
                  <c:v>38000679</c:v>
                </c:pt>
                <c:pt idx="4678">
                  <c:v>38050180</c:v>
                </c:pt>
                <c:pt idx="4679">
                  <c:v>38101582</c:v>
                </c:pt>
                <c:pt idx="4680">
                  <c:v>38049417</c:v>
                </c:pt>
                <c:pt idx="4681">
                  <c:v>37995401</c:v>
                </c:pt>
                <c:pt idx="4682">
                  <c:v>37942009</c:v>
                </c:pt>
                <c:pt idx="4683">
                  <c:v>37992616</c:v>
                </c:pt>
                <c:pt idx="4684">
                  <c:v>38045508</c:v>
                </c:pt>
                <c:pt idx="4685">
                  <c:v>38099013</c:v>
                </c:pt>
                <c:pt idx="4686">
                  <c:v>38048100</c:v>
                </c:pt>
                <c:pt idx="4687">
                  <c:v>38100343</c:v>
                </c:pt>
                <c:pt idx="4688">
                  <c:v>38154058</c:v>
                </c:pt>
                <c:pt idx="4689">
                  <c:v>38208762</c:v>
                </c:pt>
                <c:pt idx="4690">
                  <c:v>38155048</c:v>
                </c:pt>
                <c:pt idx="4691">
                  <c:v>38097630</c:v>
                </c:pt>
                <c:pt idx="4692">
                  <c:v>38032269</c:v>
                </c:pt>
                <c:pt idx="4693">
                  <c:v>37964022</c:v>
                </c:pt>
                <c:pt idx="4694">
                  <c:v>37890203</c:v>
                </c:pt>
                <c:pt idx="4695">
                  <c:v>37959814</c:v>
                </c:pt>
                <c:pt idx="4696">
                  <c:v>38026206</c:v>
                </c:pt>
                <c:pt idx="4697">
                  <c:v>37962233</c:v>
                </c:pt>
                <c:pt idx="4698">
                  <c:v>37891720</c:v>
                </c:pt>
                <c:pt idx="4699">
                  <c:v>37818891</c:v>
                </c:pt>
                <c:pt idx="4700">
                  <c:v>37891893</c:v>
                </c:pt>
                <c:pt idx="4701">
                  <c:v>37818680</c:v>
                </c:pt>
                <c:pt idx="4702">
                  <c:v>37891085</c:v>
                </c:pt>
                <c:pt idx="4703">
                  <c:v>37962132</c:v>
                </c:pt>
                <c:pt idx="4704">
                  <c:v>37893136</c:v>
                </c:pt>
                <c:pt idx="4705">
                  <c:v>37815345</c:v>
                </c:pt>
                <c:pt idx="4706">
                  <c:v>37736244</c:v>
                </c:pt>
                <c:pt idx="4707">
                  <c:v>37659472</c:v>
                </c:pt>
                <c:pt idx="4708">
                  <c:v>37737764</c:v>
                </c:pt>
                <c:pt idx="4709">
                  <c:v>37817124</c:v>
                </c:pt>
                <c:pt idx="4710">
                  <c:v>37736170</c:v>
                </c:pt>
                <c:pt idx="4711">
                  <c:v>37660432</c:v>
                </c:pt>
                <c:pt idx="4712">
                  <c:v>37740099</c:v>
                </c:pt>
                <c:pt idx="4713">
                  <c:v>37818799</c:v>
                </c:pt>
                <c:pt idx="4714">
                  <c:v>37735636</c:v>
                </c:pt>
                <c:pt idx="4715">
                  <c:v>37650491</c:v>
                </c:pt>
                <c:pt idx="4716">
                  <c:v>37561946</c:v>
                </c:pt>
                <c:pt idx="4717">
                  <c:v>37476739</c:v>
                </c:pt>
                <c:pt idx="4718">
                  <c:v>37511272</c:v>
                </c:pt>
                <c:pt idx="4719">
                  <c:v>37474680</c:v>
                </c:pt>
                <c:pt idx="4720">
                  <c:v>37431655</c:v>
                </c:pt>
                <c:pt idx="4721">
                  <c:v>37480187</c:v>
                </c:pt>
                <c:pt idx="4722">
                  <c:v>37525368</c:v>
                </c:pt>
                <c:pt idx="4723">
                  <c:v>37574506</c:v>
                </c:pt>
                <c:pt idx="4724">
                  <c:v>37611018</c:v>
                </c:pt>
                <c:pt idx="4725">
                  <c:v>37648704</c:v>
                </c:pt>
                <c:pt idx="4726">
                  <c:v>37610725</c:v>
                </c:pt>
                <c:pt idx="4727">
                  <c:v>37565985</c:v>
                </c:pt>
                <c:pt idx="4728">
                  <c:v>37609656</c:v>
                </c:pt>
                <c:pt idx="4729">
                  <c:v>37562328</c:v>
                </c:pt>
                <c:pt idx="4730">
                  <c:v>37508801</c:v>
                </c:pt>
                <c:pt idx="4731">
                  <c:v>37563426</c:v>
                </c:pt>
                <c:pt idx="4732">
                  <c:v>37563426</c:v>
                </c:pt>
                <c:pt idx="4733">
                  <c:v>37619649</c:v>
                </c:pt>
                <c:pt idx="4734">
                  <c:v>37674267</c:v>
                </c:pt>
                <c:pt idx="4735">
                  <c:v>37615170</c:v>
                </c:pt>
                <c:pt idx="4736">
                  <c:v>37673769</c:v>
                </c:pt>
                <c:pt idx="4737">
                  <c:v>37738839</c:v>
                </c:pt>
                <c:pt idx="4738">
                  <c:v>37806620</c:v>
                </c:pt>
                <c:pt idx="4739">
                  <c:v>37743873</c:v>
                </c:pt>
                <c:pt idx="4740">
                  <c:v>37802744</c:v>
                </c:pt>
                <c:pt idx="4741">
                  <c:v>37859934</c:v>
                </c:pt>
                <c:pt idx="4742">
                  <c:v>37914661</c:v>
                </c:pt>
                <c:pt idx="4743">
                  <c:v>37859393</c:v>
                </c:pt>
                <c:pt idx="4744">
                  <c:v>37806150</c:v>
                </c:pt>
                <c:pt idx="4745">
                  <c:v>37858231</c:v>
                </c:pt>
                <c:pt idx="4746">
                  <c:v>37913252</c:v>
                </c:pt>
                <c:pt idx="4747">
                  <c:v>37857037</c:v>
                </c:pt>
                <c:pt idx="4748">
                  <c:v>37916588</c:v>
                </c:pt>
                <c:pt idx="4749">
                  <c:v>37854197</c:v>
                </c:pt>
                <c:pt idx="4750">
                  <c:v>37918175</c:v>
                </c:pt>
                <c:pt idx="4751">
                  <c:v>37856701</c:v>
                </c:pt>
                <c:pt idx="4752">
                  <c:v>37789679</c:v>
                </c:pt>
                <c:pt idx="4753">
                  <c:v>37724669</c:v>
                </c:pt>
                <c:pt idx="4754">
                  <c:v>37658342</c:v>
                </c:pt>
                <c:pt idx="4755">
                  <c:v>37723025</c:v>
                </c:pt>
                <c:pt idx="4756">
                  <c:v>37656855</c:v>
                </c:pt>
                <c:pt idx="4757">
                  <c:v>37592654</c:v>
                </c:pt>
                <c:pt idx="4758">
                  <c:v>37657262</c:v>
                </c:pt>
                <c:pt idx="4759">
                  <c:v>37591367</c:v>
                </c:pt>
                <c:pt idx="4760">
                  <c:v>37522580</c:v>
                </c:pt>
                <c:pt idx="4761">
                  <c:v>37450725</c:v>
                </c:pt>
                <c:pt idx="4762">
                  <c:v>37524724</c:v>
                </c:pt>
                <c:pt idx="4763">
                  <c:v>37446824</c:v>
                </c:pt>
                <c:pt idx="4764">
                  <c:v>37525057</c:v>
                </c:pt>
                <c:pt idx="4765">
                  <c:v>37445198</c:v>
                </c:pt>
                <c:pt idx="4766">
                  <c:v>37365344</c:v>
                </c:pt>
                <c:pt idx="4767">
                  <c:v>37447505</c:v>
                </c:pt>
                <c:pt idx="4768">
                  <c:v>37358665</c:v>
                </c:pt>
                <c:pt idx="4769">
                  <c:v>37445989</c:v>
                </c:pt>
                <c:pt idx="4770">
                  <c:v>37534443</c:v>
                </c:pt>
                <c:pt idx="4771">
                  <c:v>37632689</c:v>
                </c:pt>
                <c:pt idx="4772">
                  <c:v>37737227</c:v>
                </c:pt>
                <c:pt idx="4773">
                  <c:v>37626806</c:v>
                </c:pt>
                <c:pt idx="4774">
                  <c:v>37526134</c:v>
                </c:pt>
                <c:pt idx="4775">
                  <c:v>37628370</c:v>
                </c:pt>
                <c:pt idx="4776">
                  <c:v>37528605</c:v>
                </c:pt>
                <c:pt idx="4777">
                  <c:v>37624727</c:v>
                </c:pt>
                <c:pt idx="4778">
                  <c:v>37521108</c:v>
                </c:pt>
                <c:pt idx="4779">
                  <c:v>37569355</c:v>
                </c:pt>
                <c:pt idx="4780">
                  <c:v>37523867</c:v>
                </c:pt>
                <c:pt idx="4781">
                  <c:v>37472289</c:v>
                </c:pt>
                <c:pt idx="4782">
                  <c:v>37411941</c:v>
                </c:pt>
                <c:pt idx="4783">
                  <c:v>37468390</c:v>
                </c:pt>
                <c:pt idx="4784">
                  <c:v>37526624</c:v>
                </c:pt>
                <c:pt idx="4785">
                  <c:v>37592498</c:v>
                </c:pt>
                <c:pt idx="4786">
                  <c:v>37524966</c:v>
                </c:pt>
                <c:pt idx="4787">
                  <c:v>37596816</c:v>
                </c:pt>
                <c:pt idx="4788">
                  <c:v>37667352</c:v>
                </c:pt>
                <c:pt idx="4789">
                  <c:v>37602539</c:v>
                </c:pt>
                <c:pt idx="4790">
                  <c:v>37535162</c:v>
                </c:pt>
                <c:pt idx="4791">
                  <c:v>37603946</c:v>
                </c:pt>
                <c:pt idx="4792">
                  <c:v>37676076</c:v>
                </c:pt>
                <c:pt idx="4793">
                  <c:v>37599649</c:v>
                </c:pt>
                <c:pt idx="4794">
                  <c:v>37678411</c:v>
                </c:pt>
                <c:pt idx="4795">
                  <c:v>37764142</c:v>
                </c:pt>
                <c:pt idx="4796">
                  <c:v>37852855</c:v>
                </c:pt>
                <c:pt idx="4797">
                  <c:v>37939084</c:v>
                </c:pt>
                <c:pt idx="4798">
                  <c:v>37851803</c:v>
                </c:pt>
                <c:pt idx="4799">
                  <c:v>37939624</c:v>
                </c:pt>
                <c:pt idx="4800">
                  <c:v>38042030</c:v>
                </c:pt>
                <c:pt idx="4801">
                  <c:v>38149689</c:v>
                </c:pt>
                <c:pt idx="4802">
                  <c:v>38040785</c:v>
                </c:pt>
                <c:pt idx="4803">
                  <c:v>37930774</c:v>
                </c:pt>
                <c:pt idx="4804">
                  <c:v>37820096</c:v>
                </c:pt>
                <c:pt idx="4805">
                  <c:v>37928553</c:v>
                </c:pt>
                <c:pt idx="4806">
                  <c:v>38036959</c:v>
                </c:pt>
                <c:pt idx="4807">
                  <c:v>38144083</c:v>
                </c:pt>
                <c:pt idx="4808">
                  <c:v>38034473</c:v>
                </c:pt>
                <c:pt idx="4809">
                  <c:v>38142267</c:v>
                </c:pt>
                <c:pt idx="4810">
                  <c:v>38036302</c:v>
                </c:pt>
                <c:pt idx="4811">
                  <c:v>37938224</c:v>
                </c:pt>
                <c:pt idx="4812">
                  <c:v>38033125</c:v>
                </c:pt>
                <c:pt idx="4813">
                  <c:v>37934192</c:v>
                </c:pt>
                <c:pt idx="4814">
                  <c:v>37934192</c:v>
                </c:pt>
                <c:pt idx="4815">
                  <c:v>37832980</c:v>
                </c:pt>
                <c:pt idx="4816">
                  <c:v>37934141</c:v>
                </c:pt>
                <c:pt idx="4817">
                  <c:v>37828839</c:v>
                </c:pt>
                <c:pt idx="4818">
                  <c:v>37935966</c:v>
                </c:pt>
                <c:pt idx="4819">
                  <c:v>38047355</c:v>
                </c:pt>
                <c:pt idx="4820">
                  <c:v>38169548</c:v>
                </c:pt>
                <c:pt idx="4821">
                  <c:v>38293022</c:v>
                </c:pt>
                <c:pt idx="4822">
                  <c:v>38407726</c:v>
                </c:pt>
                <c:pt idx="4823">
                  <c:v>38524467</c:v>
                </c:pt>
                <c:pt idx="4824">
                  <c:v>38410667</c:v>
                </c:pt>
                <c:pt idx="4825">
                  <c:v>38296889</c:v>
                </c:pt>
                <c:pt idx="4826">
                  <c:v>38412099</c:v>
                </c:pt>
                <c:pt idx="4827">
                  <c:v>38292778</c:v>
                </c:pt>
                <c:pt idx="4828">
                  <c:v>38169019</c:v>
                </c:pt>
                <c:pt idx="4829">
                  <c:v>38048631</c:v>
                </c:pt>
                <c:pt idx="4830">
                  <c:v>38169120</c:v>
                </c:pt>
                <c:pt idx="4831">
                  <c:v>38285600</c:v>
                </c:pt>
                <c:pt idx="4832">
                  <c:v>38378578</c:v>
                </c:pt>
                <c:pt idx="4833">
                  <c:v>38474690</c:v>
                </c:pt>
                <c:pt idx="4834">
                  <c:v>38366045</c:v>
                </c:pt>
                <c:pt idx="4835">
                  <c:v>38471119</c:v>
                </c:pt>
                <c:pt idx="4836">
                  <c:v>38362448</c:v>
                </c:pt>
                <c:pt idx="4837">
                  <c:v>38247447</c:v>
                </c:pt>
                <c:pt idx="4838">
                  <c:v>38127977</c:v>
                </c:pt>
                <c:pt idx="4839">
                  <c:v>38005977</c:v>
                </c:pt>
                <c:pt idx="4840">
                  <c:v>37880182</c:v>
                </c:pt>
                <c:pt idx="4841">
                  <c:v>37752182</c:v>
                </c:pt>
                <c:pt idx="4842">
                  <c:v>37696540</c:v>
                </c:pt>
                <c:pt idx="4843">
                  <c:v>37752975</c:v>
                </c:pt>
                <c:pt idx="4844">
                  <c:v>37812638</c:v>
                </c:pt>
                <c:pt idx="4845">
                  <c:v>37882131</c:v>
                </c:pt>
                <c:pt idx="4846">
                  <c:v>37808828</c:v>
                </c:pt>
                <c:pt idx="4847">
                  <c:v>37739903</c:v>
                </c:pt>
                <c:pt idx="4848">
                  <c:v>37664908</c:v>
                </c:pt>
                <c:pt idx="4849">
                  <c:v>37590415</c:v>
                </c:pt>
                <c:pt idx="4850">
                  <c:v>37671431</c:v>
                </c:pt>
                <c:pt idx="4851">
                  <c:v>37743319</c:v>
                </c:pt>
                <c:pt idx="4852">
                  <c:v>37823497</c:v>
                </c:pt>
                <c:pt idx="4853">
                  <c:v>37744378</c:v>
                </c:pt>
                <c:pt idx="4854">
                  <c:v>37664984</c:v>
                </c:pt>
                <c:pt idx="4855">
                  <c:v>37582337</c:v>
                </c:pt>
                <c:pt idx="4856">
                  <c:v>37666278</c:v>
                </c:pt>
                <c:pt idx="4857">
                  <c:v>37580201</c:v>
                </c:pt>
                <c:pt idx="4858">
                  <c:v>37484731</c:v>
                </c:pt>
                <c:pt idx="4859">
                  <c:v>37575476</c:v>
                </c:pt>
                <c:pt idx="4860">
                  <c:v>37668091</c:v>
                </c:pt>
                <c:pt idx="4861">
                  <c:v>37573265</c:v>
                </c:pt>
                <c:pt idx="4862">
                  <c:v>37670260</c:v>
                </c:pt>
                <c:pt idx="4863">
                  <c:v>37569974</c:v>
                </c:pt>
                <c:pt idx="4864">
                  <c:v>37674579</c:v>
                </c:pt>
                <c:pt idx="4865">
                  <c:v>37572497</c:v>
                </c:pt>
                <c:pt idx="4866">
                  <c:v>37468552</c:v>
                </c:pt>
                <c:pt idx="4867">
                  <c:v>37361440</c:v>
                </c:pt>
                <c:pt idx="4868">
                  <c:v>37469093</c:v>
                </c:pt>
                <c:pt idx="4869">
                  <c:v>37581646</c:v>
                </c:pt>
                <c:pt idx="4870">
                  <c:v>37694387</c:v>
                </c:pt>
                <c:pt idx="4871">
                  <c:v>37694387</c:v>
                </c:pt>
                <c:pt idx="4872">
                  <c:v>37807317</c:v>
                </c:pt>
                <c:pt idx="4873">
                  <c:v>37918496</c:v>
                </c:pt>
                <c:pt idx="4874">
                  <c:v>38028495</c:v>
                </c:pt>
                <c:pt idx="4875">
                  <c:v>37917922</c:v>
                </c:pt>
                <c:pt idx="4876">
                  <c:v>37809657</c:v>
                </c:pt>
                <c:pt idx="4877">
                  <c:v>37918774</c:v>
                </c:pt>
                <c:pt idx="4878">
                  <c:v>37805452</c:v>
                </c:pt>
                <c:pt idx="4879">
                  <c:v>37921685</c:v>
                </c:pt>
                <c:pt idx="4880">
                  <c:v>38041468</c:v>
                </c:pt>
                <c:pt idx="4881">
                  <c:v>38159145</c:v>
                </c:pt>
                <c:pt idx="4882">
                  <c:v>38037230</c:v>
                </c:pt>
                <c:pt idx="4883">
                  <c:v>37912156</c:v>
                </c:pt>
                <c:pt idx="4884">
                  <c:v>38038104</c:v>
                </c:pt>
                <c:pt idx="4885">
                  <c:v>37905646</c:v>
                </c:pt>
                <c:pt idx="4886">
                  <c:v>38039085</c:v>
                </c:pt>
                <c:pt idx="4887">
                  <c:v>37902285</c:v>
                </c:pt>
                <c:pt idx="4888">
                  <c:v>38040632</c:v>
                </c:pt>
                <c:pt idx="4889">
                  <c:v>37905337</c:v>
                </c:pt>
                <c:pt idx="4890">
                  <c:v>38035775</c:v>
                </c:pt>
                <c:pt idx="4891">
                  <c:v>37901607</c:v>
                </c:pt>
                <c:pt idx="4892">
                  <c:v>37763208</c:v>
                </c:pt>
                <c:pt idx="4893">
                  <c:v>37622095</c:v>
                </c:pt>
                <c:pt idx="4894">
                  <c:v>37475463</c:v>
                </c:pt>
                <c:pt idx="4895">
                  <c:v>37621821</c:v>
                </c:pt>
                <c:pt idx="4896">
                  <c:v>37465894</c:v>
                </c:pt>
                <c:pt idx="4897">
                  <c:v>37634360</c:v>
                </c:pt>
                <c:pt idx="4898">
                  <c:v>37465404</c:v>
                </c:pt>
                <c:pt idx="4899">
                  <c:v>37294330</c:v>
                </c:pt>
                <c:pt idx="4900">
                  <c:v>37468818</c:v>
                </c:pt>
                <c:pt idx="4901">
                  <c:v>37468818</c:v>
                </c:pt>
                <c:pt idx="4902">
                  <c:v>37297169</c:v>
                </c:pt>
                <c:pt idx="4903">
                  <c:v>37119622</c:v>
                </c:pt>
                <c:pt idx="4904">
                  <c:v>36927066</c:v>
                </c:pt>
                <c:pt idx="4905">
                  <c:v>36721660</c:v>
                </c:pt>
                <c:pt idx="4906">
                  <c:v>36647488</c:v>
                </c:pt>
                <c:pt idx="4907">
                  <c:v>36735426</c:v>
                </c:pt>
                <c:pt idx="4908">
                  <c:v>36831555</c:v>
                </c:pt>
                <c:pt idx="4909">
                  <c:v>36733224</c:v>
                </c:pt>
                <c:pt idx="4910">
                  <c:v>36837411</c:v>
                </c:pt>
                <c:pt idx="4911">
                  <c:v>36943111</c:v>
                </c:pt>
                <c:pt idx="4912">
                  <c:v>36835931</c:v>
                </c:pt>
                <c:pt idx="4913">
                  <c:v>36945956</c:v>
                </c:pt>
                <c:pt idx="4914">
                  <c:v>37064782</c:v>
                </c:pt>
                <c:pt idx="4915">
                  <c:v>37064782</c:v>
                </c:pt>
                <c:pt idx="4916">
                  <c:v>36944154</c:v>
                </c:pt>
                <c:pt idx="4917">
                  <c:v>36823710</c:v>
                </c:pt>
                <c:pt idx="4918">
                  <c:v>36706186</c:v>
                </c:pt>
                <c:pt idx="4919">
                  <c:v>36830655</c:v>
                </c:pt>
                <c:pt idx="4920">
                  <c:v>36954611</c:v>
                </c:pt>
                <c:pt idx="4921">
                  <c:v>36827789</c:v>
                </c:pt>
                <c:pt idx="4922">
                  <c:v>36695876</c:v>
                </c:pt>
                <c:pt idx="4923">
                  <c:v>36839358</c:v>
                </c:pt>
                <c:pt idx="4924">
                  <c:v>36694495</c:v>
                </c:pt>
                <c:pt idx="4925">
                  <c:v>36551789</c:v>
                </c:pt>
                <c:pt idx="4926">
                  <c:v>36407060</c:v>
                </c:pt>
                <c:pt idx="4927">
                  <c:v>36560703</c:v>
                </c:pt>
                <c:pt idx="4928">
                  <c:v>36406399</c:v>
                </c:pt>
                <c:pt idx="4929">
                  <c:v>36250788</c:v>
                </c:pt>
                <c:pt idx="4930">
                  <c:v>36415765</c:v>
                </c:pt>
                <c:pt idx="4931">
                  <c:v>36255955</c:v>
                </c:pt>
                <c:pt idx="4932">
                  <c:v>36098140</c:v>
                </c:pt>
                <c:pt idx="4933">
                  <c:v>35940350</c:v>
                </c:pt>
                <c:pt idx="4934">
                  <c:v>36094694</c:v>
                </c:pt>
                <c:pt idx="4935">
                  <c:v>36256169</c:v>
                </c:pt>
                <c:pt idx="4936">
                  <c:v>36426382</c:v>
                </c:pt>
                <c:pt idx="4937">
                  <c:v>36616441</c:v>
                </c:pt>
                <c:pt idx="4938">
                  <c:v>36817846</c:v>
                </c:pt>
                <c:pt idx="4939">
                  <c:v>36614131</c:v>
                </c:pt>
                <c:pt idx="4940">
                  <c:v>36828066</c:v>
                </c:pt>
                <c:pt idx="4941">
                  <c:v>36828066</c:v>
                </c:pt>
                <c:pt idx="4942">
                  <c:v>36611092</c:v>
                </c:pt>
                <c:pt idx="4943">
                  <c:v>36836898</c:v>
                </c:pt>
                <c:pt idx="4944">
                  <c:v>37070495</c:v>
                </c:pt>
                <c:pt idx="4945">
                  <c:v>37308302</c:v>
                </c:pt>
                <c:pt idx="4946">
                  <c:v>37072049</c:v>
                </c:pt>
                <c:pt idx="4947">
                  <c:v>37313429</c:v>
                </c:pt>
                <c:pt idx="4948">
                  <c:v>37070583</c:v>
                </c:pt>
                <c:pt idx="4949">
                  <c:v>36828369</c:v>
                </c:pt>
                <c:pt idx="4950">
                  <c:v>37071177</c:v>
                </c:pt>
                <c:pt idx="4951">
                  <c:v>37313135</c:v>
                </c:pt>
                <c:pt idx="4952">
                  <c:v>37066547</c:v>
                </c:pt>
                <c:pt idx="4953">
                  <c:v>36818826</c:v>
                </c:pt>
                <c:pt idx="4954">
                  <c:v>37070057</c:v>
                </c:pt>
                <c:pt idx="4955">
                  <c:v>36829718</c:v>
                </c:pt>
                <c:pt idx="4956">
                  <c:v>36590200</c:v>
                </c:pt>
                <c:pt idx="4957">
                  <c:v>36828089</c:v>
                </c:pt>
                <c:pt idx="4958">
                  <c:v>37075056</c:v>
                </c:pt>
                <c:pt idx="4959">
                  <c:v>36827993</c:v>
                </c:pt>
                <c:pt idx="4960">
                  <c:v>36586315</c:v>
                </c:pt>
                <c:pt idx="4961">
                  <c:v>36340881</c:v>
                </c:pt>
                <c:pt idx="4962">
                  <c:v>36103152</c:v>
                </c:pt>
                <c:pt idx="4963">
                  <c:v>36299360</c:v>
                </c:pt>
                <c:pt idx="4964">
                  <c:v>36102957</c:v>
                </c:pt>
                <c:pt idx="4965">
                  <c:v>36294707</c:v>
                </c:pt>
                <c:pt idx="4966">
                  <c:v>36490885</c:v>
                </c:pt>
                <c:pt idx="4967">
                  <c:v>36690519</c:v>
                </c:pt>
                <c:pt idx="4968">
                  <c:v>36895987</c:v>
                </c:pt>
                <c:pt idx="4969">
                  <c:v>36690638</c:v>
                </c:pt>
                <c:pt idx="4970">
                  <c:v>36900431</c:v>
                </c:pt>
                <c:pt idx="4971">
                  <c:v>36846941</c:v>
                </c:pt>
                <c:pt idx="4972">
                  <c:v>36903622</c:v>
                </c:pt>
                <c:pt idx="4973">
                  <c:v>36960834</c:v>
                </c:pt>
                <c:pt idx="4974">
                  <c:v>36907119</c:v>
                </c:pt>
                <c:pt idx="4975">
                  <c:v>36851677</c:v>
                </c:pt>
                <c:pt idx="4976">
                  <c:v>36912246</c:v>
                </c:pt>
                <c:pt idx="4977">
                  <c:v>36978492</c:v>
                </c:pt>
                <c:pt idx="4978">
                  <c:v>37050527</c:v>
                </c:pt>
                <c:pt idx="4979">
                  <c:v>36977010</c:v>
                </c:pt>
                <c:pt idx="4980">
                  <c:v>36901688</c:v>
                </c:pt>
                <c:pt idx="4981">
                  <c:v>36821740</c:v>
                </c:pt>
                <c:pt idx="4982">
                  <c:v>36900451</c:v>
                </c:pt>
                <c:pt idx="4983">
                  <c:v>36822305</c:v>
                </c:pt>
                <c:pt idx="4984">
                  <c:v>36742403</c:v>
                </c:pt>
                <c:pt idx="4985">
                  <c:v>36835002</c:v>
                </c:pt>
                <c:pt idx="4986">
                  <c:v>36737855</c:v>
                </c:pt>
                <c:pt idx="4987">
                  <c:v>36832616</c:v>
                </c:pt>
                <c:pt idx="4988">
                  <c:v>36737138</c:v>
                </c:pt>
                <c:pt idx="4989">
                  <c:v>36637488</c:v>
                </c:pt>
                <c:pt idx="4990">
                  <c:v>36726190</c:v>
                </c:pt>
                <c:pt idx="4991">
                  <c:v>36815633</c:v>
                </c:pt>
                <c:pt idx="4992">
                  <c:v>36815633</c:v>
                </c:pt>
                <c:pt idx="4993">
                  <c:v>36909178</c:v>
                </c:pt>
                <c:pt idx="4994">
                  <c:v>36809994</c:v>
                </c:pt>
                <c:pt idx="4995">
                  <c:v>36908308</c:v>
                </c:pt>
                <c:pt idx="4996">
                  <c:v>37013422</c:v>
                </c:pt>
                <c:pt idx="4997">
                  <c:v>36913099</c:v>
                </c:pt>
                <c:pt idx="4998">
                  <c:v>36811063</c:v>
                </c:pt>
                <c:pt idx="4999">
                  <c:v>36705694</c:v>
                </c:pt>
                <c:pt idx="5000">
                  <c:v>36598393</c:v>
                </c:pt>
                <c:pt idx="5001">
                  <c:v>36488220</c:v>
                </c:pt>
                <c:pt idx="5002">
                  <c:v>36600424</c:v>
                </c:pt>
                <c:pt idx="5003">
                  <c:v>36702048</c:v>
                </c:pt>
                <c:pt idx="5004">
                  <c:v>36596101</c:v>
                </c:pt>
                <c:pt idx="5005">
                  <c:v>36709178</c:v>
                </c:pt>
                <c:pt idx="5006">
                  <c:v>36591241</c:v>
                </c:pt>
                <c:pt idx="5007">
                  <c:v>36471537</c:v>
                </c:pt>
                <c:pt idx="5008">
                  <c:v>36347761</c:v>
                </c:pt>
                <c:pt idx="5009">
                  <c:v>36475228</c:v>
                </c:pt>
                <c:pt idx="5010">
                  <c:v>36345996</c:v>
                </c:pt>
                <c:pt idx="5011">
                  <c:v>36484463</c:v>
                </c:pt>
                <c:pt idx="5012">
                  <c:v>36620001</c:v>
                </c:pt>
                <c:pt idx="5013">
                  <c:v>36481606</c:v>
                </c:pt>
                <c:pt idx="5014">
                  <c:v>36623726</c:v>
                </c:pt>
                <c:pt idx="5015">
                  <c:v>36472524</c:v>
                </c:pt>
                <c:pt idx="5016">
                  <c:v>36631821</c:v>
                </c:pt>
                <c:pt idx="5017">
                  <c:v>36781575</c:v>
                </c:pt>
                <c:pt idx="5018">
                  <c:v>36630965</c:v>
                </c:pt>
                <c:pt idx="5019">
                  <c:v>36797175</c:v>
                </c:pt>
                <c:pt idx="5020">
                  <c:v>36615025</c:v>
                </c:pt>
                <c:pt idx="5021">
                  <c:v>36797338</c:v>
                </c:pt>
                <c:pt idx="5022">
                  <c:v>36968431</c:v>
                </c:pt>
                <c:pt idx="5023">
                  <c:v>37143492</c:v>
                </c:pt>
                <c:pt idx="5024">
                  <c:v>36964821</c:v>
                </c:pt>
                <c:pt idx="5025">
                  <c:v>36781128</c:v>
                </c:pt>
                <c:pt idx="5026">
                  <c:v>36975919</c:v>
                </c:pt>
                <c:pt idx="5027">
                  <c:v>37053873</c:v>
                </c:pt>
                <c:pt idx="5028">
                  <c:v>37139688</c:v>
                </c:pt>
                <c:pt idx="5029">
                  <c:v>37043356</c:v>
                </c:pt>
                <c:pt idx="5030">
                  <c:v>37138888</c:v>
                </c:pt>
                <c:pt idx="5031">
                  <c:v>37043778</c:v>
                </c:pt>
                <c:pt idx="5032">
                  <c:v>36934542</c:v>
                </c:pt>
                <c:pt idx="5033">
                  <c:v>37045348</c:v>
                </c:pt>
                <c:pt idx="5034">
                  <c:v>37160581</c:v>
                </c:pt>
                <c:pt idx="5035">
                  <c:v>37280213</c:v>
                </c:pt>
                <c:pt idx="5036">
                  <c:v>37149472</c:v>
                </c:pt>
                <c:pt idx="5037">
                  <c:v>37017468</c:v>
                </c:pt>
                <c:pt idx="5038">
                  <c:v>36879418</c:v>
                </c:pt>
                <c:pt idx="5039">
                  <c:v>36740250</c:v>
                </c:pt>
                <c:pt idx="5040">
                  <c:v>36598559</c:v>
                </c:pt>
                <c:pt idx="5041">
                  <c:v>36744162</c:v>
                </c:pt>
                <c:pt idx="5042">
                  <c:v>36597300</c:v>
                </c:pt>
                <c:pt idx="5043">
                  <c:v>36740950</c:v>
                </c:pt>
                <c:pt idx="5044">
                  <c:v>36582071</c:v>
                </c:pt>
                <c:pt idx="5045">
                  <c:v>36739360</c:v>
                </c:pt>
                <c:pt idx="5046">
                  <c:v>36580251</c:v>
                </c:pt>
                <c:pt idx="5047">
                  <c:v>36735502</c:v>
                </c:pt>
                <c:pt idx="5048">
                  <c:v>36584784</c:v>
                </c:pt>
                <c:pt idx="5049">
                  <c:v>36431855</c:v>
                </c:pt>
                <c:pt idx="5050">
                  <c:v>36587482</c:v>
                </c:pt>
                <c:pt idx="5051">
                  <c:v>36429966</c:v>
                </c:pt>
                <c:pt idx="5052">
                  <c:v>36268605</c:v>
                </c:pt>
                <c:pt idx="5053">
                  <c:v>36101191</c:v>
                </c:pt>
                <c:pt idx="5054">
                  <c:v>36281891</c:v>
                </c:pt>
                <c:pt idx="5055">
                  <c:v>36099888</c:v>
                </c:pt>
                <c:pt idx="5056">
                  <c:v>35909932</c:v>
                </c:pt>
                <c:pt idx="5057">
                  <c:v>36104035</c:v>
                </c:pt>
                <c:pt idx="5058">
                  <c:v>36297777</c:v>
                </c:pt>
                <c:pt idx="5059">
                  <c:v>36102890</c:v>
                </c:pt>
                <c:pt idx="5060">
                  <c:v>35905267</c:v>
                </c:pt>
                <c:pt idx="5061">
                  <c:v>35710242</c:v>
                </c:pt>
                <c:pt idx="5062">
                  <c:v>35506839</c:v>
                </c:pt>
                <c:pt idx="5063">
                  <c:v>35710385</c:v>
                </c:pt>
                <c:pt idx="5064">
                  <c:v>35505831</c:v>
                </c:pt>
                <c:pt idx="5065">
                  <c:v>35296342</c:v>
                </c:pt>
                <c:pt idx="5066">
                  <c:v>35505069</c:v>
                </c:pt>
                <c:pt idx="5067">
                  <c:v>35727427</c:v>
                </c:pt>
                <c:pt idx="5068">
                  <c:v>35495337</c:v>
                </c:pt>
                <c:pt idx="5069">
                  <c:v>35723610</c:v>
                </c:pt>
                <c:pt idx="5070">
                  <c:v>35956732</c:v>
                </c:pt>
                <c:pt idx="5071">
                  <c:v>35719153</c:v>
                </c:pt>
                <c:pt idx="5072">
                  <c:v>35480497</c:v>
                </c:pt>
                <c:pt idx="5073">
                  <c:v>35729443</c:v>
                </c:pt>
                <c:pt idx="5074">
                  <c:v>35978329</c:v>
                </c:pt>
                <c:pt idx="5075">
                  <c:v>35726774</c:v>
                </c:pt>
                <c:pt idx="5076">
                  <c:v>35474466</c:v>
                </c:pt>
                <c:pt idx="5077">
                  <c:v>35220626</c:v>
                </c:pt>
                <c:pt idx="5078">
                  <c:v>34950994</c:v>
                </c:pt>
                <c:pt idx="5079">
                  <c:v>35185793</c:v>
                </c:pt>
                <c:pt idx="5080">
                  <c:v>34949151</c:v>
                </c:pt>
                <c:pt idx="5081">
                  <c:v>35196036</c:v>
                </c:pt>
                <c:pt idx="5082">
                  <c:v>35435650</c:v>
                </c:pt>
                <c:pt idx="5083">
                  <c:v>35184548</c:v>
                </c:pt>
                <c:pt idx="5084">
                  <c:v>34936347</c:v>
                </c:pt>
                <c:pt idx="5085">
                  <c:v>35187238</c:v>
                </c:pt>
                <c:pt idx="5086">
                  <c:v>34931620</c:v>
                </c:pt>
                <c:pt idx="5087">
                  <c:v>35188443</c:v>
                </c:pt>
                <c:pt idx="5088">
                  <c:v>34909944</c:v>
                </c:pt>
                <c:pt idx="5089">
                  <c:v>34609133</c:v>
                </c:pt>
                <c:pt idx="5090">
                  <c:v>34920427</c:v>
                </c:pt>
                <c:pt idx="5091">
                  <c:v>35229423</c:v>
                </c:pt>
                <c:pt idx="5092">
                  <c:v>34915146</c:v>
                </c:pt>
                <c:pt idx="5093">
                  <c:v>34607522</c:v>
                </c:pt>
                <c:pt idx="5094">
                  <c:v>34280447</c:v>
                </c:pt>
                <c:pt idx="5095">
                  <c:v>34432372</c:v>
                </c:pt>
                <c:pt idx="5096">
                  <c:v>34285641</c:v>
                </c:pt>
                <c:pt idx="5097">
                  <c:v>34438237</c:v>
                </c:pt>
                <c:pt idx="5098">
                  <c:v>34604553</c:v>
                </c:pt>
                <c:pt idx="5099">
                  <c:v>34430761</c:v>
                </c:pt>
                <c:pt idx="5100">
                  <c:v>34239801</c:v>
                </c:pt>
                <c:pt idx="5101">
                  <c:v>34036390</c:v>
                </c:pt>
                <c:pt idx="5102">
                  <c:v>34250809</c:v>
                </c:pt>
                <c:pt idx="5103">
                  <c:v>34469626</c:v>
                </c:pt>
                <c:pt idx="5104">
                  <c:v>34255468</c:v>
                </c:pt>
                <c:pt idx="5105">
                  <c:v>34040397</c:v>
                </c:pt>
                <c:pt idx="5106">
                  <c:v>33799217</c:v>
                </c:pt>
                <c:pt idx="5107">
                  <c:v>34037731</c:v>
                </c:pt>
                <c:pt idx="5108">
                  <c:v>33800463</c:v>
                </c:pt>
                <c:pt idx="5109">
                  <c:v>34073215</c:v>
                </c:pt>
                <c:pt idx="5110">
                  <c:v>33755305</c:v>
                </c:pt>
                <c:pt idx="5111">
                  <c:v>34069618</c:v>
                </c:pt>
                <c:pt idx="5112">
                  <c:v>33755500</c:v>
                </c:pt>
                <c:pt idx="5113">
                  <c:v>33427749</c:v>
                </c:pt>
                <c:pt idx="5114">
                  <c:v>33073538</c:v>
                </c:pt>
                <c:pt idx="5115">
                  <c:v>32707140</c:v>
                </c:pt>
                <c:pt idx="5116">
                  <c:v>33077506</c:v>
                </c:pt>
                <c:pt idx="5117">
                  <c:v>32716685</c:v>
                </c:pt>
                <c:pt idx="5118">
                  <c:v>33082662</c:v>
                </c:pt>
                <c:pt idx="5119">
                  <c:v>33452896</c:v>
                </c:pt>
                <c:pt idx="5120">
                  <c:v>33812642</c:v>
                </c:pt>
                <c:pt idx="5121">
                  <c:v>34160628</c:v>
                </c:pt>
                <c:pt idx="5122">
                  <c:v>33791380</c:v>
                </c:pt>
                <c:pt idx="5123">
                  <c:v>33419116</c:v>
                </c:pt>
                <c:pt idx="5124">
                  <c:v>33062307</c:v>
                </c:pt>
                <c:pt idx="5125">
                  <c:v>33427793</c:v>
                </c:pt>
                <c:pt idx="5126">
                  <c:v>33775384</c:v>
                </c:pt>
                <c:pt idx="5127">
                  <c:v>34122538</c:v>
                </c:pt>
                <c:pt idx="5128">
                  <c:v>34467630</c:v>
                </c:pt>
                <c:pt idx="5129">
                  <c:v>34136841</c:v>
                </c:pt>
                <c:pt idx="5130">
                  <c:v>33795228</c:v>
                </c:pt>
                <c:pt idx="5131">
                  <c:v>34147089</c:v>
                </c:pt>
                <c:pt idx="5132">
                  <c:v>34501754</c:v>
                </c:pt>
                <c:pt idx="5133">
                  <c:v>34158846</c:v>
                </c:pt>
                <c:pt idx="5134">
                  <c:v>34502773</c:v>
                </c:pt>
                <c:pt idx="5135">
                  <c:v>34156287</c:v>
                </c:pt>
                <c:pt idx="5136">
                  <c:v>34501484</c:v>
                </c:pt>
                <c:pt idx="5137">
                  <c:v>34850993</c:v>
                </c:pt>
                <c:pt idx="5138">
                  <c:v>34504735</c:v>
                </c:pt>
                <c:pt idx="5139">
                  <c:v>34844586</c:v>
                </c:pt>
                <c:pt idx="5140">
                  <c:v>34507117</c:v>
                </c:pt>
                <c:pt idx="5141">
                  <c:v>34165319</c:v>
                </c:pt>
                <c:pt idx="5142">
                  <c:v>33811054</c:v>
                </c:pt>
                <c:pt idx="5143">
                  <c:v>33811054</c:v>
                </c:pt>
                <c:pt idx="5144">
                  <c:v>33460285</c:v>
                </c:pt>
                <c:pt idx="5145">
                  <c:v>33800882</c:v>
                </c:pt>
                <c:pt idx="5146">
                  <c:v>33458756</c:v>
                </c:pt>
                <c:pt idx="5147">
                  <c:v>33798662</c:v>
                </c:pt>
                <c:pt idx="5148">
                  <c:v>34142955</c:v>
                </c:pt>
                <c:pt idx="5149">
                  <c:v>34485606</c:v>
                </c:pt>
                <c:pt idx="5150">
                  <c:v>34129466</c:v>
                </c:pt>
                <c:pt idx="5151">
                  <c:v>33729607</c:v>
                </c:pt>
                <c:pt idx="5152">
                  <c:v>34152423</c:v>
                </c:pt>
                <c:pt idx="5153">
                  <c:v>34586560</c:v>
                </c:pt>
                <c:pt idx="5154">
                  <c:v>34192144</c:v>
                </c:pt>
                <c:pt idx="5155">
                  <c:v>33813755</c:v>
                </c:pt>
                <c:pt idx="5156">
                  <c:v>33440215</c:v>
                </c:pt>
                <c:pt idx="5157">
                  <c:v>33820403</c:v>
                </c:pt>
                <c:pt idx="5158">
                  <c:v>33639658</c:v>
                </c:pt>
                <c:pt idx="5159">
                  <c:v>33440215</c:v>
                </c:pt>
                <c:pt idx="5160">
                  <c:v>33624379</c:v>
                </c:pt>
                <c:pt idx="5161">
                  <c:v>33812758</c:v>
                </c:pt>
                <c:pt idx="5162">
                  <c:v>33603981</c:v>
                </c:pt>
                <c:pt idx="5163">
                  <c:v>33378495</c:v>
                </c:pt>
                <c:pt idx="5164">
                  <c:v>33601446</c:v>
                </c:pt>
                <c:pt idx="5165">
                  <c:v>33380448</c:v>
                </c:pt>
                <c:pt idx="5166">
                  <c:v>33150013</c:v>
                </c:pt>
                <c:pt idx="5167">
                  <c:v>32895517</c:v>
                </c:pt>
                <c:pt idx="5168">
                  <c:v>32626587</c:v>
                </c:pt>
                <c:pt idx="5169">
                  <c:v>32918049</c:v>
                </c:pt>
                <c:pt idx="5170">
                  <c:v>32594726</c:v>
                </c:pt>
                <c:pt idx="5171">
                  <c:v>32938721</c:v>
                </c:pt>
                <c:pt idx="5172">
                  <c:v>33241980</c:v>
                </c:pt>
                <c:pt idx="5173">
                  <c:v>33551629</c:v>
                </c:pt>
                <c:pt idx="5174">
                  <c:v>33868934</c:v>
                </c:pt>
                <c:pt idx="5175">
                  <c:v>33533139</c:v>
                </c:pt>
                <c:pt idx="5176">
                  <c:v>33878965</c:v>
                </c:pt>
                <c:pt idx="5177">
                  <c:v>34224745</c:v>
                </c:pt>
                <c:pt idx="5178">
                  <c:v>34534361</c:v>
                </c:pt>
                <c:pt idx="5179">
                  <c:v>34234923</c:v>
                </c:pt>
                <c:pt idx="5180">
                  <c:v>34560717</c:v>
                </c:pt>
                <c:pt idx="5181">
                  <c:v>34231301</c:v>
                </c:pt>
                <c:pt idx="5182">
                  <c:v>34591574</c:v>
                </c:pt>
                <c:pt idx="5183">
                  <c:v>34240948</c:v>
                </c:pt>
                <c:pt idx="5184">
                  <c:v>33873797</c:v>
                </c:pt>
                <c:pt idx="5185">
                  <c:v>34245376</c:v>
                </c:pt>
                <c:pt idx="5186">
                  <c:v>33877124</c:v>
                </c:pt>
                <c:pt idx="5187">
                  <c:v>34265781</c:v>
                </c:pt>
                <c:pt idx="5188">
                  <c:v>34651923</c:v>
                </c:pt>
                <c:pt idx="5189">
                  <c:v>35049621</c:v>
                </c:pt>
                <c:pt idx="5190">
                  <c:v>35459491</c:v>
                </c:pt>
                <c:pt idx="5191">
                  <c:v>35057860</c:v>
                </c:pt>
                <c:pt idx="5192">
                  <c:v>34659467</c:v>
                </c:pt>
                <c:pt idx="5193">
                  <c:v>34250998</c:v>
                </c:pt>
                <c:pt idx="5194">
                  <c:v>34642034</c:v>
                </c:pt>
                <c:pt idx="5195">
                  <c:v>35038254</c:v>
                </c:pt>
                <c:pt idx="5196">
                  <c:v>35449934</c:v>
                </c:pt>
                <c:pt idx="5197">
                  <c:v>35861339</c:v>
                </c:pt>
                <c:pt idx="5198">
                  <c:v>35458549</c:v>
                </c:pt>
                <c:pt idx="5199">
                  <c:v>35055075</c:v>
                </c:pt>
                <c:pt idx="5200">
                  <c:v>35500952</c:v>
                </c:pt>
                <c:pt idx="5201">
                  <c:v>35964509</c:v>
                </c:pt>
                <c:pt idx="5202">
                  <c:v>35500086</c:v>
                </c:pt>
                <c:pt idx="5203">
                  <c:v>35963551</c:v>
                </c:pt>
                <c:pt idx="5204">
                  <c:v>35519725</c:v>
                </c:pt>
                <c:pt idx="5205">
                  <c:v>35965832</c:v>
                </c:pt>
                <c:pt idx="5206">
                  <c:v>35521282</c:v>
                </c:pt>
                <c:pt idx="5207">
                  <c:v>35064093</c:v>
                </c:pt>
                <c:pt idx="5208">
                  <c:v>34630468</c:v>
                </c:pt>
                <c:pt idx="5209">
                  <c:v>34188729</c:v>
                </c:pt>
                <c:pt idx="5210">
                  <c:v>33751805</c:v>
                </c:pt>
                <c:pt idx="5211">
                  <c:v>34199205</c:v>
                </c:pt>
                <c:pt idx="5212">
                  <c:v>33748690</c:v>
                </c:pt>
                <c:pt idx="5213">
                  <c:v>34198567</c:v>
                </c:pt>
                <c:pt idx="5214">
                  <c:v>34657977</c:v>
                </c:pt>
                <c:pt idx="5215">
                  <c:v>34187742</c:v>
                </c:pt>
                <c:pt idx="5216">
                  <c:v>33694373</c:v>
                </c:pt>
                <c:pt idx="5217">
                  <c:v>34197112</c:v>
                </c:pt>
                <c:pt idx="5218">
                  <c:v>33699286</c:v>
                </c:pt>
                <c:pt idx="5219">
                  <c:v>33194422</c:v>
                </c:pt>
                <c:pt idx="5220">
                  <c:v>32715065</c:v>
                </c:pt>
                <c:pt idx="5221">
                  <c:v>32873947</c:v>
                </c:pt>
                <c:pt idx="5222">
                  <c:v>33040508</c:v>
                </c:pt>
                <c:pt idx="5223">
                  <c:v>32871192</c:v>
                </c:pt>
                <c:pt idx="5224">
                  <c:v>32689434</c:v>
                </c:pt>
                <c:pt idx="5225">
                  <c:v>32516234</c:v>
                </c:pt>
                <c:pt idx="5226">
                  <c:v>32694693</c:v>
                </c:pt>
                <c:pt idx="5227">
                  <c:v>32878268</c:v>
                </c:pt>
                <c:pt idx="5228">
                  <c:v>33089225</c:v>
                </c:pt>
                <c:pt idx="5229">
                  <c:v>33289630</c:v>
                </c:pt>
                <c:pt idx="5230">
                  <c:v>33528194</c:v>
                </c:pt>
                <c:pt idx="5231">
                  <c:v>33289895</c:v>
                </c:pt>
                <c:pt idx="5232">
                  <c:v>33054743</c:v>
                </c:pt>
                <c:pt idx="5233">
                  <c:v>33322003</c:v>
                </c:pt>
                <c:pt idx="5234">
                  <c:v>33593319</c:v>
                </c:pt>
                <c:pt idx="5235">
                  <c:v>33593319</c:v>
                </c:pt>
                <c:pt idx="5236">
                  <c:v>33877153</c:v>
                </c:pt>
                <c:pt idx="5237">
                  <c:v>33599632</c:v>
                </c:pt>
                <c:pt idx="5238">
                  <c:v>33312458</c:v>
                </c:pt>
                <c:pt idx="5239">
                  <c:v>33032577</c:v>
                </c:pt>
                <c:pt idx="5240">
                  <c:v>32748801</c:v>
                </c:pt>
                <c:pt idx="5241">
                  <c:v>32468645</c:v>
                </c:pt>
                <c:pt idx="5242">
                  <c:v>32765990</c:v>
                </c:pt>
                <c:pt idx="5243">
                  <c:v>32483058</c:v>
                </c:pt>
                <c:pt idx="5244">
                  <c:v>32221358</c:v>
                </c:pt>
                <c:pt idx="5245">
                  <c:v>32486591</c:v>
                </c:pt>
                <c:pt idx="5246">
                  <c:v>32753525</c:v>
                </c:pt>
                <c:pt idx="5247">
                  <c:v>32474617</c:v>
                </c:pt>
                <c:pt idx="5248">
                  <c:v>32765985</c:v>
                </c:pt>
                <c:pt idx="5249">
                  <c:v>33045601</c:v>
                </c:pt>
                <c:pt idx="5250">
                  <c:v>32737679</c:v>
                </c:pt>
                <c:pt idx="5251">
                  <c:v>32410795</c:v>
                </c:pt>
                <c:pt idx="5252">
                  <c:v>32078430</c:v>
                </c:pt>
                <c:pt idx="5253">
                  <c:v>31744001</c:v>
                </c:pt>
                <c:pt idx="5254">
                  <c:v>32068534</c:v>
                </c:pt>
                <c:pt idx="5255">
                  <c:v>31703638</c:v>
                </c:pt>
                <c:pt idx="5256">
                  <c:v>31324992</c:v>
                </c:pt>
                <c:pt idx="5257">
                  <c:v>31695988</c:v>
                </c:pt>
                <c:pt idx="5258">
                  <c:v>32056663</c:v>
                </c:pt>
                <c:pt idx="5259">
                  <c:v>32413028</c:v>
                </c:pt>
                <c:pt idx="5260">
                  <c:v>32054381</c:v>
                </c:pt>
                <c:pt idx="5261">
                  <c:v>31686769</c:v>
                </c:pt>
                <c:pt idx="5262">
                  <c:v>32048841</c:v>
                </c:pt>
                <c:pt idx="5263">
                  <c:v>31687816</c:v>
                </c:pt>
                <c:pt idx="5264">
                  <c:v>32062191</c:v>
                </c:pt>
                <c:pt idx="5265">
                  <c:v>31650185</c:v>
                </c:pt>
                <c:pt idx="5266">
                  <c:v>32057253</c:v>
                </c:pt>
                <c:pt idx="5267">
                  <c:v>32454700</c:v>
                </c:pt>
                <c:pt idx="5268">
                  <c:v>32056818</c:v>
                </c:pt>
                <c:pt idx="5269">
                  <c:v>31648765</c:v>
                </c:pt>
                <c:pt idx="5270">
                  <c:v>32063745</c:v>
                </c:pt>
                <c:pt idx="5271">
                  <c:v>31644410</c:v>
                </c:pt>
                <c:pt idx="5272">
                  <c:v>32084884</c:v>
                </c:pt>
                <c:pt idx="5273">
                  <c:v>31642179</c:v>
                </c:pt>
                <c:pt idx="5274">
                  <c:v>31202403</c:v>
                </c:pt>
                <c:pt idx="5275">
                  <c:v>31662769</c:v>
                </c:pt>
                <c:pt idx="5276">
                  <c:v>32356524</c:v>
                </c:pt>
                <c:pt idx="5277">
                  <c:v>32914313</c:v>
                </c:pt>
                <c:pt idx="5278">
                  <c:v>33543311</c:v>
                </c:pt>
                <c:pt idx="5279">
                  <c:v>34135190</c:v>
                </c:pt>
                <c:pt idx="5280">
                  <c:v>34758300</c:v>
                </c:pt>
                <c:pt idx="5281">
                  <c:v>35390858</c:v>
                </c:pt>
                <c:pt idx="5282">
                  <c:v>36063976</c:v>
                </c:pt>
                <c:pt idx="5283">
                  <c:v>35623709</c:v>
                </c:pt>
                <c:pt idx="5284">
                  <c:v>36067229</c:v>
                </c:pt>
                <c:pt idx="5285">
                  <c:v>35617784</c:v>
                </c:pt>
                <c:pt idx="5286">
                  <c:v>35165950</c:v>
                </c:pt>
                <c:pt idx="5287">
                  <c:v>34715842</c:v>
                </c:pt>
                <c:pt idx="5288">
                  <c:v>34278100</c:v>
                </c:pt>
                <c:pt idx="5289">
                  <c:v>34729232</c:v>
                </c:pt>
                <c:pt idx="5290">
                  <c:v>35210928</c:v>
                </c:pt>
                <c:pt idx="5291">
                  <c:v>34732699</c:v>
                </c:pt>
                <c:pt idx="5292">
                  <c:v>35217571</c:v>
                </c:pt>
                <c:pt idx="5293">
                  <c:v>34712483</c:v>
                </c:pt>
                <c:pt idx="5294">
                  <c:v>35217757</c:v>
                </c:pt>
                <c:pt idx="5295">
                  <c:v>34702155</c:v>
                </c:pt>
                <c:pt idx="5296">
                  <c:v>35224957</c:v>
                </c:pt>
                <c:pt idx="5297">
                  <c:v>34698638</c:v>
                </c:pt>
                <c:pt idx="5298">
                  <c:v>35252619</c:v>
                </c:pt>
                <c:pt idx="5299">
                  <c:v>35818094</c:v>
                </c:pt>
                <c:pt idx="5300">
                  <c:v>35252413</c:v>
                </c:pt>
                <c:pt idx="5301">
                  <c:v>35825317</c:v>
                </c:pt>
                <c:pt idx="5302">
                  <c:v>36408904</c:v>
                </c:pt>
                <c:pt idx="5303">
                  <c:v>37030570</c:v>
                </c:pt>
                <c:pt idx="5304">
                  <c:v>37672453</c:v>
                </c:pt>
                <c:pt idx="5305">
                  <c:v>37024544</c:v>
                </c:pt>
                <c:pt idx="5306">
                  <c:v>36384356</c:v>
                </c:pt>
                <c:pt idx="5307">
                  <c:v>37070626</c:v>
                </c:pt>
                <c:pt idx="5308">
                  <c:v>37761170</c:v>
                </c:pt>
                <c:pt idx="5309">
                  <c:v>37761170</c:v>
                </c:pt>
                <c:pt idx="5310">
                  <c:v>37093755</c:v>
                </c:pt>
                <c:pt idx="5311">
                  <c:v>37788013</c:v>
                </c:pt>
                <c:pt idx="5312">
                  <c:v>37119485</c:v>
                </c:pt>
                <c:pt idx="5313">
                  <c:v>37809924</c:v>
                </c:pt>
                <c:pt idx="5314">
                  <c:v>37109185</c:v>
                </c:pt>
                <c:pt idx="5315">
                  <c:v>36418953</c:v>
                </c:pt>
                <c:pt idx="5316">
                  <c:v>37123930</c:v>
                </c:pt>
                <c:pt idx="5317">
                  <c:v>37838496</c:v>
                </c:pt>
                <c:pt idx="5318">
                  <c:v>37128462</c:v>
                </c:pt>
                <c:pt idx="5319">
                  <c:v>36415061</c:v>
                </c:pt>
                <c:pt idx="5320">
                  <c:v>37130563</c:v>
                </c:pt>
                <c:pt idx="5321">
                  <c:v>36388768</c:v>
                </c:pt>
                <c:pt idx="5322">
                  <c:v>35633214</c:v>
                </c:pt>
                <c:pt idx="5323">
                  <c:v>34861463</c:v>
                </c:pt>
                <c:pt idx="5324">
                  <c:v>35633735</c:v>
                </c:pt>
                <c:pt idx="5325">
                  <c:v>36424333</c:v>
                </c:pt>
                <c:pt idx="5326">
                  <c:v>37215566</c:v>
                </c:pt>
                <c:pt idx="5327">
                  <c:v>38036340</c:v>
                </c:pt>
                <c:pt idx="5328">
                  <c:v>38845390</c:v>
                </c:pt>
                <c:pt idx="5329">
                  <c:v>38032127</c:v>
                </c:pt>
                <c:pt idx="5330">
                  <c:v>38873336</c:v>
                </c:pt>
                <c:pt idx="5331">
                  <c:v>39736568</c:v>
                </c:pt>
                <c:pt idx="5332">
                  <c:v>40602440</c:v>
                </c:pt>
                <c:pt idx="5333">
                  <c:v>41510569</c:v>
                </c:pt>
                <c:pt idx="5334">
                  <c:v>42425854</c:v>
                </c:pt>
                <c:pt idx="5335">
                  <c:v>41517306</c:v>
                </c:pt>
                <c:pt idx="5336">
                  <c:v>40615055</c:v>
                </c:pt>
                <c:pt idx="5337">
                  <c:v>41528005</c:v>
                </c:pt>
                <c:pt idx="5338">
                  <c:v>42464132</c:v>
                </c:pt>
                <c:pt idx="5339">
                  <c:v>43357517</c:v>
                </c:pt>
                <c:pt idx="5340">
                  <c:v>42420965</c:v>
                </c:pt>
                <c:pt idx="5341">
                  <c:v>43379303</c:v>
                </c:pt>
                <c:pt idx="5342">
                  <c:v>44324506</c:v>
                </c:pt>
                <c:pt idx="5343">
                  <c:v>43380901</c:v>
                </c:pt>
                <c:pt idx="5344">
                  <c:v>42431279</c:v>
                </c:pt>
                <c:pt idx="5345">
                  <c:v>43375205</c:v>
                </c:pt>
                <c:pt idx="5346">
                  <c:v>43058796</c:v>
                </c:pt>
                <c:pt idx="5347">
                  <c:v>43377864</c:v>
                </c:pt>
                <c:pt idx="5348">
                  <c:v>43061481</c:v>
                </c:pt>
                <c:pt idx="5349">
                  <c:v>43376407</c:v>
                </c:pt>
                <c:pt idx="5350">
                  <c:v>43049059</c:v>
                </c:pt>
                <c:pt idx="5351">
                  <c:v>43049059</c:v>
                </c:pt>
                <c:pt idx="5352">
                  <c:v>43398884</c:v>
                </c:pt>
                <c:pt idx="5353">
                  <c:v>43747772</c:v>
                </c:pt>
                <c:pt idx="5354">
                  <c:v>43381776</c:v>
                </c:pt>
                <c:pt idx="5355">
                  <c:v>43742050</c:v>
                </c:pt>
                <c:pt idx="5356">
                  <c:v>44115781</c:v>
                </c:pt>
                <c:pt idx="5357">
                  <c:v>43750450</c:v>
                </c:pt>
                <c:pt idx="5358">
                  <c:v>43368804</c:v>
                </c:pt>
                <c:pt idx="5359">
                  <c:v>43742446</c:v>
                </c:pt>
                <c:pt idx="5360">
                  <c:v>44115901</c:v>
                </c:pt>
                <c:pt idx="5361">
                  <c:v>43748202</c:v>
                </c:pt>
                <c:pt idx="5362">
                  <c:v>43360028</c:v>
                </c:pt>
                <c:pt idx="5363">
                  <c:v>42937123</c:v>
                </c:pt>
                <c:pt idx="5364">
                  <c:v>43340298</c:v>
                </c:pt>
                <c:pt idx="5365">
                  <c:v>42906267</c:v>
                </c:pt>
                <c:pt idx="5366">
                  <c:v>43321806</c:v>
                </c:pt>
                <c:pt idx="5367">
                  <c:v>43741712</c:v>
                </c:pt>
                <c:pt idx="5368">
                  <c:v>43301261</c:v>
                </c:pt>
                <c:pt idx="5369">
                  <c:v>43727892</c:v>
                </c:pt>
                <c:pt idx="5370">
                  <c:v>43307567</c:v>
                </c:pt>
                <c:pt idx="5371">
                  <c:v>42870267</c:v>
                </c:pt>
                <c:pt idx="5372">
                  <c:v>42419075</c:v>
                </c:pt>
                <c:pt idx="5373">
                  <c:v>42888014</c:v>
                </c:pt>
                <c:pt idx="5374">
                  <c:v>42378594</c:v>
                </c:pt>
                <c:pt idx="5375">
                  <c:v>42909173</c:v>
                </c:pt>
                <c:pt idx="5376">
                  <c:v>42420539</c:v>
                </c:pt>
                <c:pt idx="5377">
                  <c:v>42941326</c:v>
                </c:pt>
                <c:pt idx="5378">
                  <c:v>43417230</c:v>
                </c:pt>
                <c:pt idx="5379">
                  <c:v>43883223</c:v>
                </c:pt>
                <c:pt idx="5380">
                  <c:v>44344357</c:v>
                </c:pt>
                <c:pt idx="5381">
                  <c:v>44803699</c:v>
                </c:pt>
                <c:pt idx="5382">
                  <c:v>44323310</c:v>
                </c:pt>
                <c:pt idx="5383">
                  <c:v>44793095</c:v>
                </c:pt>
                <c:pt idx="5384">
                  <c:v>45282115</c:v>
                </c:pt>
                <c:pt idx="5385">
                  <c:v>45776321</c:v>
                </c:pt>
                <c:pt idx="5386">
                  <c:v>46268443</c:v>
                </c:pt>
                <c:pt idx="5387">
                  <c:v>45774006</c:v>
                </c:pt>
                <c:pt idx="5388">
                  <c:v>46270537</c:v>
                </c:pt>
                <c:pt idx="5389">
                  <c:v>45769505</c:v>
                </c:pt>
                <c:pt idx="5390">
                  <c:v>46260638</c:v>
                </c:pt>
                <c:pt idx="5391">
                  <c:v>46759735</c:v>
                </c:pt>
                <c:pt idx="5392">
                  <c:v>47259511</c:v>
                </c:pt>
                <c:pt idx="5393">
                  <c:v>47774696</c:v>
                </c:pt>
                <c:pt idx="5394">
                  <c:v>48282052</c:v>
                </c:pt>
                <c:pt idx="5395">
                  <c:v>48799744</c:v>
                </c:pt>
                <c:pt idx="5396">
                  <c:v>49326876</c:v>
                </c:pt>
                <c:pt idx="5397">
                  <c:v>49847749</c:v>
                </c:pt>
                <c:pt idx="5398">
                  <c:v>49321632</c:v>
                </c:pt>
                <c:pt idx="5399">
                  <c:v>49862192</c:v>
                </c:pt>
                <c:pt idx="5400">
                  <c:v>49317489</c:v>
                </c:pt>
                <c:pt idx="5401">
                  <c:v>48742703</c:v>
                </c:pt>
                <c:pt idx="5402">
                  <c:v>49383531</c:v>
                </c:pt>
                <c:pt idx="5403">
                  <c:v>50056971</c:v>
                </c:pt>
                <c:pt idx="5404">
                  <c:v>49418188</c:v>
                </c:pt>
                <c:pt idx="5405">
                  <c:v>50135610</c:v>
                </c:pt>
                <c:pt idx="5406">
                  <c:v>49467162</c:v>
                </c:pt>
                <c:pt idx="5407">
                  <c:v>50185657</c:v>
                </c:pt>
                <c:pt idx="5408">
                  <c:v>49480718</c:v>
                </c:pt>
                <c:pt idx="5409">
                  <c:v>49126904</c:v>
                </c:pt>
                <c:pt idx="5410">
                  <c:v>49495003</c:v>
                </c:pt>
                <c:pt idx="5411">
                  <c:v>49129159</c:v>
                </c:pt>
                <c:pt idx="5412">
                  <c:v>48760664</c:v>
                </c:pt>
                <c:pt idx="5413">
                  <c:v>48371797</c:v>
                </c:pt>
                <c:pt idx="5414">
                  <c:v>48754016</c:v>
                </c:pt>
                <c:pt idx="5415">
                  <c:v>48368076</c:v>
                </c:pt>
                <c:pt idx="5416">
                  <c:v>48763157</c:v>
                </c:pt>
                <c:pt idx="5417">
                  <c:v>49168707</c:v>
                </c:pt>
                <c:pt idx="5418">
                  <c:v>49583580</c:v>
                </c:pt>
                <c:pt idx="5419">
                  <c:v>49992588</c:v>
                </c:pt>
                <c:pt idx="5420">
                  <c:v>50421546</c:v>
                </c:pt>
                <c:pt idx="5421">
                  <c:v>49995836</c:v>
                </c:pt>
                <c:pt idx="5422">
                  <c:v>50447986</c:v>
                </c:pt>
                <c:pt idx="5423">
                  <c:v>50896442</c:v>
                </c:pt>
                <c:pt idx="5424">
                  <c:v>51360999</c:v>
                </c:pt>
                <c:pt idx="5425">
                  <c:v>51837686</c:v>
                </c:pt>
                <c:pt idx="5426">
                  <c:v>51369102</c:v>
                </c:pt>
                <c:pt idx="5427">
                  <c:v>51864673</c:v>
                </c:pt>
                <c:pt idx="5428">
                  <c:v>51399117</c:v>
                </c:pt>
                <c:pt idx="5429">
                  <c:v>51881637</c:v>
                </c:pt>
                <c:pt idx="5430">
                  <c:v>51391780</c:v>
                </c:pt>
                <c:pt idx="5431">
                  <c:v>50913614</c:v>
                </c:pt>
                <c:pt idx="5432">
                  <c:v>50416328</c:v>
                </c:pt>
                <c:pt idx="5433">
                  <c:v>50915111</c:v>
                </c:pt>
                <c:pt idx="5434">
                  <c:v>51421767</c:v>
                </c:pt>
                <c:pt idx="5435">
                  <c:v>51889559</c:v>
                </c:pt>
                <c:pt idx="5436">
                  <c:v>52362432</c:v>
                </c:pt>
                <c:pt idx="5437">
                  <c:v>52838939</c:v>
                </c:pt>
                <c:pt idx="5438">
                  <c:v>53319332</c:v>
                </c:pt>
                <c:pt idx="5439">
                  <c:v>53812715</c:v>
                </c:pt>
                <c:pt idx="5440">
                  <c:v>53336516</c:v>
                </c:pt>
                <c:pt idx="5441">
                  <c:v>53798707</c:v>
                </c:pt>
                <c:pt idx="5442">
                  <c:v>54272104</c:v>
                </c:pt>
                <c:pt idx="5443">
                  <c:v>53815081</c:v>
                </c:pt>
                <c:pt idx="5444">
                  <c:v>53372546</c:v>
                </c:pt>
                <c:pt idx="5445">
                  <c:v>52932687</c:v>
                </c:pt>
                <c:pt idx="5446">
                  <c:v>53404216</c:v>
                </c:pt>
                <c:pt idx="5447">
                  <c:v>53857500</c:v>
                </c:pt>
                <c:pt idx="5448">
                  <c:v>53397441</c:v>
                </c:pt>
                <c:pt idx="5449">
                  <c:v>52934083</c:v>
                </c:pt>
                <c:pt idx="5450">
                  <c:v>52458906</c:v>
                </c:pt>
                <c:pt idx="5451">
                  <c:v>52920199</c:v>
                </c:pt>
                <c:pt idx="5452">
                  <c:v>52441205</c:v>
                </c:pt>
                <c:pt idx="5453">
                  <c:v>52901405</c:v>
                </c:pt>
                <c:pt idx="5454">
                  <c:v>53363879</c:v>
                </c:pt>
                <c:pt idx="5455">
                  <c:v>53854967</c:v>
                </c:pt>
                <c:pt idx="5456">
                  <c:v>54342802</c:v>
                </c:pt>
                <c:pt idx="5457">
                  <c:v>54818614</c:v>
                </c:pt>
                <c:pt idx="5458">
                  <c:v>55337774</c:v>
                </c:pt>
                <c:pt idx="5459">
                  <c:v>54795268</c:v>
                </c:pt>
                <c:pt idx="5460">
                  <c:v>54216678</c:v>
                </c:pt>
                <c:pt idx="5461">
                  <c:v>54800636</c:v>
                </c:pt>
                <c:pt idx="5462">
                  <c:v>54225545</c:v>
                </c:pt>
                <c:pt idx="5463">
                  <c:v>54813341</c:v>
                </c:pt>
                <c:pt idx="5464">
                  <c:v>54216618</c:v>
                </c:pt>
                <c:pt idx="5465">
                  <c:v>54818607</c:v>
                </c:pt>
                <c:pt idx="5466">
                  <c:v>55490744</c:v>
                </c:pt>
                <c:pt idx="5467">
                  <c:v>56181742</c:v>
                </c:pt>
                <c:pt idx="5468">
                  <c:v>55459178</c:v>
                </c:pt>
                <c:pt idx="5469">
                  <c:v>56171132</c:v>
                </c:pt>
                <c:pt idx="5470">
                  <c:v>56854703</c:v>
                </c:pt>
                <c:pt idx="5471">
                  <c:v>57523559</c:v>
                </c:pt>
                <c:pt idx="5472">
                  <c:v>56861574</c:v>
                </c:pt>
                <c:pt idx="5473">
                  <c:v>57199131</c:v>
                </c:pt>
                <c:pt idx="5474">
                  <c:v>57546499</c:v>
                </c:pt>
                <c:pt idx="5475">
                  <c:v>57203272</c:v>
                </c:pt>
                <c:pt idx="5476">
                  <c:v>57552336</c:v>
                </c:pt>
                <c:pt idx="5477">
                  <c:v>57931890</c:v>
                </c:pt>
                <c:pt idx="5478">
                  <c:v>57931890</c:v>
                </c:pt>
                <c:pt idx="5479">
                  <c:v>58295220</c:v>
                </c:pt>
                <c:pt idx="5480">
                  <c:v>57918759</c:v>
                </c:pt>
                <c:pt idx="5481">
                  <c:v>58333233</c:v>
                </c:pt>
                <c:pt idx="5482">
                  <c:v>58748243</c:v>
                </c:pt>
                <c:pt idx="5483">
                  <c:v>59178101</c:v>
                </c:pt>
                <c:pt idx="5484">
                  <c:v>59622773</c:v>
                </c:pt>
                <c:pt idx="5485">
                  <c:v>59170341</c:v>
                </c:pt>
                <c:pt idx="5486">
                  <c:v>59652368</c:v>
                </c:pt>
                <c:pt idx="5487">
                  <c:v>59154583</c:v>
                </c:pt>
                <c:pt idx="5488">
                  <c:v>59669852</c:v>
                </c:pt>
                <c:pt idx="5489">
                  <c:v>60187357</c:v>
                </c:pt>
                <c:pt idx="5490">
                  <c:v>60709761</c:v>
                </c:pt>
                <c:pt idx="5491">
                  <c:v>60167347</c:v>
                </c:pt>
                <c:pt idx="5492">
                  <c:v>60739873</c:v>
                </c:pt>
                <c:pt idx="5493">
                  <c:v>60163147</c:v>
                </c:pt>
                <c:pt idx="5494">
                  <c:v>59595180</c:v>
                </c:pt>
                <c:pt idx="5495">
                  <c:v>60196874</c:v>
                </c:pt>
                <c:pt idx="5496">
                  <c:v>59634414</c:v>
                </c:pt>
                <c:pt idx="5497">
                  <c:v>59059663</c:v>
                </c:pt>
                <c:pt idx="5498">
                  <c:v>59649782</c:v>
                </c:pt>
                <c:pt idx="5499">
                  <c:v>59095967</c:v>
                </c:pt>
                <c:pt idx="5500">
                  <c:v>59665723</c:v>
                </c:pt>
                <c:pt idx="5501">
                  <c:v>59114903</c:v>
                </c:pt>
                <c:pt idx="5502">
                  <c:v>58570898</c:v>
                </c:pt>
                <c:pt idx="5503">
                  <c:v>59112314</c:v>
                </c:pt>
                <c:pt idx="5504">
                  <c:v>59693780</c:v>
                </c:pt>
                <c:pt idx="5505">
                  <c:v>60240456</c:v>
                </c:pt>
                <c:pt idx="5506">
                  <c:v>60785493</c:v>
                </c:pt>
                <c:pt idx="5507">
                  <c:v>61370416</c:v>
                </c:pt>
                <c:pt idx="5508">
                  <c:v>60801703</c:v>
                </c:pt>
                <c:pt idx="5509">
                  <c:v>60245358</c:v>
                </c:pt>
                <c:pt idx="5510">
                  <c:v>60834694</c:v>
                </c:pt>
                <c:pt idx="5511">
                  <c:v>60258819</c:v>
                </c:pt>
                <c:pt idx="5512">
                  <c:v>59677304</c:v>
                </c:pt>
                <c:pt idx="5513">
                  <c:v>59078912</c:v>
                </c:pt>
                <c:pt idx="5514">
                  <c:v>58488200</c:v>
                </c:pt>
                <c:pt idx="5515">
                  <c:v>57887426</c:v>
                </c:pt>
                <c:pt idx="5516">
                  <c:v>58495818</c:v>
                </c:pt>
                <c:pt idx="5517">
                  <c:v>59105957</c:v>
                </c:pt>
                <c:pt idx="5518">
                  <c:v>59714135</c:v>
                </c:pt>
                <c:pt idx="5519">
                  <c:v>60354712</c:v>
                </c:pt>
                <c:pt idx="5520">
                  <c:v>59735116</c:v>
                </c:pt>
                <c:pt idx="5521">
                  <c:v>60371554</c:v>
                </c:pt>
                <c:pt idx="5522">
                  <c:v>61024535</c:v>
                </c:pt>
                <c:pt idx="5523">
                  <c:v>61739531</c:v>
                </c:pt>
                <c:pt idx="5524">
                  <c:v>60998706</c:v>
                </c:pt>
                <c:pt idx="5525">
                  <c:v>60266705</c:v>
                </c:pt>
                <c:pt idx="5526">
                  <c:v>59501321</c:v>
                </c:pt>
                <c:pt idx="5527">
                  <c:v>58667288</c:v>
                </c:pt>
                <c:pt idx="5528">
                  <c:v>59528247</c:v>
                </c:pt>
                <c:pt idx="5529">
                  <c:v>58664332</c:v>
                </c:pt>
                <c:pt idx="5530">
                  <c:v>59547957</c:v>
                </c:pt>
                <c:pt idx="5531">
                  <c:v>60370881</c:v>
                </c:pt>
                <c:pt idx="5532">
                  <c:v>61185669</c:v>
                </c:pt>
                <c:pt idx="5533">
                  <c:v>60381306</c:v>
                </c:pt>
                <c:pt idx="5534">
                  <c:v>59920745</c:v>
                </c:pt>
                <c:pt idx="5535">
                  <c:v>59444565</c:v>
                </c:pt>
                <c:pt idx="5536">
                  <c:v>59923504</c:v>
                </c:pt>
                <c:pt idx="5537">
                  <c:v>60398617</c:v>
                </c:pt>
                <c:pt idx="5538">
                  <c:v>60398617</c:v>
                </c:pt>
                <c:pt idx="5539">
                  <c:v>60860433</c:v>
                </c:pt>
                <c:pt idx="5540">
                  <c:v>61326523</c:v>
                </c:pt>
                <c:pt idx="5541">
                  <c:v>60841450</c:v>
                </c:pt>
                <c:pt idx="5542">
                  <c:v>61335360</c:v>
                </c:pt>
                <c:pt idx="5543">
                  <c:v>61819119</c:v>
                </c:pt>
                <c:pt idx="5544">
                  <c:v>62315654</c:v>
                </c:pt>
                <c:pt idx="5545">
                  <c:v>61815858</c:v>
                </c:pt>
                <c:pt idx="5546">
                  <c:v>61310597</c:v>
                </c:pt>
                <c:pt idx="5547">
                  <c:v>60801626</c:v>
                </c:pt>
                <c:pt idx="5548">
                  <c:v>61319889</c:v>
                </c:pt>
                <c:pt idx="5549">
                  <c:v>60788978</c:v>
                </c:pt>
                <c:pt idx="5550">
                  <c:v>61347468</c:v>
                </c:pt>
                <c:pt idx="5551">
                  <c:v>60786509</c:v>
                </c:pt>
                <c:pt idx="5552">
                  <c:v>61357008</c:v>
                </c:pt>
                <c:pt idx="5553">
                  <c:v>60799532</c:v>
                </c:pt>
                <c:pt idx="5554">
                  <c:v>60229083</c:v>
                </c:pt>
                <c:pt idx="5555">
                  <c:v>60800147</c:v>
                </c:pt>
                <c:pt idx="5556">
                  <c:v>61398921</c:v>
                </c:pt>
                <c:pt idx="5557">
                  <c:v>61975601</c:v>
                </c:pt>
                <c:pt idx="5558">
                  <c:v>61414223</c:v>
                </c:pt>
                <c:pt idx="5559">
                  <c:v>61414223</c:v>
                </c:pt>
                <c:pt idx="5560">
                  <c:v>60833042</c:v>
                </c:pt>
                <c:pt idx="5561">
                  <c:v>60246282</c:v>
                </c:pt>
                <c:pt idx="5562">
                  <c:v>59692139</c:v>
                </c:pt>
                <c:pt idx="5563">
                  <c:v>60238941</c:v>
                </c:pt>
                <c:pt idx="5564">
                  <c:v>59686587</c:v>
                </c:pt>
                <c:pt idx="5565">
                  <c:v>60247764</c:v>
                </c:pt>
                <c:pt idx="5566">
                  <c:v>59669459</c:v>
                </c:pt>
                <c:pt idx="5567">
                  <c:v>59082331</c:v>
                </c:pt>
                <c:pt idx="5568">
                  <c:v>58466040</c:v>
                </c:pt>
                <c:pt idx="5569">
                  <c:v>59081762</c:v>
                </c:pt>
                <c:pt idx="5570">
                  <c:v>59683800</c:v>
                </c:pt>
                <c:pt idx="5571">
                  <c:v>59087116</c:v>
                </c:pt>
                <c:pt idx="5572">
                  <c:v>59674888</c:v>
                </c:pt>
                <c:pt idx="5573">
                  <c:v>59092468</c:v>
                </c:pt>
                <c:pt idx="5574">
                  <c:v>59673117</c:v>
                </c:pt>
                <c:pt idx="5575">
                  <c:v>59085528</c:v>
                </c:pt>
                <c:pt idx="5576">
                  <c:v>59670643</c:v>
                </c:pt>
                <c:pt idx="5577">
                  <c:v>60243187</c:v>
                </c:pt>
                <c:pt idx="5578">
                  <c:v>60813759</c:v>
                </c:pt>
                <c:pt idx="5579">
                  <c:v>61396172</c:v>
                </c:pt>
                <c:pt idx="5580">
                  <c:v>61962456</c:v>
                </c:pt>
                <c:pt idx="5581">
                  <c:v>62529866</c:v>
                </c:pt>
                <c:pt idx="5582">
                  <c:v>61971622</c:v>
                </c:pt>
                <c:pt idx="5583">
                  <c:v>62536247</c:v>
                </c:pt>
                <c:pt idx="5584">
                  <c:v>63120468</c:v>
                </c:pt>
                <c:pt idx="5585">
                  <c:v>62534564</c:v>
                </c:pt>
                <c:pt idx="5586">
                  <c:v>63137995</c:v>
                </c:pt>
                <c:pt idx="5587">
                  <c:v>63795324</c:v>
                </c:pt>
                <c:pt idx="5588">
                  <c:v>64464793</c:v>
                </c:pt>
                <c:pt idx="5589">
                  <c:v>63764593</c:v>
                </c:pt>
                <c:pt idx="5590">
                  <c:v>64522052</c:v>
                </c:pt>
                <c:pt idx="5591">
                  <c:v>63768711</c:v>
                </c:pt>
                <c:pt idx="5592">
                  <c:v>64612462</c:v>
                </c:pt>
                <c:pt idx="5593">
                  <c:v>63734428</c:v>
                </c:pt>
                <c:pt idx="5594">
                  <c:v>62874495</c:v>
                </c:pt>
                <c:pt idx="5595">
                  <c:v>63770599</c:v>
                </c:pt>
                <c:pt idx="5596">
                  <c:v>63235325</c:v>
                </c:pt>
                <c:pt idx="5597">
                  <c:v>63799160</c:v>
                </c:pt>
                <c:pt idx="5598">
                  <c:v>64376866</c:v>
                </c:pt>
                <c:pt idx="5599">
                  <c:v>63793865</c:v>
                </c:pt>
                <c:pt idx="5600">
                  <c:v>63210493</c:v>
                </c:pt>
                <c:pt idx="5601">
                  <c:v>62624929</c:v>
                </c:pt>
                <c:pt idx="5602">
                  <c:v>63215351</c:v>
                </c:pt>
                <c:pt idx="5603">
                  <c:v>63811437</c:v>
                </c:pt>
                <c:pt idx="5604">
                  <c:v>63230551</c:v>
                </c:pt>
                <c:pt idx="5605">
                  <c:v>62665317</c:v>
                </c:pt>
                <c:pt idx="5606">
                  <c:v>62080973</c:v>
                </c:pt>
                <c:pt idx="5607">
                  <c:v>62642688</c:v>
                </c:pt>
                <c:pt idx="5608">
                  <c:v>62069344</c:v>
                </c:pt>
                <c:pt idx="5609">
                  <c:v>62639005</c:v>
                </c:pt>
                <c:pt idx="5610">
                  <c:v>63214804</c:v>
                </c:pt>
                <c:pt idx="5611">
                  <c:v>63778201</c:v>
                </c:pt>
                <c:pt idx="5612">
                  <c:v>63196948</c:v>
                </c:pt>
                <c:pt idx="5613">
                  <c:v>62607272</c:v>
                </c:pt>
                <c:pt idx="5614">
                  <c:v>61998422</c:v>
                </c:pt>
                <c:pt idx="5615">
                  <c:v>61390677</c:v>
                </c:pt>
                <c:pt idx="5616">
                  <c:v>61990168</c:v>
                </c:pt>
                <c:pt idx="5617">
                  <c:v>61319540</c:v>
                </c:pt>
                <c:pt idx="5618">
                  <c:v>61973278</c:v>
                </c:pt>
                <c:pt idx="5619">
                  <c:v>61331496</c:v>
                </c:pt>
                <c:pt idx="5620">
                  <c:v>60689380</c:v>
                </c:pt>
                <c:pt idx="5621">
                  <c:v>61321388</c:v>
                </c:pt>
                <c:pt idx="5622">
                  <c:v>61943386</c:v>
                </c:pt>
                <c:pt idx="5623">
                  <c:v>62571408</c:v>
                </c:pt>
                <c:pt idx="5624">
                  <c:v>63200389</c:v>
                </c:pt>
                <c:pt idx="5625">
                  <c:v>63836511</c:v>
                </c:pt>
                <c:pt idx="5626">
                  <c:v>63198982</c:v>
                </c:pt>
                <c:pt idx="5627">
                  <c:v>62556564</c:v>
                </c:pt>
                <c:pt idx="5628">
                  <c:v>61899389</c:v>
                </c:pt>
                <c:pt idx="5629">
                  <c:v>61211293</c:v>
                </c:pt>
                <c:pt idx="5630">
                  <c:v>61873929</c:v>
                </c:pt>
                <c:pt idx="5631">
                  <c:v>62539975</c:v>
                </c:pt>
                <c:pt idx="5632">
                  <c:v>61863672</c:v>
                </c:pt>
                <c:pt idx="5633">
                  <c:v>61160704</c:v>
                </c:pt>
                <c:pt idx="5634">
                  <c:v>61869923</c:v>
                </c:pt>
                <c:pt idx="5635">
                  <c:v>62581813</c:v>
                </c:pt>
                <c:pt idx="5636">
                  <c:v>63286918</c:v>
                </c:pt>
                <c:pt idx="5637">
                  <c:v>63999188</c:v>
                </c:pt>
                <c:pt idx="5638">
                  <c:v>63286016</c:v>
                </c:pt>
                <c:pt idx="5639">
                  <c:v>64012685</c:v>
                </c:pt>
                <c:pt idx="5640">
                  <c:v>63282466</c:v>
                </c:pt>
                <c:pt idx="5641">
                  <c:v>63986941</c:v>
                </c:pt>
                <c:pt idx="5642">
                  <c:v>64711858</c:v>
                </c:pt>
                <c:pt idx="5643">
                  <c:v>65436979</c:v>
                </c:pt>
                <c:pt idx="5644">
                  <c:v>66170813</c:v>
                </c:pt>
                <c:pt idx="5645">
                  <c:v>65429432</c:v>
                </c:pt>
                <c:pt idx="5646">
                  <c:v>66176905</c:v>
                </c:pt>
                <c:pt idx="5647">
                  <c:v>66941328</c:v>
                </c:pt>
                <c:pt idx="5648">
                  <c:v>67706132</c:v>
                </c:pt>
                <c:pt idx="5649">
                  <c:v>66924919</c:v>
                </c:pt>
                <c:pt idx="5650">
                  <c:v>67737119</c:v>
                </c:pt>
                <c:pt idx="5651">
                  <c:v>66914200</c:v>
                </c:pt>
                <c:pt idx="5652">
                  <c:v>66144948</c:v>
                </c:pt>
                <c:pt idx="5653">
                  <c:v>66944626</c:v>
                </c:pt>
                <c:pt idx="5654">
                  <c:v>67785671</c:v>
                </c:pt>
                <c:pt idx="5655">
                  <c:v>68635299</c:v>
                </c:pt>
                <c:pt idx="5656">
                  <c:v>67800656</c:v>
                </c:pt>
                <c:pt idx="5657">
                  <c:v>68606650</c:v>
                </c:pt>
                <c:pt idx="5658">
                  <c:v>69433593</c:v>
                </c:pt>
                <c:pt idx="5659">
                  <c:v>68887897</c:v>
                </c:pt>
                <c:pt idx="5660">
                  <c:v>69450145</c:v>
                </c:pt>
                <c:pt idx="5661">
                  <c:v>68884890</c:v>
                </c:pt>
                <c:pt idx="5662">
                  <c:v>68314742</c:v>
                </c:pt>
                <c:pt idx="5663">
                  <c:v>68874108</c:v>
                </c:pt>
                <c:pt idx="5664">
                  <c:v>68298824</c:v>
                </c:pt>
                <c:pt idx="5665">
                  <c:v>68899111</c:v>
                </c:pt>
                <c:pt idx="5666">
                  <c:v>69491451</c:v>
                </c:pt>
                <c:pt idx="5667">
                  <c:v>68895366</c:v>
                </c:pt>
                <c:pt idx="5668">
                  <c:v>69527861</c:v>
                </c:pt>
                <c:pt idx="5669">
                  <c:v>70184643</c:v>
                </c:pt>
                <c:pt idx="5670">
                  <c:v>70852964</c:v>
                </c:pt>
                <c:pt idx="5671">
                  <c:v>71534428</c:v>
                </c:pt>
                <c:pt idx="5672">
                  <c:v>70866980</c:v>
                </c:pt>
                <c:pt idx="5673">
                  <c:v>70195053</c:v>
                </c:pt>
                <c:pt idx="5674">
                  <c:v>70867194</c:v>
                </c:pt>
                <c:pt idx="5675">
                  <c:v>70178852</c:v>
                </c:pt>
                <c:pt idx="5676">
                  <c:v>69499492</c:v>
                </c:pt>
                <c:pt idx="5677">
                  <c:v>68817363</c:v>
                </c:pt>
                <c:pt idx="5678">
                  <c:v>69544913</c:v>
                </c:pt>
                <c:pt idx="5679">
                  <c:v>70288579</c:v>
                </c:pt>
                <c:pt idx="5680">
                  <c:v>69554887</c:v>
                </c:pt>
                <c:pt idx="5681">
                  <c:v>68824768</c:v>
                </c:pt>
                <c:pt idx="5682">
                  <c:v>69550840</c:v>
                </c:pt>
                <c:pt idx="5683">
                  <c:v>68822911</c:v>
                </c:pt>
                <c:pt idx="5684">
                  <c:v>68090637</c:v>
                </c:pt>
                <c:pt idx="5685">
                  <c:v>68834652</c:v>
                </c:pt>
                <c:pt idx="5686">
                  <c:v>69599329</c:v>
                </c:pt>
                <c:pt idx="5687">
                  <c:v>70363718</c:v>
                </c:pt>
                <c:pt idx="5688">
                  <c:v>71144460</c:v>
                </c:pt>
                <c:pt idx="5689">
                  <c:v>71943848</c:v>
                </c:pt>
                <c:pt idx="5690">
                  <c:v>71110888</c:v>
                </c:pt>
                <c:pt idx="5691">
                  <c:v>71943556</c:v>
                </c:pt>
                <c:pt idx="5692">
                  <c:v>72822581</c:v>
                </c:pt>
                <c:pt idx="5693">
                  <c:v>73710786</c:v>
                </c:pt>
                <c:pt idx="5694">
                  <c:v>72780960</c:v>
                </c:pt>
                <c:pt idx="5695">
                  <c:v>71881527</c:v>
                </c:pt>
                <c:pt idx="5696">
                  <c:v>72796258</c:v>
                </c:pt>
                <c:pt idx="5697">
                  <c:v>73746601</c:v>
                </c:pt>
                <c:pt idx="5698">
                  <c:v>74739603</c:v>
                </c:pt>
                <c:pt idx="5699">
                  <c:v>75772865</c:v>
                </c:pt>
                <c:pt idx="5700">
                  <c:v>74740319</c:v>
                </c:pt>
                <c:pt idx="5701">
                  <c:v>75815643</c:v>
                </c:pt>
                <c:pt idx="5702">
                  <c:v>76828872</c:v>
                </c:pt>
                <c:pt idx="5703">
                  <c:v>75807977</c:v>
                </c:pt>
                <c:pt idx="5704">
                  <c:v>76859766</c:v>
                </c:pt>
                <c:pt idx="5705">
                  <c:v>77932516</c:v>
                </c:pt>
                <c:pt idx="5706">
                  <c:v>79010980</c:v>
                </c:pt>
                <c:pt idx="5707">
                  <c:v>77922238</c:v>
                </c:pt>
                <c:pt idx="5708">
                  <c:v>76823409</c:v>
                </c:pt>
                <c:pt idx="5709">
                  <c:v>75731264</c:v>
                </c:pt>
                <c:pt idx="5710">
                  <c:v>76876197</c:v>
                </c:pt>
                <c:pt idx="5711">
                  <c:v>78022393</c:v>
                </c:pt>
                <c:pt idx="5712">
                  <c:v>76885730</c:v>
                </c:pt>
                <c:pt idx="5713">
                  <c:v>76885730</c:v>
                </c:pt>
                <c:pt idx="5714">
                  <c:v>75810837</c:v>
                </c:pt>
                <c:pt idx="5715">
                  <c:v>76898283</c:v>
                </c:pt>
                <c:pt idx="5716">
                  <c:v>78133723</c:v>
                </c:pt>
                <c:pt idx="5717">
                  <c:v>79342368</c:v>
                </c:pt>
                <c:pt idx="5718">
                  <c:v>80554490</c:v>
                </c:pt>
                <c:pt idx="5719">
                  <c:v>81837094</c:v>
                </c:pt>
                <c:pt idx="5720">
                  <c:v>83091669</c:v>
                </c:pt>
                <c:pt idx="5721">
                  <c:v>81972664</c:v>
                </c:pt>
                <c:pt idx="5722">
                  <c:v>80859610</c:v>
                </c:pt>
                <c:pt idx="5723">
                  <c:v>81553346</c:v>
                </c:pt>
                <c:pt idx="5724">
                  <c:v>82267540</c:v>
                </c:pt>
                <c:pt idx="5725">
                  <c:v>82997488</c:v>
                </c:pt>
                <c:pt idx="5726">
                  <c:v>83731803</c:v>
                </c:pt>
                <c:pt idx="5727">
                  <c:v>82998831</c:v>
                </c:pt>
                <c:pt idx="5728">
                  <c:v>83726653</c:v>
                </c:pt>
                <c:pt idx="5729">
                  <c:v>84472142</c:v>
                </c:pt>
                <c:pt idx="5730">
                  <c:v>83720774</c:v>
                </c:pt>
                <c:pt idx="5731">
                  <c:v>82976131</c:v>
                </c:pt>
                <c:pt idx="5732">
                  <c:v>82195286</c:v>
                </c:pt>
                <c:pt idx="5733">
                  <c:v>81394953</c:v>
                </c:pt>
                <c:pt idx="5734">
                  <c:v>80574456</c:v>
                </c:pt>
                <c:pt idx="5735">
                  <c:v>81400935</c:v>
                </c:pt>
                <c:pt idx="5736">
                  <c:v>80568735</c:v>
                </c:pt>
                <c:pt idx="5737">
                  <c:v>81397445</c:v>
                </c:pt>
                <c:pt idx="5738">
                  <c:v>80577474</c:v>
                </c:pt>
                <c:pt idx="5739">
                  <c:v>81408367</c:v>
                </c:pt>
                <c:pt idx="5740">
                  <c:v>80573928</c:v>
                </c:pt>
                <c:pt idx="5741">
                  <c:v>81375716</c:v>
                </c:pt>
                <c:pt idx="5742">
                  <c:v>82219039</c:v>
                </c:pt>
                <c:pt idx="5743">
                  <c:v>81384706</c:v>
                </c:pt>
                <c:pt idx="5744">
                  <c:v>80552094</c:v>
                </c:pt>
                <c:pt idx="5745">
                  <c:v>79719738</c:v>
                </c:pt>
                <c:pt idx="5746">
                  <c:v>78875816</c:v>
                </c:pt>
                <c:pt idx="5747">
                  <c:v>79725494</c:v>
                </c:pt>
                <c:pt idx="5748">
                  <c:v>80578753</c:v>
                </c:pt>
                <c:pt idx="5749">
                  <c:v>81432377</c:v>
                </c:pt>
                <c:pt idx="5750">
                  <c:v>81432377</c:v>
                </c:pt>
                <c:pt idx="5751">
                  <c:v>82233825</c:v>
                </c:pt>
                <c:pt idx="5752">
                  <c:v>83045838</c:v>
                </c:pt>
                <c:pt idx="5753">
                  <c:v>83873520</c:v>
                </c:pt>
                <c:pt idx="5754">
                  <c:v>83050610</c:v>
                </c:pt>
                <c:pt idx="5755">
                  <c:v>83914056</c:v>
                </c:pt>
                <c:pt idx="5756">
                  <c:v>83053718</c:v>
                </c:pt>
                <c:pt idx="5757">
                  <c:v>83922637</c:v>
                </c:pt>
                <c:pt idx="5758">
                  <c:v>83058122</c:v>
                </c:pt>
                <c:pt idx="5759">
                  <c:v>83942548</c:v>
                </c:pt>
                <c:pt idx="5760">
                  <c:v>84863568</c:v>
                </c:pt>
                <c:pt idx="5761">
                  <c:v>83949119</c:v>
                </c:pt>
                <c:pt idx="5762">
                  <c:v>84882197</c:v>
                </c:pt>
                <c:pt idx="5763">
                  <c:v>83929105</c:v>
                </c:pt>
                <c:pt idx="5764">
                  <c:v>82986875</c:v>
                </c:pt>
                <c:pt idx="5765">
                  <c:v>83911191</c:v>
                </c:pt>
                <c:pt idx="5766">
                  <c:v>83006096</c:v>
                </c:pt>
                <c:pt idx="5767">
                  <c:v>83924953</c:v>
                </c:pt>
                <c:pt idx="5768">
                  <c:v>84877563</c:v>
                </c:pt>
                <c:pt idx="5769">
                  <c:v>85860054</c:v>
                </c:pt>
                <c:pt idx="5770">
                  <c:v>84880084</c:v>
                </c:pt>
                <c:pt idx="5771">
                  <c:v>85881498</c:v>
                </c:pt>
                <c:pt idx="5772">
                  <c:v>84866697</c:v>
                </c:pt>
                <c:pt idx="5773">
                  <c:v>85895547</c:v>
                </c:pt>
                <c:pt idx="5774">
                  <c:v>86944684</c:v>
                </c:pt>
                <c:pt idx="5775">
                  <c:v>88011916</c:v>
                </c:pt>
                <c:pt idx="5776">
                  <c:v>86951931</c:v>
                </c:pt>
                <c:pt idx="5777">
                  <c:v>85833339</c:v>
                </c:pt>
                <c:pt idx="5778">
                  <c:v>87017960</c:v>
                </c:pt>
                <c:pt idx="5779">
                  <c:v>85810401</c:v>
                </c:pt>
                <c:pt idx="5780">
                  <c:v>86996467</c:v>
                </c:pt>
                <c:pt idx="5781">
                  <c:v>85770059</c:v>
                </c:pt>
                <c:pt idx="5782">
                  <c:v>84512620</c:v>
                </c:pt>
                <c:pt idx="5783">
                  <c:v>85793856</c:v>
                </c:pt>
                <c:pt idx="5784">
                  <c:v>84540596</c:v>
                </c:pt>
                <c:pt idx="5785">
                  <c:v>83708746</c:v>
                </c:pt>
                <c:pt idx="5786">
                  <c:v>82865105</c:v>
                </c:pt>
                <c:pt idx="5787">
                  <c:v>83724811</c:v>
                </c:pt>
                <c:pt idx="5788">
                  <c:v>84573864</c:v>
                </c:pt>
                <c:pt idx="5789">
                  <c:v>85401615</c:v>
                </c:pt>
                <c:pt idx="5790">
                  <c:v>84537496</c:v>
                </c:pt>
                <c:pt idx="5791">
                  <c:v>85410079</c:v>
                </c:pt>
                <c:pt idx="5792">
                  <c:v>84558938</c:v>
                </c:pt>
                <c:pt idx="5793">
                  <c:v>83662845</c:v>
                </c:pt>
                <c:pt idx="5794">
                  <c:v>84552816</c:v>
                </c:pt>
                <c:pt idx="5795">
                  <c:v>85432621</c:v>
                </c:pt>
                <c:pt idx="5796">
                  <c:v>86319633</c:v>
                </c:pt>
                <c:pt idx="5797">
                  <c:v>87191476</c:v>
                </c:pt>
                <c:pt idx="5798">
                  <c:v>86306232</c:v>
                </c:pt>
                <c:pt idx="5799">
                  <c:v>87195458</c:v>
                </c:pt>
                <c:pt idx="5800">
                  <c:v>88077643</c:v>
                </c:pt>
                <c:pt idx="5801">
                  <c:v>87168017</c:v>
                </c:pt>
                <c:pt idx="5802">
                  <c:v>86200422</c:v>
                </c:pt>
                <c:pt idx="5803">
                  <c:v>85224135</c:v>
                </c:pt>
                <c:pt idx="5804">
                  <c:v>86213683</c:v>
                </c:pt>
                <c:pt idx="5805">
                  <c:v>87188562</c:v>
                </c:pt>
                <c:pt idx="5806">
                  <c:v>86153316</c:v>
                </c:pt>
                <c:pt idx="5807">
                  <c:v>87145722</c:v>
                </c:pt>
                <c:pt idx="5808">
                  <c:v>86160729</c:v>
                </c:pt>
                <c:pt idx="5809">
                  <c:v>87110480</c:v>
                </c:pt>
                <c:pt idx="5810">
                  <c:v>86150401</c:v>
                </c:pt>
                <c:pt idx="5811">
                  <c:v>87128198</c:v>
                </c:pt>
                <c:pt idx="5812">
                  <c:v>86126135</c:v>
                </c:pt>
                <c:pt idx="5813">
                  <c:v>87132983</c:v>
                </c:pt>
                <c:pt idx="5814">
                  <c:v>88112570</c:v>
                </c:pt>
                <c:pt idx="5815">
                  <c:v>89085121</c:v>
                </c:pt>
                <c:pt idx="5816">
                  <c:v>90051768</c:v>
                </c:pt>
                <c:pt idx="5817">
                  <c:v>89074684</c:v>
                </c:pt>
                <c:pt idx="5818">
                  <c:v>88090753</c:v>
                </c:pt>
                <c:pt idx="5819">
                  <c:v>89068505</c:v>
                </c:pt>
                <c:pt idx="5820">
                  <c:v>88048522</c:v>
                </c:pt>
                <c:pt idx="5821">
                  <c:v>89057327</c:v>
                </c:pt>
                <c:pt idx="5822">
                  <c:v>88023221</c:v>
                </c:pt>
                <c:pt idx="5823">
                  <c:v>87011000</c:v>
                </c:pt>
                <c:pt idx="5824">
                  <c:v>87983621</c:v>
                </c:pt>
                <c:pt idx="5825">
                  <c:v>88984189</c:v>
                </c:pt>
                <c:pt idx="5826">
                  <c:v>90003077</c:v>
                </c:pt>
                <c:pt idx="5827">
                  <c:v>91018138</c:v>
                </c:pt>
                <c:pt idx="5828">
                  <c:v>89984293</c:v>
                </c:pt>
                <c:pt idx="5829">
                  <c:v>91035175</c:v>
                </c:pt>
                <c:pt idx="5830">
                  <c:v>89986125</c:v>
                </c:pt>
                <c:pt idx="5831">
                  <c:v>88929534</c:v>
                </c:pt>
                <c:pt idx="5832">
                  <c:v>89987409</c:v>
                </c:pt>
                <c:pt idx="5833">
                  <c:v>91046524</c:v>
                </c:pt>
                <c:pt idx="5834">
                  <c:v>89981742</c:v>
                </c:pt>
                <c:pt idx="5835">
                  <c:v>91075546</c:v>
                </c:pt>
                <c:pt idx="5836">
                  <c:v>92128721</c:v>
                </c:pt>
                <c:pt idx="5837">
                  <c:v>91076496</c:v>
                </c:pt>
                <c:pt idx="5838">
                  <c:v>90028163</c:v>
                </c:pt>
                <c:pt idx="5839">
                  <c:v>91117578</c:v>
                </c:pt>
                <c:pt idx="5840">
                  <c:v>90002342</c:v>
                </c:pt>
                <c:pt idx="5841">
                  <c:v>91185586</c:v>
                </c:pt>
                <c:pt idx="5842">
                  <c:v>90031105</c:v>
                </c:pt>
                <c:pt idx="5843">
                  <c:v>91202549</c:v>
                </c:pt>
                <c:pt idx="5844">
                  <c:v>92414232</c:v>
                </c:pt>
                <c:pt idx="5845">
                  <c:v>93589847</c:v>
                </c:pt>
                <c:pt idx="5846">
                  <c:v>94800920</c:v>
                </c:pt>
                <c:pt idx="5847">
                  <c:v>95984383</c:v>
                </c:pt>
                <c:pt idx="5848">
                  <c:v>95199869</c:v>
                </c:pt>
                <c:pt idx="5849">
                  <c:v>95999375</c:v>
                </c:pt>
                <c:pt idx="5850">
                  <c:v>95999375</c:v>
                </c:pt>
                <c:pt idx="5851">
                  <c:v>95173499</c:v>
                </c:pt>
                <c:pt idx="5852">
                  <c:v>94343965</c:v>
                </c:pt>
                <c:pt idx="5853">
                  <c:v>95176332</c:v>
                </c:pt>
                <c:pt idx="5854">
                  <c:v>96012455</c:v>
                </c:pt>
                <c:pt idx="5855">
                  <c:v>95194296</c:v>
                </c:pt>
                <c:pt idx="5856">
                  <c:v>94364915</c:v>
                </c:pt>
                <c:pt idx="5857">
                  <c:v>95205582</c:v>
                </c:pt>
                <c:pt idx="5858">
                  <c:v>96063749</c:v>
                </c:pt>
                <c:pt idx="5859">
                  <c:v>95209574</c:v>
                </c:pt>
                <c:pt idx="5860">
                  <c:v>96099973</c:v>
                </c:pt>
                <c:pt idx="5861">
                  <c:v>97006079</c:v>
                </c:pt>
                <c:pt idx="5862">
                  <c:v>97915607</c:v>
                </c:pt>
                <c:pt idx="5863">
                  <c:v>98865613</c:v>
                </c:pt>
                <c:pt idx="5864">
                  <c:v>99824868</c:v>
                </c:pt>
                <c:pt idx="5865">
                  <c:v>100788303</c:v>
                </c:pt>
                <c:pt idx="5866">
                  <c:v>99848740</c:v>
                </c:pt>
                <c:pt idx="5867">
                  <c:v>98904552</c:v>
                </c:pt>
                <c:pt idx="5868">
                  <c:v>99852919</c:v>
                </c:pt>
                <c:pt idx="5869">
                  <c:v>100805532</c:v>
                </c:pt>
                <c:pt idx="5870">
                  <c:v>99855828</c:v>
                </c:pt>
                <c:pt idx="5871">
                  <c:v>100807571</c:v>
                </c:pt>
                <c:pt idx="5872">
                  <c:v>99858186</c:v>
                </c:pt>
                <c:pt idx="5873">
                  <c:v>100808155</c:v>
                </c:pt>
                <c:pt idx="5874">
                  <c:v>101755220</c:v>
                </c:pt>
                <c:pt idx="5875">
                  <c:v>102749438</c:v>
                </c:pt>
                <c:pt idx="5876">
                  <c:v>101756709</c:v>
                </c:pt>
                <c:pt idx="5877">
                  <c:v>102764950</c:v>
                </c:pt>
                <c:pt idx="5878">
                  <c:v>103770654</c:v>
                </c:pt>
                <c:pt idx="5879">
                  <c:v>104786217</c:v>
                </c:pt>
                <c:pt idx="5880">
                  <c:v>103769117</c:v>
                </c:pt>
                <c:pt idx="5881">
                  <c:v>102770033</c:v>
                </c:pt>
                <c:pt idx="5882">
                  <c:v>101764335</c:v>
                </c:pt>
                <c:pt idx="5883">
                  <c:v>102786411</c:v>
                </c:pt>
                <c:pt idx="5884">
                  <c:v>101727970</c:v>
                </c:pt>
                <c:pt idx="5885">
                  <c:v>102796983</c:v>
                </c:pt>
                <c:pt idx="5886">
                  <c:v>101739101</c:v>
                </c:pt>
                <c:pt idx="5887">
                  <c:v>102766565</c:v>
                </c:pt>
                <c:pt idx="5888">
                  <c:v>101721178</c:v>
                </c:pt>
                <c:pt idx="5889">
                  <c:v>101721178</c:v>
                </c:pt>
                <c:pt idx="5890">
                  <c:v>100662258</c:v>
                </c:pt>
                <c:pt idx="5891">
                  <c:v>101745070</c:v>
                </c:pt>
                <c:pt idx="5892">
                  <c:v>102827150</c:v>
                </c:pt>
                <c:pt idx="5893">
                  <c:v>101735823</c:v>
                </c:pt>
                <c:pt idx="5894">
                  <c:v>100615565</c:v>
                </c:pt>
                <c:pt idx="5895">
                  <c:v>101742248</c:v>
                </c:pt>
                <c:pt idx="5896">
                  <c:v>100617550</c:v>
                </c:pt>
                <c:pt idx="5897">
                  <c:v>101699153</c:v>
                </c:pt>
                <c:pt idx="5898">
                  <c:v>100595509</c:v>
                </c:pt>
                <c:pt idx="5899">
                  <c:v>101728295</c:v>
                </c:pt>
                <c:pt idx="5900">
                  <c:v>102904470</c:v>
                </c:pt>
                <c:pt idx="5901">
                  <c:v>101742981</c:v>
                </c:pt>
                <c:pt idx="5902">
                  <c:v>102944729</c:v>
                </c:pt>
                <c:pt idx="5903">
                  <c:v>104163785</c:v>
                </c:pt>
                <c:pt idx="5904">
                  <c:v>102870355</c:v>
                </c:pt>
                <c:pt idx="5905">
                  <c:v>104179507</c:v>
                </c:pt>
                <c:pt idx="5906">
                  <c:v>102833594</c:v>
                </c:pt>
                <c:pt idx="5907">
                  <c:v>101405279</c:v>
                </c:pt>
                <c:pt idx="5908">
                  <c:v>100000781</c:v>
                </c:pt>
                <c:pt idx="5909">
                  <c:v>98578087</c:v>
                </c:pt>
                <c:pt idx="5910">
                  <c:v>100014533</c:v>
                </c:pt>
                <c:pt idx="5911">
                  <c:v>99107714</c:v>
                </c:pt>
                <c:pt idx="5912">
                  <c:v>98205235</c:v>
                </c:pt>
                <c:pt idx="5913">
                  <c:v>97246928</c:v>
                </c:pt>
                <c:pt idx="5914">
                  <c:v>98178608</c:v>
                </c:pt>
                <c:pt idx="5915">
                  <c:v>99098545</c:v>
                </c:pt>
                <c:pt idx="5916">
                  <c:v>100043547</c:v>
                </c:pt>
                <c:pt idx="5917">
                  <c:v>100992054</c:v>
                </c:pt>
                <c:pt idx="5918">
                  <c:v>101957526</c:v>
                </c:pt>
                <c:pt idx="5919">
                  <c:v>102943736</c:v>
                </c:pt>
                <c:pt idx="5920">
                  <c:v>103910714</c:v>
                </c:pt>
                <c:pt idx="5921">
                  <c:v>102954260</c:v>
                </c:pt>
                <c:pt idx="5922">
                  <c:v>101997411</c:v>
                </c:pt>
                <c:pt idx="5923">
                  <c:v>101022695</c:v>
                </c:pt>
                <c:pt idx="5924">
                  <c:v>100037438</c:v>
                </c:pt>
                <c:pt idx="5925">
                  <c:v>101025522</c:v>
                </c:pt>
                <c:pt idx="5926">
                  <c:v>100029867</c:v>
                </c:pt>
                <c:pt idx="5927">
                  <c:v>99046416</c:v>
                </c:pt>
                <c:pt idx="5928">
                  <c:v>98048599</c:v>
                </c:pt>
                <c:pt idx="5929">
                  <c:v>97024643</c:v>
                </c:pt>
                <c:pt idx="5930">
                  <c:v>98046038</c:v>
                </c:pt>
                <c:pt idx="5931">
                  <c:v>99058340</c:v>
                </c:pt>
                <c:pt idx="5932">
                  <c:v>98008232</c:v>
                </c:pt>
                <c:pt idx="5933">
                  <c:v>99082663</c:v>
                </c:pt>
                <c:pt idx="5934">
                  <c:v>97976195</c:v>
                </c:pt>
                <c:pt idx="5935">
                  <c:v>99062979</c:v>
                </c:pt>
                <c:pt idx="5936">
                  <c:v>100171106</c:v>
                </c:pt>
                <c:pt idx="5937">
                  <c:v>99052006</c:v>
                </c:pt>
                <c:pt idx="5938">
                  <c:v>97946612</c:v>
                </c:pt>
                <c:pt idx="5939">
                  <c:v>96798887</c:v>
                </c:pt>
                <c:pt idx="5940">
                  <c:v>97895296</c:v>
                </c:pt>
                <c:pt idx="5941">
                  <c:v>98989984</c:v>
                </c:pt>
                <c:pt idx="5942">
                  <c:v>97882011</c:v>
                </c:pt>
                <c:pt idx="5943">
                  <c:v>98993153</c:v>
                </c:pt>
                <c:pt idx="5944">
                  <c:v>100105316</c:v>
                </c:pt>
                <c:pt idx="5945">
                  <c:v>99009762</c:v>
                </c:pt>
                <c:pt idx="5946">
                  <c:v>100135484</c:v>
                </c:pt>
                <c:pt idx="5947">
                  <c:v>100135484</c:v>
                </c:pt>
                <c:pt idx="5948">
                  <c:v>101285642</c:v>
                </c:pt>
                <c:pt idx="5949">
                  <c:v>102438315</c:v>
                </c:pt>
                <c:pt idx="5950">
                  <c:v>103581965</c:v>
                </c:pt>
                <c:pt idx="5951">
                  <c:v>102436548</c:v>
                </c:pt>
                <c:pt idx="5952">
                  <c:v>101291840</c:v>
                </c:pt>
                <c:pt idx="5953">
                  <c:v>102448888</c:v>
                </c:pt>
                <c:pt idx="5954">
                  <c:v>103623451</c:v>
                </c:pt>
                <c:pt idx="5955">
                  <c:v>104791187</c:v>
                </c:pt>
                <c:pt idx="5956">
                  <c:v>105976740</c:v>
                </c:pt>
                <c:pt idx="5957">
                  <c:v>107187281</c:v>
                </c:pt>
                <c:pt idx="5958">
                  <c:v>108406971</c:v>
                </c:pt>
                <c:pt idx="5959">
                  <c:v>109623636</c:v>
                </c:pt>
                <c:pt idx="5960">
                  <c:v>108401058</c:v>
                </c:pt>
                <c:pt idx="5961">
                  <c:v>107154353</c:v>
                </c:pt>
                <c:pt idx="5962">
                  <c:v>105887568</c:v>
                </c:pt>
                <c:pt idx="5963">
                  <c:v>107164284</c:v>
                </c:pt>
                <c:pt idx="5964">
                  <c:v>108431289</c:v>
                </c:pt>
                <c:pt idx="5965">
                  <c:v>107156786</c:v>
                </c:pt>
                <c:pt idx="5966">
                  <c:v>108434155</c:v>
                </c:pt>
                <c:pt idx="5967">
                  <c:v>107141184</c:v>
                </c:pt>
                <c:pt idx="5968">
                  <c:v>105790579</c:v>
                </c:pt>
                <c:pt idx="5969">
                  <c:v>107186479</c:v>
                </c:pt>
                <c:pt idx="5970">
                  <c:v>108673883</c:v>
                </c:pt>
                <c:pt idx="5971">
                  <c:v>110176159</c:v>
                </c:pt>
                <c:pt idx="5972">
                  <c:v>111685425</c:v>
                </c:pt>
                <c:pt idx="5973">
                  <c:v>110156487</c:v>
                </c:pt>
                <c:pt idx="5974">
                  <c:v>108645896</c:v>
                </c:pt>
                <c:pt idx="5975">
                  <c:v>107639260</c:v>
                </c:pt>
                <c:pt idx="5976">
                  <c:v>108652625</c:v>
                </c:pt>
                <c:pt idx="5977">
                  <c:v>109665221</c:v>
                </c:pt>
                <c:pt idx="5978">
                  <c:v>110706240</c:v>
                </c:pt>
                <c:pt idx="5979">
                  <c:v>111750222</c:v>
                </c:pt>
                <c:pt idx="5980">
                  <c:v>110710992</c:v>
                </c:pt>
                <c:pt idx="5981">
                  <c:v>111759812</c:v>
                </c:pt>
                <c:pt idx="5982">
                  <c:v>110703470</c:v>
                </c:pt>
                <c:pt idx="5983">
                  <c:v>109701357</c:v>
                </c:pt>
                <c:pt idx="5984">
                  <c:v>110767471</c:v>
                </c:pt>
                <c:pt idx="5985">
                  <c:v>111857910</c:v>
                </c:pt>
                <c:pt idx="5986">
                  <c:v>112941814</c:v>
                </c:pt>
                <c:pt idx="5987">
                  <c:v>114062869</c:v>
                </c:pt>
                <c:pt idx="5988">
                  <c:v>115199377</c:v>
                </c:pt>
                <c:pt idx="5989">
                  <c:v>116340123</c:v>
                </c:pt>
                <c:pt idx="5990">
                  <c:v>117488877</c:v>
                </c:pt>
                <c:pt idx="5991">
                  <c:v>116347552</c:v>
                </c:pt>
                <c:pt idx="5992">
                  <c:v>115205785</c:v>
                </c:pt>
                <c:pt idx="5993">
                  <c:v>114054715</c:v>
                </c:pt>
                <c:pt idx="5994">
                  <c:v>112907527</c:v>
                </c:pt>
                <c:pt idx="5995">
                  <c:v>114049228</c:v>
                </c:pt>
                <c:pt idx="5996">
                  <c:v>112918111</c:v>
                </c:pt>
                <c:pt idx="5997">
                  <c:v>114063076</c:v>
                </c:pt>
                <c:pt idx="5998">
                  <c:v>115214330</c:v>
                </c:pt>
                <c:pt idx="5999">
                  <c:v>116389134</c:v>
                </c:pt>
                <c:pt idx="6000">
                  <c:v>117596535</c:v>
                </c:pt>
                <c:pt idx="6001">
                  <c:v>118824807</c:v>
                </c:pt>
                <c:pt idx="6002">
                  <c:v>117606761</c:v>
                </c:pt>
                <c:pt idx="6003">
                  <c:v>116390042</c:v>
                </c:pt>
                <c:pt idx="6004">
                  <c:v>117614397</c:v>
                </c:pt>
                <c:pt idx="6005">
                  <c:v>116386934</c:v>
                </c:pt>
                <c:pt idx="6006">
                  <c:v>115173102</c:v>
                </c:pt>
                <c:pt idx="6007">
                  <c:v>116366704</c:v>
                </c:pt>
                <c:pt idx="6008">
                  <c:v>115182852</c:v>
                </c:pt>
                <c:pt idx="6009">
                  <c:v>116345550</c:v>
                </c:pt>
                <c:pt idx="6010">
                  <c:v>115203582</c:v>
                </c:pt>
                <c:pt idx="6011">
                  <c:v>116342770</c:v>
                </c:pt>
                <c:pt idx="6012">
                  <c:v>115209169</c:v>
                </c:pt>
                <c:pt idx="6013">
                  <c:v>116365300</c:v>
                </c:pt>
                <c:pt idx="6014">
                  <c:v>117519070</c:v>
                </c:pt>
                <c:pt idx="6015">
                  <c:v>118685471</c:v>
                </c:pt>
                <c:pt idx="6016">
                  <c:v>117505552</c:v>
                </c:pt>
                <c:pt idx="6017">
                  <c:v>116302331</c:v>
                </c:pt>
                <c:pt idx="6018">
                  <c:v>117540961</c:v>
                </c:pt>
                <c:pt idx="6019">
                  <c:v>116284853</c:v>
                </c:pt>
                <c:pt idx="6020">
                  <c:v>117532099</c:v>
                </c:pt>
                <c:pt idx="6021">
                  <c:v>118787847</c:v>
                </c:pt>
                <c:pt idx="6022">
                  <c:v>117567605</c:v>
                </c:pt>
                <c:pt idx="6023">
                  <c:v>118807575</c:v>
                </c:pt>
                <c:pt idx="6024">
                  <c:v>117536557</c:v>
                </c:pt>
                <c:pt idx="6025">
                  <c:v>116238867</c:v>
                </c:pt>
                <c:pt idx="6026">
                  <c:v>114901778</c:v>
                </c:pt>
                <c:pt idx="6027">
                  <c:v>113550050</c:v>
                </c:pt>
                <c:pt idx="6028">
                  <c:v>114970587</c:v>
                </c:pt>
                <c:pt idx="6029">
                  <c:v>113475661</c:v>
                </c:pt>
                <c:pt idx="6030">
                  <c:v>115065579</c:v>
                </c:pt>
                <c:pt idx="6031">
                  <c:v>116766038</c:v>
                </c:pt>
                <c:pt idx="6032">
                  <c:v>118469970</c:v>
                </c:pt>
                <c:pt idx="6033">
                  <c:v>120248551</c:v>
                </c:pt>
                <c:pt idx="6034">
                  <c:v>121980902</c:v>
                </c:pt>
                <c:pt idx="6035">
                  <c:v>123718491</c:v>
                </c:pt>
                <c:pt idx="6036">
                  <c:v>122530361</c:v>
                </c:pt>
                <c:pt idx="6037">
                  <c:v>121349031</c:v>
                </c:pt>
                <c:pt idx="6038">
                  <c:v>122522753</c:v>
                </c:pt>
                <c:pt idx="6039">
                  <c:v>121377031</c:v>
                </c:pt>
                <c:pt idx="6040">
                  <c:v>122525386</c:v>
                </c:pt>
                <c:pt idx="6041">
                  <c:v>121391221</c:v>
                </c:pt>
                <c:pt idx="6042">
                  <c:v>120249977</c:v>
                </c:pt>
                <c:pt idx="6043">
                  <c:v>121410007</c:v>
                </c:pt>
                <c:pt idx="6044">
                  <c:v>120229599</c:v>
                </c:pt>
                <c:pt idx="6045">
                  <c:v>119096145</c:v>
                </c:pt>
                <c:pt idx="6046">
                  <c:v>120227819</c:v>
                </c:pt>
                <c:pt idx="6047">
                  <c:v>121379498</c:v>
                </c:pt>
                <c:pt idx="6048">
                  <c:v>122544777</c:v>
                </c:pt>
                <c:pt idx="6049">
                  <c:v>121372334</c:v>
                </c:pt>
                <c:pt idx="6050">
                  <c:v>120171842</c:v>
                </c:pt>
                <c:pt idx="6051">
                  <c:v>121363427</c:v>
                </c:pt>
                <c:pt idx="6052">
                  <c:v>120184296</c:v>
                </c:pt>
                <c:pt idx="6053">
                  <c:v>121359327</c:v>
                </c:pt>
                <c:pt idx="6054">
                  <c:v>120172941</c:v>
                </c:pt>
                <c:pt idx="6055">
                  <c:v>118977504</c:v>
                </c:pt>
                <c:pt idx="6056">
                  <c:v>120179436</c:v>
                </c:pt>
                <c:pt idx="6057">
                  <c:v>121410174</c:v>
                </c:pt>
                <c:pt idx="6058">
                  <c:v>122640356</c:v>
                </c:pt>
                <c:pt idx="6059">
                  <c:v>122640356</c:v>
                </c:pt>
                <c:pt idx="6060">
                  <c:v>121375810</c:v>
                </c:pt>
                <c:pt idx="6061">
                  <c:v>120110750</c:v>
                </c:pt>
                <c:pt idx="6062">
                  <c:v>118837973</c:v>
                </c:pt>
                <c:pt idx="6063">
                  <c:v>120104603</c:v>
                </c:pt>
                <c:pt idx="6064">
                  <c:v>121380183</c:v>
                </c:pt>
                <c:pt idx="6065">
                  <c:v>120080654</c:v>
                </c:pt>
                <c:pt idx="6066">
                  <c:v>121387814</c:v>
                </c:pt>
                <c:pt idx="6067">
                  <c:v>120083406</c:v>
                </c:pt>
                <c:pt idx="6068">
                  <c:v>121377063</c:v>
                </c:pt>
                <c:pt idx="6069">
                  <c:v>122719436</c:v>
                </c:pt>
                <c:pt idx="6070">
                  <c:v>121367963</c:v>
                </c:pt>
                <c:pt idx="6071">
                  <c:v>122729227</c:v>
                </c:pt>
                <c:pt idx="6072">
                  <c:v>121345154</c:v>
                </c:pt>
                <c:pt idx="6073">
                  <c:v>119951596</c:v>
                </c:pt>
                <c:pt idx="6074">
                  <c:v>118557473</c:v>
                </c:pt>
                <c:pt idx="6075">
                  <c:v>119952537</c:v>
                </c:pt>
                <c:pt idx="6076">
                  <c:v>118583532</c:v>
                </c:pt>
                <c:pt idx="6077">
                  <c:v>117137285</c:v>
                </c:pt>
                <c:pt idx="6078">
                  <c:v>115660674</c:v>
                </c:pt>
                <c:pt idx="6079">
                  <c:v>117110103</c:v>
                </c:pt>
                <c:pt idx="6080">
                  <c:v>115634677</c:v>
                </c:pt>
                <c:pt idx="6081">
                  <c:v>114158880</c:v>
                </c:pt>
                <c:pt idx="6082">
                  <c:v>115629752</c:v>
                </c:pt>
                <c:pt idx="6083">
                  <c:v>117073146</c:v>
                </c:pt>
                <c:pt idx="6084">
                  <c:v>118514581</c:v>
                </c:pt>
                <c:pt idx="6085">
                  <c:v>117020981</c:v>
                </c:pt>
                <c:pt idx="6086">
                  <c:v>118506414</c:v>
                </c:pt>
                <c:pt idx="6087">
                  <c:v>119984342</c:v>
                </c:pt>
                <c:pt idx="6088">
                  <c:v>121489659</c:v>
                </c:pt>
                <c:pt idx="6089">
                  <c:v>119935623</c:v>
                </c:pt>
                <c:pt idx="6090">
                  <c:v>118357535</c:v>
                </c:pt>
                <c:pt idx="6091">
                  <c:v>116690257</c:v>
                </c:pt>
                <c:pt idx="6092">
                  <c:v>114923946</c:v>
                </c:pt>
                <c:pt idx="6093">
                  <c:v>113132844</c:v>
                </c:pt>
                <c:pt idx="6094">
                  <c:v>111171816</c:v>
                </c:pt>
                <c:pt idx="6095">
                  <c:v>109129161</c:v>
                </c:pt>
                <c:pt idx="6096">
                  <c:v>111121093</c:v>
                </c:pt>
                <c:pt idx="6097">
                  <c:v>113114071</c:v>
                </c:pt>
                <c:pt idx="6098">
                  <c:v>111139935</c:v>
                </c:pt>
                <c:pt idx="6099">
                  <c:v>109848370</c:v>
                </c:pt>
                <c:pt idx="6100">
                  <c:v>111142340</c:v>
                </c:pt>
                <c:pt idx="6101">
                  <c:v>112460529</c:v>
                </c:pt>
                <c:pt idx="6102">
                  <c:v>111199880</c:v>
                </c:pt>
                <c:pt idx="6103">
                  <c:v>109945809</c:v>
                </c:pt>
                <c:pt idx="6104">
                  <c:v>111217305</c:v>
                </c:pt>
                <c:pt idx="6105">
                  <c:v>109918360</c:v>
                </c:pt>
                <c:pt idx="6106">
                  <c:v>111209602</c:v>
                </c:pt>
                <c:pt idx="6107">
                  <c:v>112541189</c:v>
                </c:pt>
                <c:pt idx="6108">
                  <c:v>111212270</c:v>
                </c:pt>
                <c:pt idx="6109">
                  <c:v>112544799</c:v>
                </c:pt>
                <c:pt idx="6110">
                  <c:v>111221394</c:v>
                </c:pt>
                <c:pt idx="6111">
                  <c:v>112542343</c:v>
                </c:pt>
                <c:pt idx="6112">
                  <c:v>111209814</c:v>
                </c:pt>
                <c:pt idx="6113">
                  <c:v>112543270</c:v>
                </c:pt>
                <c:pt idx="6114">
                  <c:v>113887855</c:v>
                </c:pt>
                <c:pt idx="6115">
                  <c:v>112537486</c:v>
                </c:pt>
                <c:pt idx="6116">
                  <c:v>111161364</c:v>
                </c:pt>
                <c:pt idx="6117">
                  <c:v>109762887</c:v>
                </c:pt>
                <c:pt idx="6118">
                  <c:v>108371390</c:v>
                </c:pt>
                <c:pt idx="6119">
                  <c:v>109774798</c:v>
                </c:pt>
                <c:pt idx="6120">
                  <c:v>111156785</c:v>
                </c:pt>
                <c:pt idx="6121">
                  <c:v>109784939</c:v>
                </c:pt>
                <c:pt idx="6122">
                  <c:v>108387663</c:v>
                </c:pt>
                <c:pt idx="6123">
                  <c:v>109777119</c:v>
                </c:pt>
                <c:pt idx="6124">
                  <c:v>111155817</c:v>
                </c:pt>
                <c:pt idx="6125">
                  <c:v>112540746</c:v>
                </c:pt>
                <c:pt idx="6126">
                  <c:v>111146111</c:v>
                </c:pt>
                <c:pt idx="6127">
                  <c:v>112564147</c:v>
                </c:pt>
                <c:pt idx="6128">
                  <c:v>111163528</c:v>
                </c:pt>
                <c:pt idx="6129">
                  <c:v>109776814</c:v>
                </c:pt>
                <c:pt idx="6130">
                  <c:v>111177068</c:v>
                </c:pt>
                <c:pt idx="6131">
                  <c:v>112597449</c:v>
                </c:pt>
                <c:pt idx="6132">
                  <c:v>111152523</c:v>
                </c:pt>
                <c:pt idx="6133">
                  <c:v>109713924</c:v>
                </c:pt>
                <c:pt idx="6134">
                  <c:v>108248262</c:v>
                </c:pt>
                <c:pt idx="6135">
                  <c:v>106766602</c:v>
                </c:pt>
                <c:pt idx="6136">
                  <c:v>108237766</c:v>
                </c:pt>
                <c:pt idx="6137">
                  <c:v>106761149</c:v>
                </c:pt>
                <c:pt idx="6138">
                  <c:v>108248977</c:v>
                </c:pt>
                <c:pt idx="6139">
                  <c:v>109752192</c:v>
                </c:pt>
                <c:pt idx="6140">
                  <c:v>111278288</c:v>
                </c:pt>
                <c:pt idx="6141">
                  <c:v>112803843</c:v>
                </c:pt>
                <c:pt idx="6142">
                  <c:v>114359408</c:v>
                </c:pt>
                <c:pt idx="6143">
                  <c:v>112801850</c:v>
                </c:pt>
                <c:pt idx="6144">
                  <c:v>111254084</c:v>
                </c:pt>
                <c:pt idx="6145">
                  <c:v>109711122</c:v>
                </c:pt>
                <c:pt idx="6146">
                  <c:v>108148687</c:v>
                </c:pt>
                <c:pt idx="6147">
                  <c:v>109742377</c:v>
                </c:pt>
                <c:pt idx="6148">
                  <c:v>111378710</c:v>
                </c:pt>
                <c:pt idx="6149">
                  <c:v>112960596</c:v>
                </c:pt>
                <c:pt idx="6150">
                  <c:v>112960596</c:v>
                </c:pt>
                <c:pt idx="6151">
                  <c:v>114552366</c:v>
                </c:pt>
                <c:pt idx="6152">
                  <c:v>116191769</c:v>
                </c:pt>
                <c:pt idx="6153">
                  <c:v>117864517</c:v>
                </c:pt>
                <c:pt idx="6154">
                  <c:v>116145335</c:v>
                </c:pt>
                <c:pt idx="6155">
                  <c:v>114345428</c:v>
                </c:pt>
                <c:pt idx="6156">
                  <c:v>116159074</c:v>
                </c:pt>
                <c:pt idx="6157">
                  <c:v>118089256</c:v>
                </c:pt>
                <c:pt idx="6158">
                  <c:v>120087474</c:v>
                </c:pt>
                <c:pt idx="6159">
                  <c:v>122128943</c:v>
                </c:pt>
                <c:pt idx="6160">
                  <c:v>124156510</c:v>
                </c:pt>
                <c:pt idx="6161">
                  <c:v>126159183</c:v>
                </c:pt>
                <c:pt idx="6162">
                  <c:v>127472880</c:v>
                </c:pt>
                <c:pt idx="6163">
                  <c:v>126168974</c:v>
                </c:pt>
                <c:pt idx="6164">
                  <c:v>127493908</c:v>
                </c:pt>
                <c:pt idx="6165">
                  <c:v>126140401</c:v>
                </c:pt>
                <c:pt idx="6166">
                  <c:v>124792746</c:v>
                </c:pt>
                <c:pt idx="6167">
                  <c:v>126173435</c:v>
                </c:pt>
                <c:pt idx="6168">
                  <c:v>127601634</c:v>
                </c:pt>
                <c:pt idx="6169">
                  <c:v>129025870</c:v>
                </c:pt>
                <c:pt idx="6170">
                  <c:v>127597142</c:v>
                </c:pt>
                <c:pt idx="6171">
                  <c:v>126175771</c:v>
                </c:pt>
                <c:pt idx="6172">
                  <c:v>124770159</c:v>
                </c:pt>
                <c:pt idx="6173">
                  <c:v>126223934</c:v>
                </c:pt>
                <c:pt idx="6174">
                  <c:v>127715568</c:v>
                </c:pt>
                <c:pt idx="6175">
                  <c:v>129200734</c:v>
                </c:pt>
                <c:pt idx="6176">
                  <c:v>127708895</c:v>
                </c:pt>
                <c:pt idx="6177">
                  <c:v>129199396</c:v>
                </c:pt>
                <c:pt idx="6178">
                  <c:v>130698534</c:v>
                </c:pt>
                <c:pt idx="6179">
                  <c:v>129193266</c:v>
                </c:pt>
                <c:pt idx="6180">
                  <c:v>130739635</c:v>
                </c:pt>
                <c:pt idx="6181">
                  <c:v>132288445</c:v>
                </c:pt>
                <c:pt idx="6182">
                  <c:v>133834457</c:v>
                </c:pt>
                <c:pt idx="6183">
                  <c:v>132276984</c:v>
                </c:pt>
                <c:pt idx="6184">
                  <c:v>133848173</c:v>
                </c:pt>
                <c:pt idx="6185">
                  <c:v>135412003</c:v>
                </c:pt>
                <c:pt idx="6186">
                  <c:v>136989694</c:v>
                </c:pt>
                <c:pt idx="6187">
                  <c:v>138587987</c:v>
                </c:pt>
                <c:pt idx="6188">
                  <c:v>140198986</c:v>
                </c:pt>
                <c:pt idx="6189">
                  <c:v>141799805</c:v>
                </c:pt>
                <c:pt idx="6190">
                  <c:v>143412103</c:v>
                </c:pt>
                <c:pt idx="6191">
                  <c:v>141774842</c:v>
                </c:pt>
                <c:pt idx="6192">
                  <c:v>140128266</c:v>
                </c:pt>
                <c:pt idx="6193">
                  <c:v>140128266</c:v>
                </c:pt>
                <c:pt idx="6194">
                  <c:v>138449147</c:v>
                </c:pt>
                <c:pt idx="6195">
                  <c:v>136769768</c:v>
                </c:pt>
                <c:pt idx="6196">
                  <c:v>135093485</c:v>
                </c:pt>
                <c:pt idx="6197">
                  <c:v>136815208</c:v>
                </c:pt>
                <c:pt idx="6198">
                  <c:v>138512805</c:v>
                </c:pt>
                <c:pt idx="6199">
                  <c:v>140215136</c:v>
                </c:pt>
                <c:pt idx="6200">
                  <c:v>138516136</c:v>
                </c:pt>
                <c:pt idx="6201">
                  <c:v>140223491</c:v>
                </c:pt>
                <c:pt idx="6202">
                  <c:v>141947743</c:v>
                </c:pt>
                <c:pt idx="6203">
                  <c:v>143685909</c:v>
                </c:pt>
                <c:pt idx="6204">
                  <c:v>145417990</c:v>
                </c:pt>
                <c:pt idx="6205">
                  <c:v>147172089</c:v>
                </c:pt>
                <c:pt idx="6206">
                  <c:v>145390817</c:v>
                </c:pt>
                <c:pt idx="6207">
                  <c:v>147174997</c:v>
                </c:pt>
                <c:pt idx="6208">
                  <c:v>148960576</c:v>
                </c:pt>
                <c:pt idx="6209">
                  <c:v>150755614</c:v>
                </c:pt>
                <c:pt idx="6210">
                  <c:v>148932434</c:v>
                </c:pt>
                <c:pt idx="6211">
                  <c:v>147094875</c:v>
                </c:pt>
                <c:pt idx="6212">
                  <c:v>148903675</c:v>
                </c:pt>
                <c:pt idx="6213">
                  <c:v>150740810</c:v>
                </c:pt>
                <c:pt idx="6214">
                  <c:v>152618044</c:v>
                </c:pt>
                <c:pt idx="6215">
                  <c:v>150714341</c:v>
                </c:pt>
                <c:pt idx="6216">
                  <c:v>152662372</c:v>
                </c:pt>
                <c:pt idx="6217">
                  <c:v>154624235</c:v>
                </c:pt>
                <c:pt idx="6218">
                  <c:v>152621301</c:v>
                </c:pt>
                <c:pt idx="6219">
                  <c:v>150519327</c:v>
                </c:pt>
                <c:pt idx="6220">
                  <c:v>152622535</c:v>
                </c:pt>
                <c:pt idx="6221">
                  <c:v>154812731</c:v>
                </c:pt>
                <c:pt idx="6222">
                  <c:v>152451001</c:v>
                </c:pt>
                <c:pt idx="6223">
                  <c:v>154807943</c:v>
                </c:pt>
                <c:pt idx="6224">
                  <c:v>157197975</c:v>
                </c:pt>
                <c:pt idx="6225">
                  <c:v>157197975</c:v>
                </c:pt>
                <c:pt idx="6226">
                  <c:v>155750587</c:v>
                </c:pt>
                <c:pt idx="6227">
                  <c:v>157255523</c:v>
                </c:pt>
                <c:pt idx="6228">
                  <c:v>155739493</c:v>
                </c:pt>
                <c:pt idx="6229">
                  <c:v>154237312</c:v>
                </c:pt>
                <c:pt idx="6230">
                  <c:v>152743292</c:v>
                </c:pt>
                <c:pt idx="6231">
                  <c:v>154232898</c:v>
                </c:pt>
                <c:pt idx="6232">
                  <c:v>155745090</c:v>
                </c:pt>
                <c:pt idx="6233">
                  <c:v>154221195</c:v>
                </c:pt>
                <c:pt idx="6234">
                  <c:v>152726664</c:v>
                </c:pt>
                <c:pt idx="6235">
                  <c:v>151208300</c:v>
                </c:pt>
                <c:pt idx="6236">
                  <c:v>152763037</c:v>
                </c:pt>
                <c:pt idx="6237">
                  <c:v>151223348</c:v>
                </c:pt>
                <c:pt idx="6238">
                  <c:v>152794444</c:v>
                </c:pt>
                <c:pt idx="6239">
                  <c:v>151209877</c:v>
                </c:pt>
                <c:pt idx="6240">
                  <c:v>152776455</c:v>
                </c:pt>
                <c:pt idx="6241">
                  <c:v>154360444</c:v>
                </c:pt>
                <c:pt idx="6242">
                  <c:v>155987052</c:v>
                </c:pt>
                <c:pt idx="6243">
                  <c:v>154339477</c:v>
                </c:pt>
                <c:pt idx="6244">
                  <c:v>154339477</c:v>
                </c:pt>
                <c:pt idx="6245">
                  <c:v>152671803</c:v>
                </c:pt>
                <c:pt idx="6246">
                  <c:v>154334726</c:v>
                </c:pt>
                <c:pt idx="6247">
                  <c:v>152682798</c:v>
                </c:pt>
                <c:pt idx="6248">
                  <c:v>154347560</c:v>
                </c:pt>
                <c:pt idx="6249">
                  <c:v>156042323</c:v>
                </c:pt>
                <c:pt idx="6250">
                  <c:v>154372054</c:v>
                </c:pt>
                <c:pt idx="6251">
                  <c:v>152714040</c:v>
                </c:pt>
                <c:pt idx="6252">
                  <c:v>151058808</c:v>
                </c:pt>
                <c:pt idx="6253">
                  <c:v>152728321</c:v>
                </c:pt>
                <c:pt idx="6254">
                  <c:v>154406424</c:v>
                </c:pt>
                <c:pt idx="6255">
                  <c:v>156114572</c:v>
                </c:pt>
                <c:pt idx="6256">
                  <c:v>157837640</c:v>
                </c:pt>
                <c:pt idx="6257">
                  <c:v>159558024</c:v>
                </c:pt>
                <c:pt idx="6258">
                  <c:v>157831817</c:v>
                </c:pt>
                <c:pt idx="6259">
                  <c:v>159572898</c:v>
                </c:pt>
                <c:pt idx="6260">
                  <c:v>157811087</c:v>
                </c:pt>
                <c:pt idx="6261">
                  <c:v>156042719</c:v>
                </c:pt>
                <c:pt idx="6262">
                  <c:v>154286281</c:v>
                </c:pt>
                <c:pt idx="6263">
                  <c:v>156069381</c:v>
                </c:pt>
                <c:pt idx="6264">
                  <c:v>157890578</c:v>
                </c:pt>
                <c:pt idx="6265">
                  <c:v>159718258</c:v>
                </c:pt>
                <c:pt idx="6266">
                  <c:v>157873219</c:v>
                </c:pt>
                <c:pt idx="6267">
                  <c:v>159742857</c:v>
                </c:pt>
                <c:pt idx="6268">
                  <c:v>157872017</c:v>
                </c:pt>
                <c:pt idx="6269">
                  <c:v>155963416</c:v>
                </c:pt>
                <c:pt idx="6270">
                  <c:v>154030549</c:v>
                </c:pt>
                <c:pt idx="6271">
                  <c:v>152083613</c:v>
                </c:pt>
                <c:pt idx="6272">
                  <c:v>150077191</c:v>
                </c:pt>
                <c:pt idx="6273">
                  <c:v>152035351</c:v>
                </c:pt>
                <c:pt idx="6274">
                  <c:v>150035346</c:v>
                </c:pt>
                <c:pt idx="6275">
                  <c:v>148019217</c:v>
                </c:pt>
                <c:pt idx="6276">
                  <c:v>145926641</c:v>
                </c:pt>
                <c:pt idx="6277">
                  <c:v>148027999</c:v>
                </c:pt>
                <c:pt idx="6278">
                  <c:v>145797499</c:v>
                </c:pt>
                <c:pt idx="6279">
                  <c:v>148119851</c:v>
                </c:pt>
                <c:pt idx="6280">
                  <c:v>150500940</c:v>
                </c:pt>
                <c:pt idx="6281">
                  <c:v>152937497</c:v>
                </c:pt>
                <c:pt idx="6282">
                  <c:v>150237386</c:v>
                </c:pt>
                <c:pt idx="6283">
                  <c:v>153030614</c:v>
                </c:pt>
                <c:pt idx="6284">
                  <c:v>155583780</c:v>
                </c:pt>
                <c:pt idx="6285">
                  <c:v>153901487</c:v>
                </c:pt>
                <c:pt idx="6286">
                  <c:v>155593547</c:v>
                </c:pt>
                <c:pt idx="6287">
                  <c:v>157289735</c:v>
                </c:pt>
                <c:pt idx="6288">
                  <c:v>159017678</c:v>
                </c:pt>
                <c:pt idx="6289">
                  <c:v>159017678</c:v>
                </c:pt>
                <c:pt idx="6290">
                  <c:v>160766748</c:v>
                </c:pt>
                <c:pt idx="6291">
                  <c:v>159000204</c:v>
                </c:pt>
                <c:pt idx="6292">
                  <c:v>157258694</c:v>
                </c:pt>
                <c:pt idx="6293">
                  <c:v>155484575</c:v>
                </c:pt>
                <c:pt idx="6294">
                  <c:v>157282051</c:v>
                </c:pt>
                <c:pt idx="6295">
                  <c:v>155458744</c:v>
                </c:pt>
                <c:pt idx="6296">
                  <c:v>157293960</c:v>
                </c:pt>
                <c:pt idx="6297">
                  <c:v>159167891</c:v>
                </c:pt>
                <c:pt idx="6298">
                  <c:v>161049090</c:v>
                </c:pt>
                <c:pt idx="6299">
                  <c:v>162923356</c:v>
                </c:pt>
                <c:pt idx="6300">
                  <c:v>164787091</c:v>
                </c:pt>
                <c:pt idx="6301">
                  <c:v>166674266</c:v>
                </c:pt>
                <c:pt idx="6302">
                  <c:v>164775477</c:v>
                </c:pt>
                <c:pt idx="6303">
                  <c:v>166645876</c:v>
                </c:pt>
                <c:pt idx="6304">
                  <c:v>168516756</c:v>
                </c:pt>
                <c:pt idx="6305">
                  <c:v>170433233</c:v>
                </c:pt>
                <c:pt idx="6306">
                  <c:v>172378425</c:v>
                </c:pt>
                <c:pt idx="6307">
                  <c:v>174342056</c:v>
                </c:pt>
                <c:pt idx="6308">
                  <c:v>174342056</c:v>
                </c:pt>
                <c:pt idx="6309">
                  <c:v>176383051</c:v>
                </c:pt>
                <c:pt idx="6310">
                  <c:v>174331340</c:v>
                </c:pt>
                <c:pt idx="6311">
                  <c:v>176366755</c:v>
                </c:pt>
                <c:pt idx="6312">
                  <c:v>178395769</c:v>
                </c:pt>
                <c:pt idx="6313">
                  <c:v>180427399</c:v>
                </c:pt>
                <c:pt idx="6314">
                  <c:v>178396525</c:v>
                </c:pt>
                <c:pt idx="6315">
                  <c:v>176388808</c:v>
                </c:pt>
                <c:pt idx="6316">
                  <c:v>178382614</c:v>
                </c:pt>
                <c:pt idx="6317">
                  <c:v>180385149</c:v>
                </c:pt>
                <c:pt idx="6318">
                  <c:v>182388423</c:v>
                </c:pt>
                <c:pt idx="6319">
                  <c:v>184398125</c:v>
                </c:pt>
                <c:pt idx="6320">
                  <c:v>184398125</c:v>
                </c:pt>
                <c:pt idx="6321">
                  <c:v>182389904</c:v>
                </c:pt>
                <c:pt idx="6322">
                  <c:v>184402510</c:v>
                </c:pt>
                <c:pt idx="6323">
                  <c:v>182382215</c:v>
                </c:pt>
                <c:pt idx="6324">
                  <c:v>184394088</c:v>
                </c:pt>
                <c:pt idx="6325">
                  <c:v>182392990</c:v>
                </c:pt>
                <c:pt idx="6326">
                  <c:v>180382984</c:v>
                </c:pt>
                <c:pt idx="6327">
                  <c:v>182428078</c:v>
                </c:pt>
                <c:pt idx="6328">
                  <c:v>180363137</c:v>
                </c:pt>
                <c:pt idx="6329">
                  <c:v>182488543</c:v>
                </c:pt>
                <c:pt idx="6330">
                  <c:v>182488543</c:v>
                </c:pt>
                <c:pt idx="6331">
                  <c:v>180327580</c:v>
                </c:pt>
                <c:pt idx="6332">
                  <c:v>182492762</c:v>
                </c:pt>
                <c:pt idx="6333">
                  <c:v>180309686</c:v>
                </c:pt>
                <c:pt idx="6334">
                  <c:v>182491914</c:v>
                </c:pt>
                <c:pt idx="6335">
                  <c:v>184692441</c:v>
                </c:pt>
                <c:pt idx="6336">
                  <c:v>187067037</c:v>
                </c:pt>
                <c:pt idx="6337">
                  <c:v>184841803</c:v>
                </c:pt>
                <c:pt idx="6338">
                  <c:v>187136317</c:v>
                </c:pt>
                <c:pt idx="6339">
                  <c:v>189478883</c:v>
                </c:pt>
                <c:pt idx="6340">
                  <c:v>187073769</c:v>
                </c:pt>
                <c:pt idx="6341">
                  <c:v>184618284</c:v>
                </c:pt>
                <c:pt idx="6342">
                  <c:v>182023123</c:v>
                </c:pt>
                <c:pt idx="6343">
                  <c:v>184621486</c:v>
                </c:pt>
                <c:pt idx="6344">
                  <c:v>187266620</c:v>
                </c:pt>
                <c:pt idx="6345">
                  <c:v>184405102</c:v>
                </c:pt>
                <c:pt idx="6346">
                  <c:v>187168477</c:v>
                </c:pt>
                <c:pt idx="6347">
                  <c:v>189853663</c:v>
                </c:pt>
                <c:pt idx="6348">
                  <c:v>192537823</c:v>
                </c:pt>
                <c:pt idx="6349">
                  <c:v>190956820</c:v>
                </c:pt>
                <c:pt idx="6350">
                  <c:v>192534405</c:v>
                </c:pt>
                <c:pt idx="6351">
                  <c:v>190930788</c:v>
                </c:pt>
                <c:pt idx="6352">
                  <c:v>192501131</c:v>
                </c:pt>
                <c:pt idx="6353">
                  <c:v>190921677</c:v>
                </c:pt>
                <c:pt idx="6354">
                  <c:v>189287636</c:v>
                </c:pt>
                <c:pt idx="6355">
                  <c:v>187644692</c:v>
                </c:pt>
                <c:pt idx="6356">
                  <c:v>189253873</c:v>
                </c:pt>
                <c:pt idx="6357">
                  <c:v>187635162</c:v>
                </c:pt>
                <c:pt idx="6358">
                  <c:v>185988763</c:v>
                </c:pt>
                <c:pt idx="6359">
                  <c:v>187624493</c:v>
                </c:pt>
                <c:pt idx="6360">
                  <c:v>189244417</c:v>
                </c:pt>
                <c:pt idx="6361">
                  <c:v>187614560</c:v>
                </c:pt>
                <c:pt idx="6362">
                  <c:v>189228857</c:v>
                </c:pt>
                <c:pt idx="6363">
                  <c:v>189228857</c:v>
                </c:pt>
                <c:pt idx="6364">
                  <c:v>187546177</c:v>
                </c:pt>
                <c:pt idx="6365">
                  <c:v>189214161</c:v>
                </c:pt>
                <c:pt idx="6366">
                  <c:v>190899663</c:v>
                </c:pt>
                <c:pt idx="6367">
                  <c:v>192590694</c:v>
                </c:pt>
                <c:pt idx="6368">
                  <c:v>190888939</c:v>
                </c:pt>
                <c:pt idx="6369">
                  <c:v>189186888</c:v>
                </c:pt>
                <c:pt idx="6370">
                  <c:v>187459897</c:v>
                </c:pt>
                <c:pt idx="6371">
                  <c:v>189172643</c:v>
                </c:pt>
                <c:pt idx="6372">
                  <c:v>187427873</c:v>
                </c:pt>
                <c:pt idx="6373">
                  <c:v>189175046</c:v>
                </c:pt>
                <c:pt idx="6374">
                  <c:v>187387771</c:v>
                </c:pt>
                <c:pt idx="6375">
                  <c:v>189171480</c:v>
                </c:pt>
                <c:pt idx="6376">
                  <c:v>187311108</c:v>
                </c:pt>
                <c:pt idx="6377">
                  <c:v>185382173</c:v>
                </c:pt>
                <c:pt idx="6378">
                  <c:v>187289472</c:v>
                </c:pt>
                <c:pt idx="6379">
                  <c:v>185308299</c:v>
                </c:pt>
                <c:pt idx="6380">
                  <c:v>187354756</c:v>
                </c:pt>
                <c:pt idx="6381">
                  <c:v>189405921</c:v>
                </c:pt>
                <c:pt idx="6382">
                  <c:v>187339293</c:v>
                </c:pt>
                <c:pt idx="6383">
                  <c:v>189418184</c:v>
                </c:pt>
                <c:pt idx="6384">
                  <c:v>191530164</c:v>
                </c:pt>
                <c:pt idx="6385">
                  <c:v>193643753</c:v>
                </c:pt>
                <c:pt idx="6386">
                  <c:v>191546288</c:v>
                </c:pt>
                <c:pt idx="6387">
                  <c:v>189432560</c:v>
                </c:pt>
                <c:pt idx="6388">
                  <c:v>191512647</c:v>
                </c:pt>
                <c:pt idx="6389">
                  <c:v>189390679</c:v>
                </c:pt>
                <c:pt idx="6390">
                  <c:v>187253359</c:v>
                </c:pt>
                <c:pt idx="6391">
                  <c:v>189484728</c:v>
                </c:pt>
                <c:pt idx="6392">
                  <c:v>191602569</c:v>
                </c:pt>
                <c:pt idx="6393">
                  <c:v>189461289</c:v>
                </c:pt>
                <c:pt idx="6394">
                  <c:v>191546869</c:v>
                </c:pt>
                <c:pt idx="6395">
                  <c:v>193620563</c:v>
                </c:pt>
                <c:pt idx="6396">
                  <c:v>191563806</c:v>
                </c:pt>
                <c:pt idx="6397">
                  <c:v>193634892</c:v>
                </c:pt>
                <c:pt idx="6398">
                  <c:v>191547658</c:v>
                </c:pt>
                <c:pt idx="6399">
                  <c:v>189432219</c:v>
                </c:pt>
                <c:pt idx="6400">
                  <c:v>191586265</c:v>
                </c:pt>
                <c:pt idx="6401">
                  <c:v>189421705</c:v>
                </c:pt>
                <c:pt idx="6402">
                  <c:v>191528846</c:v>
                </c:pt>
                <c:pt idx="6403">
                  <c:v>193615280</c:v>
                </c:pt>
                <c:pt idx="6404">
                  <c:v>191500180</c:v>
                </c:pt>
                <c:pt idx="6405">
                  <c:v>193652414</c:v>
                </c:pt>
                <c:pt idx="6406">
                  <c:v>191397425</c:v>
                </c:pt>
                <c:pt idx="6407">
                  <c:v>189107724</c:v>
                </c:pt>
                <c:pt idx="6408">
                  <c:v>191372588</c:v>
                </c:pt>
                <c:pt idx="6409">
                  <c:v>193728031</c:v>
                </c:pt>
                <c:pt idx="6410">
                  <c:v>196185852</c:v>
                </c:pt>
                <c:pt idx="6411">
                  <c:v>196185852</c:v>
                </c:pt>
                <c:pt idx="6412">
                  <c:v>193560996</c:v>
                </c:pt>
                <c:pt idx="6413">
                  <c:v>196412889</c:v>
                </c:pt>
                <c:pt idx="6414">
                  <c:v>199077235</c:v>
                </c:pt>
                <c:pt idx="6415">
                  <c:v>196416226</c:v>
                </c:pt>
                <c:pt idx="6416">
                  <c:v>199038728</c:v>
                </c:pt>
                <c:pt idx="6417">
                  <c:v>197307129</c:v>
                </c:pt>
                <c:pt idx="6418">
                  <c:v>195559666</c:v>
                </c:pt>
                <c:pt idx="6419">
                  <c:v>197376808</c:v>
                </c:pt>
                <c:pt idx="6420">
                  <c:v>199153642</c:v>
                </c:pt>
                <c:pt idx="6421">
                  <c:v>197372240</c:v>
                </c:pt>
                <c:pt idx="6422">
                  <c:v>199210999</c:v>
                </c:pt>
                <c:pt idx="6423">
                  <c:v>197345018</c:v>
                </c:pt>
                <c:pt idx="6424">
                  <c:v>195478054</c:v>
                </c:pt>
                <c:pt idx="6425">
                  <c:v>197354592</c:v>
                </c:pt>
                <c:pt idx="6426">
                  <c:v>199272448</c:v>
                </c:pt>
                <c:pt idx="6427">
                  <c:v>197363884</c:v>
                </c:pt>
                <c:pt idx="6428">
                  <c:v>199314826</c:v>
                </c:pt>
                <c:pt idx="6429">
                  <c:v>197363046</c:v>
                </c:pt>
                <c:pt idx="6430">
                  <c:v>195391213</c:v>
                </c:pt>
                <c:pt idx="6431">
                  <c:v>197378140</c:v>
                </c:pt>
                <c:pt idx="6432">
                  <c:v>195358445</c:v>
                </c:pt>
                <c:pt idx="6433">
                  <c:v>193358273</c:v>
                </c:pt>
                <c:pt idx="6434">
                  <c:v>195373037</c:v>
                </c:pt>
                <c:pt idx="6435">
                  <c:v>193360971</c:v>
                </c:pt>
                <c:pt idx="6436">
                  <c:v>191351197</c:v>
                </c:pt>
                <c:pt idx="6437">
                  <c:v>193343740</c:v>
                </c:pt>
                <c:pt idx="6438">
                  <c:v>195321519</c:v>
                </c:pt>
                <c:pt idx="6439">
                  <c:v>193307632</c:v>
                </c:pt>
                <c:pt idx="6440">
                  <c:v>195339609</c:v>
                </c:pt>
                <c:pt idx="6441">
                  <c:v>197379759</c:v>
                </c:pt>
                <c:pt idx="6442">
                  <c:v>199402298</c:v>
                </c:pt>
                <c:pt idx="6443">
                  <c:v>197375704</c:v>
                </c:pt>
                <c:pt idx="6444">
                  <c:v>199441709</c:v>
                </c:pt>
                <c:pt idx="6445">
                  <c:v>197404750</c:v>
                </c:pt>
                <c:pt idx="6446">
                  <c:v>199432008</c:v>
                </c:pt>
                <c:pt idx="6447">
                  <c:v>197401367</c:v>
                </c:pt>
                <c:pt idx="6448">
                  <c:v>199437986</c:v>
                </c:pt>
                <c:pt idx="6449">
                  <c:v>197370581</c:v>
                </c:pt>
                <c:pt idx="6450">
                  <c:v>195323636</c:v>
                </c:pt>
                <c:pt idx="6451">
                  <c:v>193249302</c:v>
                </c:pt>
                <c:pt idx="6452">
                  <c:v>191168136</c:v>
                </c:pt>
                <c:pt idx="6453">
                  <c:v>193223519</c:v>
                </c:pt>
                <c:pt idx="6454">
                  <c:v>191175960</c:v>
                </c:pt>
                <c:pt idx="6455">
                  <c:v>189131046</c:v>
                </c:pt>
                <c:pt idx="6456">
                  <c:v>191163779</c:v>
                </c:pt>
                <c:pt idx="6457">
                  <c:v>189084510</c:v>
                </c:pt>
                <c:pt idx="6458">
                  <c:v>191233884</c:v>
                </c:pt>
                <c:pt idx="6459">
                  <c:v>189070164</c:v>
                </c:pt>
                <c:pt idx="6460">
                  <c:v>191193326</c:v>
                </c:pt>
                <c:pt idx="6461">
                  <c:v>189054778</c:v>
                </c:pt>
                <c:pt idx="6462">
                  <c:v>191205313</c:v>
                </c:pt>
                <c:pt idx="6463">
                  <c:v>193400577</c:v>
                </c:pt>
                <c:pt idx="6464">
                  <c:v>195587079</c:v>
                </c:pt>
                <c:pt idx="6465">
                  <c:v>197822902</c:v>
                </c:pt>
                <c:pt idx="6466">
                  <c:v>195629123</c:v>
                </c:pt>
                <c:pt idx="6467">
                  <c:v>193465112</c:v>
                </c:pt>
                <c:pt idx="6468">
                  <c:v>195647255</c:v>
                </c:pt>
                <c:pt idx="6469">
                  <c:v>197864699</c:v>
                </c:pt>
                <c:pt idx="6470">
                  <c:v>195630141</c:v>
                </c:pt>
                <c:pt idx="6471">
                  <c:v>197913893</c:v>
                </c:pt>
                <c:pt idx="6472">
                  <c:v>195570910</c:v>
                </c:pt>
                <c:pt idx="6473">
                  <c:v>197910840</c:v>
                </c:pt>
                <c:pt idx="6474">
                  <c:v>195398929</c:v>
                </c:pt>
                <c:pt idx="6475">
                  <c:v>192907948</c:v>
                </c:pt>
                <c:pt idx="6476">
                  <c:v>190260111</c:v>
                </c:pt>
                <c:pt idx="6477">
                  <c:v>193017510</c:v>
                </c:pt>
                <c:pt idx="6478">
                  <c:v>190182203</c:v>
                </c:pt>
                <c:pt idx="6479">
                  <c:v>193016655</c:v>
                </c:pt>
                <c:pt idx="6480">
                  <c:v>195752490</c:v>
                </c:pt>
                <c:pt idx="6481">
                  <c:v>197499529</c:v>
                </c:pt>
                <c:pt idx="6482">
                  <c:v>199245798</c:v>
                </c:pt>
                <c:pt idx="6483">
                  <c:v>197487289</c:v>
                </c:pt>
                <c:pt idx="6484">
                  <c:v>195730559</c:v>
                </c:pt>
                <c:pt idx="6485">
                  <c:v>194004976</c:v>
                </c:pt>
                <c:pt idx="6486">
                  <c:v>192232815</c:v>
                </c:pt>
                <c:pt idx="6487">
                  <c:v>194000820</c:v>
                </c:pt>
                <c:pt idx="6488">
                  <c:v>192108004</c:v>
                </c:pt>
                <c:pt idx="6489">
                  <c:v>190210162</c:v>
                </c:pt>
                <c:pt idx="6490">
                  <c:v>188216954</c:v>
                </c:pt>
                <c:pt idx="6491">
                  <c:v>190222060</c:v>
                </c:pt>
                <c:pt idx="6492">
                  <c:v>192242423</c:v>
                </c:pt>
                <c:pt idx="6493">
                  <c:v>190202051</c:v>
                </c:pt>
                <c:pt idx="6494">
                  <c:v>192261590</c:v>
                </c:pt>
                <c:pt idx="6495">
                  <c:v>190122011</c:v>
                </c:pt>
                <c:pt idx="6496">
                  <c:v>187900063</c:v>
                </c:pt>
                <c:pt idx="6497">
                  <c:v>185566411</c:v>
                </c:pt>
                <c:pt idx="6498">
                  <c:v>183249874</c:v>
                </c:pt>
                <c:pt idx="6499">
                  <c:v>180740276</c:v>
                </c:pt>
                <c:pt idx="6500">
                  <c:v>183267868</c:v>
                </c:pt>
                <c:pt idx="6501">
                  <c:v>185765737</c:v>
                </c:pt>
                <c:pt idx="6502">
                  <c:v>183277492</c:v>
                </c:pt>
                <c:pt idx="6503">
                  <c:v>185764162</c:v>
                </c:pt>
                <c:pt idx="6504">
                  <c:v>188153651</c:v>
                </c:pt>
                <c:pt idx="6505">
                  <c:v>185650183</c:v>
                </c:pt>
                <c:pt idx="6506">
                  <c:v>188158127</c:v>
                </c:pt>
                <c:pt idx="6507">
                  <c:v>190596070</c:v>
                </c:pt>
                <c:pt idx="6508">
                  <c:v>188198835</c:v>
                </c:pt>
                <c:pt idx="6509">
                  <c:v>185708111</c:v>
                </c:pt>
                <c:pt idx="6510">
                  <c:v>183199394</c:v>
                </c:pt>
                <c:pt idx="6511">
                  <c:v>185729637</c:v>
                </c:pt>
                <c:pt idx="6512">
                  <c:v>183224690</c:v>
                </c:pt>
                <c:pt idx="6513">
                  <c:v>185723776</c:v>
                </c:pt>
                <c:pt idx="6514">
                  <c:v>188197740</c:v>
                </c:pt>
                <c:pt idx="6515">
                  <c:v>190664685</c:v>
                </c:pt>
                <c:pt idx="6516">
                  <c:v>188278540</c:v>
                </c:pt>
                <c:pt idx="6517">
                  <c:v>190638462</c:v>
                </c:pt>
                <c:pt idx="6518">
                  <c:v>193010405</c:v>
                </c:pt>
                <c:pt idx="6519">
                  <c:v>195412219</c:v>
                </c:pt>
                <c:pt idx="6520">
                  <c:v>193019812</c:v>
                </c:pt>
                <c:pt idx="6521">
                  <c:v>195395495</c:v>
                </c:pt>
                <c:pt idx="6522">
                  <c:v>197781978</c:v>
                </c:pt>
                <c:pt idx="6523">
                  <c:v>200140174</c:v>
                </c:pt>
                <c:pt idx="6524">
                  <c:v>197789054</c:v>
                </c:pt>
                <c:pt idx="6525">
                  <c:v>195456567</c:v>
                </c:pt>
                <c:pt idx="6526">
                  <c:v>193105758</c:v>
                </c:pt>
                <c:pt idx="6527">
                  <c:v>195447648</c:v>
                </c:pt>
                <c:pt idx="6528">
                  <c:v>193045339</c:v>
                </c:pt>
                <c:pt idx="6529">
                  <c:v>195443007</c:v>
                </c:pt>
                <c:pt idx="6530">
                  <c:v>193016357</c:v>
                </c:pt>
                <c:pt idx="6531">
                  <c:v>190514938</c:v>
                </c:pt>
                <c:pt idx="6532">
                  <c:v>188009848</c:v>
                </c:pt>
                <c:pt idx="6533">
                  <c:v>190503923</c:v>
                </c:pt>
                <c:pt idx="6534">
                  <c:v>188009960</c:v>
                </c:pt>
                <c:pt idx="6535">
                  <c:v>190704030</c:v>
                </c:pt>
                <c:pt idx="6536">
                  <c:v>187839904</c:v>
                </c:pt>
                <c:pt idx="6537">
                  <c:v>184801955</c:v>
                </c:pt>
                <c:pt idx="6538">
                  <c:v>187891617</c:v>
                </c:pt>
                <c:pt idx="6539">
                  <c:v>184678919</c:v>
                </c:pt>
                <c:pt idx="6540">
                  <c:v>187716271</c:v>
                </c:pt>
                <c:pt idx="6541">
                  <c:v>189769801</c:v>
                </c:pt>
                <c:pt idx="6542">
                  <c:v>189769801</c:v>
                </c:pt>
                <c:pt idx="6543">
                  <c:v>187727873</c:v>
                </c:pt>
                <c:pt idx="6544">
                  <c:v>185673937</c:v>
                </c:pt>
                <c:pt idx="6545">
                  <c:v>183623544</c:v>
                </c:pt>
                <c:pt idx="6546">
                  <c:v>185648037</c:v>
                </c:pt>
                <c:pt idx="6547">
                  <c:v>187760310</c:v>
                </c:pt>
                <c:pt idx="6548">
                  <c:v>189883332</c:v>
                </c:pt>
                <c:pt idx="6549">
                  <c:v>192014388</c:v>
                </c:pt>
                <c:pt idx="6550">
                  <c:v>189900894</c:v>
                </c:pt>
                <c:pt idx="6551">
                  <c:v>192050093</c:v>
                </c:pt>
                <c:pt idx="6552">
                  <c:v>189951572</c:v>
                </c:pt>
                <c:pt idx="6553">
                  <c:v>187857810</c:v>
                </c:pt>
                <c:pt idx="6554">
                  <c:v>189909038</c:v>
                </c:pt>
                <c:pt idx="6555">
                  <c:v>187890335</c:v>
                </c:pt>
                <c:pt idx="6556">
                  <c:v>185847548</c:v>
                </c:pt>
                <c:pt idx="6557">
                  <c:v>187887658</c:v>
                </c:pt>
                <c:pt idx="6558">
                  <c:v>189943046</c:v>
                </c:pt>
                <c:pt idx="6559">
                  <c:v>191981030</c:v>
                </c:pt>
                <c:pt idx="6560">
                  <c:v>194042020</c:v>
                </c:pt>
                <c:pt idx="6561">
                  <c:v>196097642</c:v>
                </c:pt>
                <c:pt idx="6562">
                  <c:v>194055534</c:v>
                </c:pt>
                <c:pt idx="6563">
                  <c:v>191995081</c:v>
                </c:pt>
                <c:pt idx="6564">
                  <c:v>194071113</c:v>
                </c:pt>
                <c:pt idx="6565">
                  <c:v>196156296</c:v>
                </c:pt>
                <c:pt idx="6566">
                  <c:v>198231760</c:v>
                </c:pt>
                <c:pt idx="6567">
                  <c:v>196161242</c:v>
                </c:pt>
                <c:pt idx="6568">
                  <c:v>194071036</c:v>
                </c:pt>
                <c:pt idx="6569">
                  <c:v>196160235</c:v>
                </c:pt>
                <c:pt idx="6570">
                  <c:v>198249688</c:v>
                </c:pt>
                <c:pt idx="6571">
                  <c:v>196161340</c:v>
                </c:pt>
                <c:pt idx="6572">
                  <c:v>198278937</c:v>
                </c:pt>
                <c:pt idx="6573">
                  <c:v>196151473</c:v>
                </c:pt>
                <c:pt idx="6574">
                  <c:v>194066845</c:v>
                </c:pt>
                <c:pt idx="6575">
                  <c:v>191963892</c:v>
                </c:pt>
                <c:pt idx="6576">
                  <c:v>194085911</c:v>
                </c:pt>
                <c:pt idx="6577">
                  <c:v>194085911</c:v>
                </c:pt>
                <c:pt idx="6578">
                  <c:v>196216463</c:v>
                </c:pt>
                <c:pt idx="6579">
                  <c:v>198375982</c:v>
                </c:pt>
                <c:pt idx="6580">
                  <c:v>200552142</c:v>
                </c:pt>
                <c:pt idx="6581">
                  <c:v>202758904</c:v>
                </c:pt>
                <c:pt idx="6582">
                  <c:v>200533682</c:v>
                </c:pt>
                <c:pt idx="6583">
                  <c:v>198262839</c:v>
                </c:pt>
                <c:pt idx="6584">
                  <c:v>200520858</c:v>
                </c:pt>
                <c:pt idx="6585">
                  <c:v>198237409</c:v>
                </c:pt>
                <c:pt idx="6586">
                  <c:v>200527677</c:v>
                </c:pt>
                <c:pt idx="6587">
                  <c:v>202822665</c:v>
                </c:pt>
                <c:pt idx="6588">
                  <c:v>205117822</c:v>
                </c:pt>
                <c:pt idx="6589">
                  <c:v>207372622</c:v>
                </c:pt>
                <c:pt idx="6590">
                  <c:v>205082213</c:v>
                </c:pt>
                <c:pt idx="6591">
                  <c:v>202733352</c:v>
                </c:pt>
                <c:pt idx="6592">
                  <c:v>200372000</c:v>
                </c:pt>
                <c:pt idx="6593">
                  <c:v>202737794</c:v>
                </c:pt>
                <c:pt idx="6594">
                  <c:v>200273554</c:v>
                </c:pt>
                <c:pt idx="6595">
                  <c:v>202723894</c:v>
                </c:pt>
                <c:pt idx="6596">
                  <c:v>200264909</c:v>
                </c:pt>
                <c:pt idx="6597">
                  <c:v>197694219</c:v>
                </c:pt>
                <c:pt idx="6598">
                  <c:v>200375174</c:v>
                </c:pt>
                <c:pt idx="6599">
                  <c:v>203030303</c:v>
                </c:pt>
                <c:pt idx="6600">
                  <c:v>205650101</c:v>
                </c:pt>
                <c:pt idx="6601">
                  <c:v>202787165</c:v>
                </c:pt>
                <c:pt idx="6602">
                  <c:v>201024624</c:v>
                </c:pt>
                <c:pt idx="6603">
                  <c:v>203856294</c:v>
                </c:pt>
                <c:pt idx="6604">
                  <c:v>201977679</c:v>
                </c:pt>
                <c:pt idx="6605">
                  <c:v>200077706</c:v>
                </c:pt>
                <c:pt idx="6606">
                  <c:v>198132066</c:v>
                </c:pt>
                <c:pt idx="6607">
                  <c:v>200043966</c:v>
                </c:pt>
                <c:pt idx="6608">
                  <c:v>198044675</c:v>
                </c:pt>
                <c:pt idx="6609">
                  <c:v>196010438</c:v>
                </c:pt>
                <c:pt idx="6610">
                  <c:v>198073424</c:v>
                </c:pt>
                <c:pt idx="6611">
                  <c:v>200201547</c:v>
                </c:pt>
                <c:pt idx="6612">
                  <c:v>198020061</c:v>
                </c:pt>
                <c:pt idx="6613">
                  <c:v>200276600</c:v>
                </c:pt>
                <c:pt idx="6614">
                  <c:v>197981209</c:v>
                </c:pt>
                <c:pt idx="6615">
                  <c:v>200286835</c:v>
                </c:pt>
                <c:pt idx="6616">
                  <c:v>197936022</c:v>
                </c:pt>
                <c:pt idx="6617">
                  <c:v>200328606</c:v>
                </c:pt>
                <c:pt idx="6618">
                  <c:v>197873689</c:v>
                </c:pt>
                <c:pt idx="6619">
                  <c:v>195389447</c:v>
                </c:pt>
                <c:pt idx="6620">
                  <c:v>192838308</c:v>
                </c:pt>
                <c:pt idx="6621">
                  <c:v>195350276</c:v>
                </c:pt>
                <c:pt idx="6622">
                  <c:v>197880944</c:v>
                </c:pt>
                <c:pt idx="6623">
                  <c:v>200330328</c:v>
                </c:pt>
                <c:pt idx="6624">
                  <c:v>202759954</c:v>
                </c:pt>
                <c:pt idx="6625">
                  <c:v>205195218</c:v>
                </c:pt>
                <c:pt idx="6626">
                  <c:v>207595852</c:v>
                </c:pt>
                <c:pt idx="6627">
                  <c:v>205166915</c:v>
                </c:pt>
                <c:pt idx="6628">
                  <c:v>205166915</c:v>
                </c:pt>
                <c:pt idx="6629">
                  <c:v>202697849</c:v>
                </c:pt>
                <c:pt idx="6630">
                  <c:v>205185907</c:v>
                </c:pt>
                <c:pt idx="6631">
                  <c:v>207661150</c:v>
                </c:pt>
                <c:pt idx="6632">
                  <c:v>205172351</c:v>
                </c:pt>
                <c:pt idx="6633">
                  <c:v>202705913</c:v>
                </c:pt>
                <c:pt idx="6634">
                  <c:v>200205127</c:v>
                </c:pt>
                <c:pt idx="6635">
                  <c:v>202698018</c:v>
                </c:pt>
                <c:pt idx="6636">
                  <c:v>205183756</c:v>
                </c:pt>
                <c:pt idx="6637">
                  <c:v>202666669</c:v>
                </c:pt>
                <c:pt idx="6638">
                  <c:v>205214706</c:v>
                </c:pt>
                <c:pt idx="6639">
                  <c:v>207712469</c:v>
                </c:pt>
                <c:pt idx="6640">
                  <c:v>205248277</c:v>
                </c:pt>
                <c:pt idx="6641">
                  <c:v>202786245</c:v>
                </c:pt>
                <c:pt idx="6642">
                  <c:v>205238789</c:v>
                </c:pt>
                <c:pt idx="6643">
                  <c:v>207656061</c:v>
                </c:pt>
                <c:pt idx="6644">
                  <c:v>205219912</c:v>
                </c:pt>
                <c:pt idx="6645">
                  <c:v>202739795</c:v>
                </c:pt>
                <c:pt idx="6646">
                  <c:v>205190134</c:v>
                </c:pt>
                <c:pt idx="6647">
                  <c:v>207661596</c:v>
                </c:pt>
                <c:pt idx="6648">
                  <c:v>210106376</c:v>
                </c:pt>
                <c:pt idx="6649">
                  <c:v>207648033</c:v>
                </c:pt>
                <c:pt idx="6650">
                  <c:v>210092953</c:v>
                </c:pt>
                <c:pt idx="6651">
                  <c:v>212523955</c:v>
                </c:pt>
                <c:pt idx="6652">
                  <c:v>214981476</c:v>
                </c:pt>
                <c:pt idx="6653">
                  <c:v>212549991</c:v>
                </c:pt>
                <c:pt idx="6654">
                  <c:v>210090174</c:v>
                </c:pt>
                <c:pt idx="6655">
                  <c:v>207638616</c:v>
                </c:pt>
                <c:pt idx="6656">
                  <c:v>205177154</c:v>
                </c:pt>
                <c:pt idx="6657">
                  <c:v>207638633</c:v>
                </c:pt>
                <c:pt idx="6658">
                  <c:v>210172073</c:v>
                </c:pt>
                <c:pt idx="6659">
                  <c:v>207587693</c:v>
                </c:pt>
                <c:pt idx="6660">
                  <c:v>210160840</c:v>
                </c:pt>
                <c:pt idx="6661">
                  <c:v>212900058</c:v>
                </c:pt>
                <c:pt idx="6662">
                  <c:v>215709410</c:v>
                </c:pt>
                <c:pt idx="6663">
                  <c:v>212658716</c:v>
                </c:pt>
                <c:pt idx="6664">
                  <c:v>215864314</c:v>
                </c:pt>
                <c:pt idx="6665">
                  <c:v>212373919</c:v>
                </c:pt>
                <c:pt idx="6666">
                  <c:v>215898294</c:v>
                </c:pt>
                <c:pt idx="6667">
                  <c:v>219366929</c:v>
                </c:pt>
                <c:pt idx="6668">
                  <c:v>217092766</c:v>
                </c:pt>
                <c:pt idx="6669">
                  <c:v>214841829</c:v>
                </c:pt>
                <c:pt idx="6670">
                  <c:v>217099797</c:v>
                </c:pt>
                <c:pt idx="6671">
                  <c:v>219394362</c:v>
                </c:pt>
                <c:pt idx="6672">
                  <c:v>221676354</c:v>
                </c:pt>
                <c:pt idx="6673">
                  <c:v>219249560</c:v>
                </c:pt>
                <c:pt idx="6674">
                  <c:v>221812292</c:v>
                </c:pt>
                <c:pt idx="6675">
                  <c:v>219307575</c:v>
                </c:pt>
                <c:pt idx="6676">
                  <c:v>216733508</c:v>
                </c:pt>
                <c:pt idx="6677">
                  <c:v>214063465</c:v>
                </c:pt>
                <c:pt idx="6678">
                  <c:v>211291868</c:v>
                </c:pt>
                <c:pt idx="6679">
                  <c:v>208399902</c:v>
                </c:pt>
                <c:pt idx="6680">
                  <c:v>205317819</c:v>
                </c:pt>
                <c:pt idx="6681">
                  <c:v>202171637</c:v>
                </c:pt>
                <c:pt idx="6682">
                  <c:v>198885591</c:v>
                </c:pt>
                <c:pt idx="6683">
                  <c:v>202021666</c:v>
                </c:pt>
                <c:pt idx="6684">
                  <c:v>198836457</c:v>
                </c:pt>
                <c:pt idx="6685">
                  <c:v>195632292</c:v>
                </c:pt>
                <c:pt idx="6686">
                  <c:v>198762290</c:v>
                </c:pt>
                <c:pt idx="6687">
                  <c:v>195781739</c:v>
                </c:pt>
                <c:pt idx="6688">
                  <c:v>198807084</c:v>
                </c:pt>
                <c:pt idx="6689">
                  <c:v>195783391</c:v>
                </c:pt>
                <c:pt idx="6690">
                  <c:v>192741725</c:v>
                </c:pt>
                <c:pt idx="6691">
                  <c:v>195783212</c:v>
                </c:pt>
                <c:pt idx="6692">
                  <c:v>192705961</c:v>
                </c:pt>
                <c:pt idx="6693">
                  <c:v>189616279</c:v>
                </c:pt>
                <c:pt idx="6694">
                  <c:v>192650730</c:v>
                </c:pt>
                <c:pt idx="6695">
                  <c:v>189700146</c:v>
                </c:pt>
                <c:pt idx="6696">
                  <c:v>192640523</c:v>
                </c:pt>
                <c:pt idx="6697">
                  <c:v>195567739</c:v>
                </c:pt>
                <c:pt idx="6698">
                  <c:v>198464395</c:v>
                </c:pt>
                <c:pt idx="6699">
                  <c:v>201354244</c:v>
                </c:pt>
                <c:pt idx="6700">
                  <c:v>198446464</c:v>
                </c:pt>
                <c:pt idx="6701">
                  <c:v>195463380</c:v>
                </c:pt>
                <c:pt idx="6702">
                  <c:v>198425130</c:v>
                </c:pt>
                <c:pt idx="6703">
                  <c:v>195447369</c:v>
                </c:pt>
                <c:pt idx="6704">
                  <c:v>192416354</c:v>
                </c:pt>
                <c:pt idx="6705">
                  <c:v>189324410</c:v>
                </c:pt>
                <c:pt idx="6706">
                  <c:v>192457236</c:v>
                </c:pt>
                <c:pt idx="6707">
                  <c:v>189267632</c:v>
                </c:pt>
                <c:pt idx="6708">
                  <c:v>186143674</c:v>
                </c:pt>
                <c:pt idx="6709">
                  <c:v>189321806</c:v>
                </c:pt>
                <c:pt idx="6710">
                  <c:v>186103710</c:v>
                </c:pt>
                <c:pt idx="6711">
                  <c:v>182805419</c:v>
                </c:pt>
                <c:pt idx="6712">
                  <c:v>186108706</c:v>
                </c:pt>
                <c:pt idx="6713">
                  <c:v>189370919</c:v>
                </c:pt>
                <c:pt idx="6714">
                  <c:v>192624653</c:v>
                </c:pt>
                <c:pt idx="6715">
                  <c:v>195848840</c:v>
                </c:pt>
                <c:pt idx="6716">
                  <c:v>199092942</c:v>
                </c:pt>
                <c:pt idx="6717">
                  <c:v>195841600</c:v>
                </c:pt>
                <c:pt idx="6718">
                  <c:v>199061395</c:v>
                </c:pt>
                <c:pt idx="6719">
                  <c:v>202302942</c:v>
                </c:pt>
                <c:pt idx="6720">
                  <c:v>199103212</c:v>
                </c:pt>
                <c:pt idx="6721">
                  <c:v>202292537</c:v>
                </c:pt>
                <c:pt idx="6722">
                  <c:v>205439151</c:v>
                </c:pt>
                <c:pt idx="6723">
                  <c:v>202294517</c:v>
                </c:pt>
                <c:pt idx="6724">
                  <c:v>205512600</c:v>
                </c:pt>
                <c:pt idx="6725">
                  <c:v>202031002</c:v>
                </c:pt>
                <c:pt idx="6726">
                  <c:v>205549106</c:v>
                </c:pt>
                <c:pt idx="6727">
                  <c:v>201900567</c:v>
                </c:pt>
                <c:pt idx="6728">
                  <c:v>205714442</c:v>
                </c:pt>
                <c:pt idx="6729">
                  <c:v>201791857</c:v>
                </c:pt>
                <c:pt idx="6730">
                  <c:v>197896541</c:v>
                </c:pt>
                <c:pt idx="6731">
                  <c:v>194093795</c:v>
                </c:pt>
                <c:pt idx="6732">
                  <c:v>191820311</c:v>
                </c:pt>
                <c:pt idx="6733">
                  <c:v>189524362</c:v>
                </c:pt>
                <c:pt idx="6734">
                  <c:v>191819399</c:v>
                </c:pt>
                <c:pt idx="6735">
                  <c:v>194106195</c:v>
                </c:pt>
                <c:pt idx="6736">
                  <c:v>196410901</c:v>
                </c:pt>
                <c:pt idx="6737">
                  <c:v>198714943</c:v>
                </c:pt>
                <c:pt idx="6738">
                  <c:v>201077388</c:v>
                </c:pt>
                <c:pt idx="6739">
                  <c:v>203482411</c:v>
                </c:pt>
                <c:pt idx="6740">
                  <c:v>205897023</c:v>
                </c:pt>
                <c:pt idx="6741">
                  <c:v>208305763</c:v>
                </c:pt>
                <c:pt idx="6742">
                  <c:v>205928059</c:v>
                </c:pt>
                <c:pt idx="6743">
                  <c:v>208318993</c:v>
                </c:pt>
                <c:pt idx="6744">
                  <c:v>205893308</c:v>
                </c:pt>
                <c:pt idx="6745">
                  <c:v>203448101</c:v>
                </c:pt>
                <c:pt idx="6746">
                  <c:v>205882708</c:v>
                </c:pt>
                <c:pt idx="6747">
                  <c:v>203378537</c:v>
                </c:pt>
                <c:pt idx="6748">
                  <c:v>200871253</c:v>
                </c:pt>
                <c:pt idx="6749">
                  <c:v>203384598</c:v>
                </c:pt>
                <c:pt idx="6750">
                  <c:v>200820468</c:v>
                </c:pt>
                <c:pt idx="6751">
                  <c:v>203387138</c:v>
                </c:pt>
                <c:pt idx="6752">
                  <c:v>200813496</c:v>
                </c:pt>
                <c:pt idx="6753">
                  <c:v>198216261</c:v>
                </c:pt>
                <c:pt idx="6754">
                  <c:v>200808831</c:v>
                </c:pt>
                <c:pt idx="6755">
                  <c:v>203428569</c:v>
                </c:pt>
                <c:pt idx="6756">
                  <c:v>206075782</c:v>
                </c:pt>
                <c:pt idx="6757">
                  <c:v>203443483</c:v>
                </c:pt>
                <c:pt idx="6758">
                  <c:v>200805454</c:v>
                </c:pt>
                <c:pt idx="6759">
                  <c:v>198126257</c:v>
                </c:pt>
                <c:pt idx="6760">
                  <c:v>200800454</c:v>
                </c:pt>
                <c:pt idx="6761">
                  <c:v>198105173</c:v>
                </c:pt>
                <c:pt idx="6762">
                  <c:v>200806299</c:v>
                </c:pt>
                <c:pt idx="6763">
                  <c:v>203454959</c:v>
                </c:pt>
                <c:pt idx="6764">
                  <c:v>200821704</c:v>
                </c:pt>
                <c:pt idx="6765">
                  <c:v>198084901</c:v>
                </c:pt>
                <c:pt idx="6766">
                  <c:v>200839351</c:v>
                </c:pt>
                <c:pt idx="6767">
                  <c:v>203679321</c:v>
                </c:pt>
                <c:pt idx="6768">
                  <c:v>200835375</c:v>
                </c:pt>
                <c:pt idx="6769">
                  <c:v>197787700</c:v>
                </c:pt>
                <c:pt idx="6770">
                  <c:v>194770589</c:v>
                </c:pt>
                <c:pt idx="6771">
                  <c:v>194770589</c:v>
                </c:pt>
                <c:pt idx="6772">
                  <c:v>191682629</c:v>
                </c:pt>
                <c:pt idx="6773">
                  <c:v>188595504</c:v>
                </c:pt>
                <c:pt idx="6774">
                  <c:v>191694583</c:v>
                </c:pt>
                <c:pt idx="6775">
                  <c:v>188554960</c:v>
                </c:pt>
                <c:pt idx="6776">
                  <c:v>185418842</c:v>
                </c:pt>
                <c:pt idx="6777">
                  <c:v>182240536</c:v>
                </c:pt>
                <c:pt idx="6778">
                  <c:v>179008798</c:v>
                </c:pt>
                <c:pt idx="6779">
                  <c:v>175702405</c:v>
                </c:pt>
                <c:pt idx="6780">
                  <c:v>179027174</c:v>
                </c:pt>
                <c:pt idx="6781">
                  <c:v>175572034</c:v>
                </c:pt>
                <c:pt idx="6782">
                  <c:v>179093608</c:v>
                </c:pt>
                <c:pt idx="6783">
                  <c:v>175533543</c:v>
                </c:pt>
                <c:pt idx="6784">
                  <c:v>179122242</c:v>
                </c:pt>
                <c:pt idx="6785">
                  <c:v>182729496</c:v>
                </c:pt>
                <c:pt idx="6786">
                  <c:v>186456422</c:v>
                </c:pt>
                <c:pt idx="6787">
                  <c:v>190311180</c:v>
                </c:pt>
                <c:pt idx="6788">
                  <c:v>186410506</c:v>
                </c:pt>
                <c:pt idx="6789">
                  <c:v>190331024</c:v>
                </c:pt>
                <c:pt idx="6790">
                  <c:v>194180512</c:v>
                </c:pt>
                <c:pt idx="6791">
                  <c:v>190409777</c:v>
                </c:pt>
                <c:pt idx="6792">
                  <c:v>186686697</c:v>
                </c:pt>
                <c:pt idx="6793">
                  <c:v>189136068</c:v>
                </c:pt>
                <c:pt idx="6794">
                  <c:v>186716299</c:v>
                </c:pt>
                <c:pt idx="6795">
                  <c:v>189141139</c:v>
                </c:pt>
                <c:pt idx="6796">
                  <c:v>191567919</c:v>
                </c:pt>
                <c:pt idx="6797">
                  <c:v>189137578</c:v>
                </c:pt>
                <c:pt idx="6798">
                  <c:v>186707973</c:v>
                </c:pt>
                <c:pt idx="6799">
                  <c:v>189147543</c:v>
                </c:pt>
                <c:pt idx="6800">
                  <c:v>191559903</c:v>
                </c:pt>
                <c:pt idx="6801">
                  <c:v>193981910</c:v>
                </c:pt>
                <c:pt idx="6802">
                  <c:v>196400802</c:v>
                </c:pt>
                <c:pt idx="6803">
                  <c:v>193972028</c:v>
                </c:pt>
                <c:pt idx="6804">
                  <c:v>191568518</c:v>
                </c:pt>
                <c:pt idx="6805">
                  <c:v>193976565</c:v>
                </c:pt>
                <c:pt idx="6806">
                  <c:v>196403294</c:v>
                </c:pt>
                <c:pt idx="6807">
                  <c:v>198861432</c:v>
                </c:pt>
                <c:pt idx="6808">
                  <c:v>196415057</c:v>
                </c:pt>
                <c:pt idx="6809">
                  <c:v>198848208</c:v>
                </c:pt>
                <c:pt idx="6810">
                  <c:v>201321661</c:v>
                </c:pt>
                <c:pt idx="6811">
                  <c:v>203783037</c:v>
                </c:pt>
                <c:pt idx="6812">
                  <c:v>201277019</c:v>
                </c:pt>
                <c:pt idx="6813">
                  <c:v>203773579</c:v>
                </c:pt>
                <c:pt idx="6814">
                  <c:v>201266659</c:v>
                </c:pt>
                <c:pt idx="6815">
                  <c:v>203798276</c:v>
                </c:pt>
                <c:pt idx="6816">
                  <c:v>206341958</c:v>
                </c:pt>
                <c:pt idx="6817">
                  <c:v>203743766</c:v>
                </c:pt>
                <c:pt idx="6818">
                  <c:v>201123767</c:v>
                </c:pt>
                <c:pt idx="6819">
                  <c:v>203761904</c:v>
                </c:pt>
                <c:pt idx="6820">
                  <c:v>206401556</c:v>
                </c:pt>
                <c:pt idx="6821">
                  <c:v>209030408</c:v>
                </c:pt>
                <c:pt idx="6822">
                  <c:v>211665878</c:v>
                </c:pt>
                <c:pt idx="6823">
                  <c:v>214288925</c:v>
                </c:pt>
                <c:pt idx="6824">
                  <c:v>216944801</c:v>
                </c:pt>
                <c:pt idx="6825">
                  <c:v>214308241</c:v>
                </c:pt>
                <c:pt idx="6826">
                  <c:v>216956055</c:v>
                </c:pt>
                <c:pt idx="6827">
                  <c:v>214306164</c:v>
                </c:pt>
                <c:pt idx="6828">
                  <c:v>211668710</c:v>
                </c:pt>
                <c:pt idx="6829">
                  <c:v>209012280</c:v>
                </c:pt>
                <c:pt idx="6830">
                  <c:v>211689103</c:v>
                </c:pt>
                <c:pt idx="6831">
                  <c:v>209012528</c:v>
                </c:pt>
                <c:pt idx="6832">
                  <c:v>211723732</c:v>
                </c:pt>
                <c:pt idx="6833">
                  <c:v>209030717</c:v>
                </c:pt>
                <c:pt idx="6834">
                  <c:v>206330698</c:v>
                </c:pt>
                <c:pt idx="6835">
                  <c:v>203607766</c:v>
                </c:pt>
                <c:pt idx="6836">
                  <c:v>200924734</c:v>
                </c:pt>
                <c:pt idx="6837">
                  <c:v>203656737</c:v>
                </c:pt>
                <c:pt idx="6838">
                  <c:v>200919707</c:v>
                </c:pt>
                <c:pt idx="6839">
                  <c:v>203646405</c:v>
                </c:pt>
                <c:pt idx="6840">
                  <c:v>206423933</c:v>
                </c:pt>
                <c:pt idx="6841">
                  <c:v>209239865</c:v>
                </c:pt>
                <c:pt idx="6842">
                  <c:v>211997025</c:v>
                </c:pt>
                <c:pt idx="6843">
                  <c:v>209219189</c:v>
                </c:pt>
                <c:pt idx="6844">
                  <c:v>211983123</c:v>
                </c:pt>
                <c:pt idx="6845">
                  <c:v>211983123</c:v>
                </c:pt>
                <c:pt idx="6846">
                  <c:v>209213463</c:v>
                </c:pt>
                <c:pt idx="6847">
                  <c:v>212029626</c:v>
                </c:pt>
                <c:pt idx="6848">
                  <c:v>214955000</c:v>
                </c:pt>
                <c:pt idx="6849">
                  <c:v>218035539</c:v>
                </c:pt>
                <c:pt idx="6850">
                  <c:v>221170236</c:v>
                </c:pt>
                <c:pt idx="6851">
                  <c:v>217922284</c:v>
                </c:pt>
                <c:pt idx="6852">
                  <c:v>214691443</c:v>
                </c:pt>
                <c:pt idx="6853">
                  <c:v>211391114</c:v>
                </c:pt>
                <c:pt idx="6854">
                  <c:v>214598861</c:v>
                </c:pt>
                <c:pt idx="6855">
                  <c:v>217787595</c:v>
                </c:pt>
                <c:pt idx="6856">
                  <c:v>215483236</c:v>
                </c:pt>
                <c:pt idx="6857">
                  <c:v>217781635</c:v>
                </c:pt>
                <c:pt idx="6858">
                  <c:v>220103655</c:v>
                </c:pt>
                <c:pt idx="6859">
                  <c:v>222464781</c:v>
                </c:pt>
                <c:pt idx="6860">
                  <c:v>220131931</c:v>
                </c:pt>
                <c:pt idx="6861">
                  <c:v>222443690</c:v>
                </c:pt>
                <c:pt idx="6862">
                  <c:v>220118536</c:v>
                </c:pt>
                <c:pt idx="6863">
                  <c:v>222421991</c:v>
                </c:pt>
                <c:pt idx="6864">
                  <c:v>220049733</c:v>
                </c:pt>
                <c:pt idx="6865">
                  <c:v>222424007</c:v>
                </c:pt>
                <c:pt idx="6866">
                  <c:v>220017194</c:v>
                </c:pt>
                <c:pt idx="6867">
                  <c:v>217606590</c:v>
                </c:pt>
                <c:pt idx="6868">
                  <c:v>219995607</c:v>
                </c:pt>
                <c:pt idx="6869">
                  <c:v>217569366</c:v>
                </c:pt>
                <c:pt idx="6870">
                  <c:v>219978146</c:v>
                </c:pt>
                <c:pt idx="6871">
                  <c:v>222378963</c:v>
                </c:pt>
                <c:pt idx="6872">
                  <c:v>224781296</c:v>
                </c:pt>
                <c:pt idx="6873">
                  <c:v>227194118</c:v>
                </c:pt>
                <c:pt idx="6874">
                  <c:v>229593585</c:v>
                </c:pt>
                <c:pt idx="6875">
                  <c:v>231999713</c:v>
                </c:pt>
                <c:pt idx="6876">
                  <c:v>234414629</c:v>
                </c:pt>
                <c:pt idx="6877">
                  <c:v>232001039</c:v>
                </c:pt>
                <c:pt idx="6878">
                  <c:v>234453932</c:v>
                </c:pt>
                <c:pt idx="6879">
                  <c:v>236925206</c:v>
                </c:pt>
                <c:pt idx="6880">
                  <c:v>239429549</c:v>
                </c:pt>
                <c:pt idx="6881">
                  <c:v>236931246</c:v>
                </c:pt>
                <c:pt idx="6882">
                  <c:v>234393809</c:v>
                </c:pt>
                <c:pt idx="6883">
                  <c:v>236913451</c:v>
                </c:pt>
                <c:pt idx="6884">
                  <c:v>239439467</c:v>
                </c:pt>
                <c:pt idx="6885">
                  <c:v>241977936</c:v>
                </c:pt>
                <c:pt idx="6886">
                  <c:v>244523599</c:v>
                </c:pt>
                <c:pt idx="6887">
                  <c:v>241960430</c:v>
                </c:pt>
                <c:pt idx="6888">
                  <c:v>239387414</c:v>
                </c:pt>
                <c:pt idx="6889">
                  <c:v>241975384</c:v>
                </c:pt>
                <c:pt idx="6890">
                  <c:v>244568335</c:v>
                </c:pt>
                <c:pt idx="6891">
                  <c:v>241980405</c:v>
                </c:pt>
                <c:pt idx="6892">
                  <c:v>244635069</c:v>
                </c:pt>
                <c:pt idx="6893">
                  <c:v>247285203</c:v>
                </c:pt>
                <c:pt idx="6894">
                  <c:v>244679074</c:v>
                </c:pt>
                <c:pt idx="6895">
                  <c:v>242070183</c:v>
                </c:pt>
                <c:pt idx="6896">
                  <c:v>244691872</c:v>
                </c:pt>
                <c:pt idx="6897">
                  <c:v>247355661</c:v>
                </c:pt>
                <c:pt idx="6898">
                  <c:v>250006259</c:v>
                </c:pt>
                <c:pt idx="6899">
                  <c:v>252641290</c:v>
                </c:pt>
                <c:pt idx="6900">
                  <c:v>249979346</c:v>
                </c:pt>
                <c:pt idx="6901">
                  <c:v>252629550</c:v>
                </c:pt>
                <c:pt idx="6902">
                  <c:v>255291051</c:v>
                </c:pt>
                <c:pt idx="6903">
                  <c:v>257978831</c:v>
                </c:pt>
                <c:pt idx="6904">
                  <c:v>255300414</c:v>
                </c:pt>
                <c:pt idx="6905">
                  <c:v>252640273</c:v>
                </c:pt>
                <c:pt idx="6906">
                  <c:v>249966662</c:v>
                </c:pt>
                <c:pt idx="6907">
                  <c:v>247289355</c:v>
                </c:pt>
                <c:pt idx="6908">
                  <c:v>249942563</c:v>
                </c:pt>
                <c:pt idx="6909">
                  <c:v>252625831</c:v>
                </c:pt>
                <c:pt idx="6910">
                  <c:v>255317360</c:v>
                </c:pt>
                <c:pt idx="6911">
                  <c:v>258101256</c:v>
                </c:pt>
                <c:pt idx="6912">
                  <c:v>260946211</c:v>
                </c:pt>
                <c:pt idx="6913">
                  <c:v>258050045</c:v>
                </c:pt>
                <c:pt idx="6914">
                  <c:v>261061200</c:v>
                </c:pt>
                <c:pt idx="6915">
                  <c:v>264146360</c:v>
                </c:pt>
                <c:pt idx="6916">
                  <c:v>267245401</c:v>
                </c:pt>
                <c:pt idx="6917">
                  <c:v>264176466</c:v>
                </c:pt>
                <c:pt idx="6918">
                  <c:v>261135678</c:v>
                </c:pt>
                <c:pt idx="6919">
                  <c:v>258825430</c:v>
                </c:pt>
                <c:pt idx="6920">
                  <c:v>261108677</c:v>
                </c:pt>
                <c:pt idx="6921">
                  <c:v>258815035</c:v>
                </c:pt>
                <c:pt idx="6922">
                  <c:v>256474038</c:v>
                </c:pt>
                <c:pt idx="6923">
                  <c:v>254159572</c:v>
                </c:pt>
                <c:pt idx="6924">
                  <c:v>256507856</c:v>
                </c:pt>
                <c:pt idx="6925">
                  <c:v>254168018</c:v>
                </c:pt>
                <c:pt idx="6926">
                  <c:v>251842751</c:v>
                </c:pt>
                <c:pt idx="6927">
                  <c:v>249506667</c:v>
                </c:pt>
                <c:pt idx="6928">
                  <c:v>247126003</c:v>
                </c:pt>
                <c:pt idx="6929">
                  <c:v>249467953</c:v>
                </c:pt>
                <c:pt idx="6930">
                  <c:v>251796413</c:v>
                </c:pt>
                <c:pt idx="6931">
                  <c:v>254123829</c:v>
                </c:pt>
                <c:pt idx="6932">
                  <c:v>256454056</c:v>
                </c:pt>
                <c:pt idx="6933">
                  <c:v>258777631</c:v>
                </c:pt>
                <c:pt idx="6934">
                  <c:v>261102583</c:v>
                </c:pt>
                <c:pt idx="6935">
                  <c:v>258779252</c:v>
                </c:pt>
                <c:pt idx="6936">
                  <c:v>261138562</c:v>
                </c:pt>
                <c:pt idx="6937">
                  <c:v>263505141</c:v>
                </c:pt>
                <c:pt idx="6938">
                  <c:v>261131141</c:v>
                </c:pt>
                <c:pt idx="6939">
                  <c:v>263513988</c:v>
                </c:pt>
                <c:pt idx="6940">
                  <c:v>261124908</c:v>
                </c:pt>
                <c:pt idx="6941">
                  <c:v>258694948</c:v>
                </c:pt>
                <c:pt idx="6942">
                  <c:v>261140947</c:v>
                </c:pt>
                <c:pt idx="6943">
                  <c:v>258689934</c:v>
                </c:pt>
                <c:pt idx="6944">
                  <c:v>256217347</c:v>
                </c:pt>
                <c:pt idx="6945">
                  <c:v>253748449</c:v>
                </c:pt>
                <c:pt idx="6946">
                  <c:v>251209367</c:v>
                </c:pt>
                <c:pt idx="6947">
                  <c:v>253728212</c:v>
                </c:pt>
                <c:pt idx="6948">
                  <c:v>251213624</c:v>
                </c:pt>
                <c:pt idx="6949">
                  <c:v>253711083</c:v>
                </c:pt>
                <c:pt idx="6950">
                  <c:v>256237544</c:v>
                </c:pt>
                <c:pt idx="6951">
                  <c:v>258794087</c:v>
                </c:pt>
                <c:pt idx="6952">
                  <c:v>261355301</c:v>
                </c:pt>
                <c:pt idx="6953">
                  <c:v>263931002</c:v>
                </c:pt>
                <c:pt idx="6954">
                  <c:v>266486582</c:v>
                </c:pt>
                <c:pt idx="6955">
                  <c:v>269041438</c:v>
                </c:pt>
                <c:pt idx="6956">
                  <c:v>271599829</c:v>
                </c:pt>
                <c:pt idx="6957">
                  <c:v>269022151</c:v>
                </c:pt>
                <c:pt idx="6958">
                  <c:v>271624969</c:v>
                </c:pt>
                <c:pt idx="6959">
                  <c:v>274238530</c:v>
                </c:pt>
                <c:pt idx="6960">
                  <c:v>276844200</c:v>
                </c:pt>
                <c:pt idx="6961">
                  <c:v>279442011</c:v>
                </c:pt>
                <c:pt idx="6962">
                  <c:v>276828118</c:v>
                </c:pt>
                <c:pt idx="6963">
                  <c:v>274197696</c:v>
                </c:pt>
                <c:pt idx="6964">
                  <c:v>276833882</c:v>
                </c:pt>
                <c:pt idx="6965">
                  <c:v>274194319</c:v>
                </c:pt>
                <c:pt idx="6966">
                  <c:v>276838460</c:v>
                </c:pt>
                <c:pt idx="6967">
                  <c:v>274166086</c:v>
                </c:pt>
                <c:pt idx="6968">
                  <c:v>276818485</c:v>
                </c:pt>
                <c:pt idx="6969">
                  <c:v>279478483</c:v>
                </c:pt>
                <c:pt idx="6970">
                  <c:v>276802184</c:v>
                </c:pt>
                <c:pt idx="6971">
                  <c:v>274120284</c:v>
                </c:pt>
                <c:pt idx="6972">
                  <c:v>276855804</c:v>
                </c:pt>
                <c:pt idx="6973">
                  <c:v>274131963</c:v>
                </c:pt>
                <c:pt idx="6974">
                  <c:v>271361528</c:v>
                </c:pt>
                <c:pt idx="6975">
                  <c:v>274213767</c:v>
                </c:pt>
                <c:pt idx="6976">
                  <c:v>277225159</c:v>
                </c:pt>
                <c:pt idx="6977">
                  <c:v>280324478</c:v>
                </c:pt>
                <c:pt idx="6978">
                  <c:v>283629005</c:v>
                </c:pt>
                <c:pt idx="6979">
                  <c:v>280250022</c:v>
                </c:pt>
                <c:pt idx="6980">
                  <c:v>283745533</c:v>
                </c:pt>
                <c:pt idx="6981">
                  <c:v>280325861</c:v>
                </c:pt>
                <c:pt idx="6982">
                  <c:v>283717345</c:v>
                </c:pt>
                <c:pt idx="6983">
                  <c:v>286077137</c:v>
                </c:pt>
                <c:pt idx="6984">
                  <c:v>288452606</c:v>
                </c:pt>
                <c:pt idx="6985">
                  <c:v>290829792</c:v>
                </c:pt>
                <c:pt idx="6986">
                  <c:v>293225006</c:v>
                </c:pt>
                <c:pt idx="6987">
                  <c:v>295619193</c:v>
                </c:pt>
                <c:pt idx="6988">
                  <c:v>293218566</c:v>
                </c:pt>
                <c:pt idx="6989">
                  <c:v>295614018</c:v>
                </c:pt>
                <c:pt idx="6990">
                  <c:v>293218703</c:v>
                </c:pt>
                <c:pt idx="6991">
                  <c:v>295662960</c:v>
                </c:pt>
                <c:pt idx="6992">
                  <c:v>298069789</c:v>
                </c:pt>
                <c:pt idx="6993">
                  <c:v>300471143</c:v>
                </c:pt>
                <c:pt idx="6994">
                  <c:v>302882797</c:v>
                </c:pt>
                <c:pt idx="6995">
                  <c:v>305309045</c:v>
                </c:pt>
                <c:pt idx="6996">
                  <c:v>307742285</c:v>
                </c:pt>
                <c:pt idx="6997">
                  <c:v>305297084</c:v>
                </c:pt>
                <c:pt idx="6998">
                  <c:v>307779195</c:v>
                </c:pt>
                <c:pt idx="6999">
                  <c:v>310259344</c:v>
                </c:pt>
                <c:pt idx="7000">
                  <c:v>307797550</c:v>
                </c:pt>
                <c:pt idx="7001">
                  <c:v>310277095</c:v>
                </c:pt>
                <c:pt idx="7002">
                  <c:v>307786205</c:v>
                </c:pt>
                <c:pt idx="7003">
                  <c:v>305240110</c:v>
                </c:pt>
                <c:pt idx="7004">
                  <c:v>302614136</c:v>
                </c:pt>
                <c:pt idx="7005">
                  <c:v>305214275</c:v>
                </c:pt>
                <c:pt idx="7006">
                  <c:v>302581251</c:v>
                </c:pt>
                <c:pt idx="7007">
                  <c:v>305221137</c:v>
                </c:pt>
                <c:pt idx="7008">
                  <c:v>302592114</c:v>
                </c:pt>
                <c:pt idx="7009">
                  <c:v>299937811</c:v>
                </c:pt>
                <c:pt idx="7010">
                  <c:v>302572530</c:v>
                </c:pt>
                <c:pt idx="7011">
                  <c:v>305283442</c:v>
                </c:pt>
                <c:pt idx="7012">
                  <c:v>302581780</c:v>
                </c:pt>
                <c:pt idx="7013">
                  <c:v>299830972</c:v>
                </c:pt>
                <c:pt idx="7014">
                  <c:v>297059931</c:v>
                </c:pt>
                <c:pt idx="7015">
                  <c:v>294246935</c:v>
                </c:pt>
                <c:pt idx="7016">
                  <c:v>297082221</c:v>
                </c:pt>
                <c:pt idx="7017">
                  <c:v>294241693</c:v>
                </c:pt>
                <c:pt idx="7018">
                  <c:v>297096566</c:v>
                </c:pt>
                <c:pt idx="7019">
                  <c:v>299963069</c:v>
                </c:pt>
                <c:pt idx="7020">
                  <c:v>302791056</c:v>
                </c:pt>
                <c:pt idx="7021">
                  <c:v>305629477</c:v>
                </c:pt>
                <c:pt idx="7022">
                  <c:v>308472502</c:v>
                </c:pt>
                <c:pt idx="7023">
                  <c:v>311261144</c:v>
                </c:pt>
                <c:pt idx="7024">
                  <c:v>314066781</c:v>
                </c:pt>
                <c:pt idx="7025">
                  <c:v>311218807</c:v>
                </c:pt>
                <c:pt idx="7026">
                  <c:v>314078321</c:v>
                </c:pt>
                <c:pt idx="7027">
                  <c:v>311189648</c:v>
                </c:pt>
                <c:pt idx="7028">
                  <c:v>314069090</c:v>
                </c:pt>
                <c:pt idx="7029">
                  <c:v>316960972</c:v>
                </c:pt>
                <c:pt idx="7030">
                  <c:v>319831635</c:v>
                </c:pt>
                <c:pt idx="7031">
                  <c:v>322750068</c:v>
                </c:pt>
                <c:pt idx="7032">
                  <c:v>325637343</c:v>
                </c:pt>
                <c:pt idx="7033">
                  <c:v>328578534</c:v>
                </c:pt>
                <c:pt idx="7034">
                  <c:v>331534380</c:v>
                </c:pt>
                <c:pt idx="7035">
                  <c:v>334506324</c:v>
                </c:pt>
                <c:pt idx="7036">
                  <c:v>337586082</c:v>
                </c:pt>
                <c:pt idx="7037">
                  <c:v>340869756</c:v>
                </c:pt>
                <c:pt idx="7038">
                  <c:v>344186574</c:v>
                </c:pt>
                <c:pt idx="7039">
                  <c:v>340717077</c:v>
                </c:pt>
                <c:pt idx="7040">
                  <c:v>344295906</c:v>
                </c:pt>
                <c:pt idx="7041">
                  <c:v>347933193</c:v>
                </c:pt>
                <c:pt idx="7042">
                  <c:v>351535263</c:v>
                </c:pt>
                <c:pt idx="7043">
                  <c:v>347945004</c:v>
                </c:pt>
                <c:pt idx="7044">
                  <c:v>350315773</c:v>
                </c:pt>
                <c:pt idx="7045">
                  <c:v>352664690</c:v>
                </c:pt>
                <c:pt idx="7046">
                  <c:v>350294314</c:v>
                </c:pt>
                <c:pt idx="7047">
                  <c:v>347897373</c:v>
                </c:pt>
                <c:pt idx="7048">
                  <c:v>350311085</c:v>
                </c:pt>
                <c:pt idx="7049">
                  <c:v>352740950</c:v>
                </c:pt>
                <c:pt idx="7050">
                  <c:v>355160419</c:v>
                </c:pt>
                <c:pt idx="7051">
                  <c:v>352772705</c:v>
                </c:pt>
                <c:pt idx="7052">
                  <c:v>355184071</c:v>
                </c:pt>
                <c:pt idx="7053">
                  <c:v>357590546</c:v>
                </c:pt>
                <c:pt idx="7054">
                  <c:v>359998782</c:v>
                </c:pt>
                <c:pt idx="7055">
                  <c:v>357622331</c:v>
                </c:pt>
                <c:pt idx="7056">
                  <c:v>360023355</c:v>
                </c:pt>
                <c:pt idx="7057">
                  <c:v>362420637</c:v>
                </c:pt>
                <c:pt idx="7058">
                  <c:v>362420637</c:v>
                </c:pt>
                <c:pt idx="7059">
                  <c:v>364846693</c:v>
                </c:pt>
                <c:pt idx="7060">
                  <c:v>367300669</c:v>
                </c:pt>
                <c:pt idx="7061">
                  <c:v>369763323</c:v>
                </c:pt>
                <c:pt idx="7062">
                  <c:v>367282801</c:v>
                </c:pt>
                <c:pt idx="7063">
                  <c:v>369763603</c:v>
                </c:pt>
                <c:pt idx="7064">
                  <c:v>372259692</c:v>
                </c:pt>
                <c:pt idx="7065">
                  <c:v>369753075</c:v>
                </c:pt>
                <c:pt idx="7066">
                  <c:v>372300219</c:v>
                </c:pt>
                <c:pt idx="7067">
                  <c:v>374828540</c:v>
                </c:pt>
                <c:pt idx="7068">
                  <c:v>372301030</c:v>
                </c:pt>
                <c:pt idx="7069">
                  <c:v>369725203</c:v>
                </c:pt>
                <c:pt idx="7070">
                  <c:v>372284175</c:v>
                </c:pt>
                <c:pt idx="7071">
                  <c:v>374821088</c:v>
                </c:pt>
                <c:pt idx="7072">
                  <c:v>372289134</c:v>
                </c:pt>
                <c:pt idx="7073">
                  <c:v>374862084</c:v>
                </c:pt>
                <c:pt idx="7074">
                  <c:v>372295469</c:v>
                </c:pt>
                <c:pt idx="7075">
                  <c:v>369675148</c:v>
                </c:pt>
                <c:pt idx="7076">
                  <c:v>366955852</c:v>
                </c:pt>
                <c:pt idx="7077">
                  <c:v>364270441</c:v>
                </c:pt>
                <c:pt idx="7078">
                  <c:v>366957449</c:v>
                </c:pt>
                <c:pt idx="7079">
                  <c:v>364221471</c:v>
                </c:pt>
                <c:pt idx="7080">
                  <c:v>366866083</c:v>
                </c:pt>
                <c:pt idx="7081">
                  <c:v>364238704</c:v>
                </c:pt>
                <c:pt idx="7082">
                  <c:v>361596573</c:v>
                </c:pt>
                <c:pt idx="7083">
                  <c:v>358971191</c:v>
                </c:pt>
                <c:pt idx="7084">
                  <c:v>356330035</c:v>
                </c:pt>
                <c:pt idx="7085">
                  <c:v>353664546</c:v>
                </c:pt>
                <c:pt idx="7086">
                  <c:v>350876488</c:v>
                </c:pt>
                <c:pt idx="7087">
                  <c:v>353544920</c:v>
                </c:pt>
                <c:pt idx="7088">
                  <c:v>350828251</c:v>
                </c:pt>
                <c:pt idx="7089">
                  <c:v>353563763</c:v>
                </c:pt>
                <c:pt idx="7090">
                  <c:v>350787990</c:v>
                </c:pt>
                <c:pt idx="7091">
                  <c:v>353533824</c:v>
                </c:pt>
                <c:pt idx="7092">
                  <c:v>350788179</c:v>
                </c:pt>
                <c:pt idx="7093">
                  <c:v>347968060</c:v>
                </c:pt>
                <c:pt idx="7094">
                  <c:v>350775453</c:v>
                </c:pt>
                <c:pt idx="7095">
                  <c:v>353597276</c:v>
                </c:pt>
                <c:pt idx="7096">
                  <c:v>350662967</c:v>
                </c:pt>
                <c:pt idx="7097">
                  <c:v>347664615</c:v>
                </c:pt>
                <c:pt idx="7098">
                  <c:v>350711037</c:v>
                </c:pt>
                <c:pt idx="7099">
                  <c:v>347595924</c:v>
                </c:pt>
                <c:pt idx="7100">
                  <c:v>350777842</c:v>
                </c:pt>
                <c:pt idx="7101">
                  <c:v>354041683</c:v>
                </c:pt>
                <c:pt idx="7102">
                  <c:v>357403798</c:v>
                </c:pt>
                <c:pt idx="7103">
                  <c:v>360830234</c:v>
                </c:pt>
                <c:pt idx="7104">
                  <c:v>364345363</c:v>
                </c:pt>
                <c:pt idx="7105">
                  <c:v>367782816</c:v>
                </c:pt>
                <c:pt idx="7106">
                  <c:v>364359193</c:v>
                </c:pt>
                <c:pt idx="7107">
                  <c:v>366935901</c:v>
                </c:pt>
                <c:pt idx="7108">
                  <c:v>364328656</c:v>
                </c:pt>
                <c:pt idx="7109">
                  <c:v>361730454</c:v>
                </c:pt>
                <c:pt idx="7110">
                  <c:v>359067414</c:v>
                </c:pt>
                <c:pt idx="7111">
                  <c:v>361761163</c:v>
                </c:pt>
                <c:pt idx="7112">
                  <c:v>359074991</c:v>
                </c:pt>
                <c:pt idx="7113">
                  <c:v>356322646</c:v>
                </c:pt>
                <c:pt idx="7114">
                  <c:v>353549151</c:v>
                </c:pt>
                <c:pt idx="7115">
                  <c:v>350709468</c:v>
                </c:pt>
                <c:pt idx="7116">
                  <c:v>347873436</c:v>
                </c:pt>
                <c:pt idx="7117">
                  <c:v>350748582</c:v>
                </c:pt>
                <c:pt idx="7118">
                  <c:v>353595073</c:v>
                </c:pt>
                <c:pt idx="7119">
                  <c:v>356382792</c:v>
                </c:pt>
                <c:pt idx="7120">
                  <c:v>359142095</c:v>
                </c:pt>
                <c:pt idx="7121">
                  <c:v>361937155</c:v>
                </c:pt>
                <c:pt idx="7122">
                  <c:v>364749848</c:v>
                </c:pt>
                <c:pt idx="7123">
                  <c:v>367532750</c:v>
                </c:pt>
                <c:pt idx="7124">
                  <c:v>364746950</c:v>
                </c:pt>
                <c:pt idx="7125">
                  <c:v>361976735</c:v>
                </c:pt>
                <c:pt idx="7126">
                  <c:v>364779387</c:v>
                </c:pt>
                <c:pt idx="7127">
                  <c:v>367594020</c:v>
                </c:pt>
                <c:pt idx="7128">
                  <c:v>364783164</c:v>
                </c:pt>
                <c:pt idx="7129">
                  <c:v>367578928</c:v>
                </c:pt>
                <c:pt idx="7130">
                  <c:v>370371288</c:v>
                </c:pt>
                <c:pt idx="7131">
                  <c:v>373138112</c:v>
                </c:pt>
                <c:pt idx="7132">
                  <c:v>375918566</c:v>
                </c:pt>
                <c:pt idx="7133">
                  <c:v>373150834</c:v>
                </c:pt>
                <c:pt idx="7134">
                  <c:v>370367325</c:v>
                </c:pt>
                <c:pt idx="7135">
                  <c:v>373101706</c:v>
                </c:pt>
                <c:pt idx="7136">
                  <c:v>375857826</c:v>
                </c:pt>
                <c:pt idx="7137">
                  <c:v>373112540</c:v>
                </c:pt>
                <c:pt idx="7138">
                  <c:v>375842579</c:v>
                </c:pt>
                <c:pt idx="7139">
                  <c:v>373098365</c:v>
                </c:pt>
                <c:pt idx="7140">
                  <c:v>370350990</c:v>
                </c:pt>
                <c:pt idx="7141">
                  <c:v>373102404</c:v>
                </c:pt>
                <c:pt idx="7142">
                  <c:v>370350368</c:v>
                </c:pt>
                <c:pt idx="7143">
                  <c:v>367566302</c:v>
                </c:pt>
                <c:pt idx="7144">
                  <c:v>364781826</c:v>
                </c:pt>
                <c:pt idx="7145">
                  <c:v>362017342</c:v>
                </c:pt>
                <c:pt idx="7146">
                  <c:v>364820969</c:v>
                </c:pt>
                <c:pt idx="7147">
                  <c:v>367647694</c:v>
                </c:pt>
                <c:pt idx="7148">
                  <c:v>364853592</c:v>
                </c:pt>
                <c:pt idx="7149">
                  <c:v>361989765</c:v>
                </c:pt>
                <c:pt idx="7150">
                  <c:v>359144117</c:v>
                </c:pt>
                <c:pt idx="7151">
                  <c:v>356265728</c:v>
                </c:pt>
                <c:pt idx="7152">
                  <c:v>353326607</c:v>
                </c:pt>
                <c:pt idx="7153">
                  <c:v>356269066</c:v>
                </c:pt>
                <c:pt idx="7154">
                  <c:v>353287992</c:v>
                </c:pt>
                <c:pt idx="7155">
                  <c:v>356275091</c:v>
                </c:pt>
                <c:pt idx="7156">
                  <c:v>353270141</c:v>
                </c:pt>
                <c:pt idx="7157">
                  <c:v>356312787</c:v>
                </c:pt>
                <c:pt idx="7158">
                  <c:v>359296450</c:v>
                </c:pt>
                <c:pt idx="7159">
                  <c:v>362261701</c:v>
                </c:pt>
                <c:pt idx="7160">
                  <c:v>365222742</c:v>
                </c:pt>
                <c:pt idx="7161">
                  <c:v>362196793</c:v>
                </c:pt>
                <c:pt idx="7162">
                  <c:v>365266483</c:v>
                </c:pt>
                <c:pt idx="7163">
                  <c:v>368417413</c:v>
                </c:pt>
                <c:pt idx="7164">
                  <c:v>371648588</c:v>
                </c:pt>
                <c:pt idx="7165">
                  <c:v>374989152</c:v>
                </c:pt>
                <c:pt idx="7166">
                  <c:v>371529054</c:v>
                </c:pt>
                <c:pt idx="7167">
                  <c:v>375027383</c:v>
                </c:pt>
                <c:pt idx="7168">
                  <c:v>378501087</c:v>
                </c:pt>
                <c:pt idx="7169">
                  <c:v>375094187</c:v>
                </c:pt>
                <c:pt idx="7170">
                  <c:v>377529205</c:v>
                </c:pt>
                <c:pt idx="7171">
                  <c:v>375109375</c:v>
                </c:pt>
                <c:pt idx="7172">
                  <c:v>372592351</c:v>
                </c:pt>
                <c:pt idx="7173">
                  <c:v>370073880</c:v>
                </c:pt>
                <c:pt idx="7174">
                  <c:v>372638952</c:v>
                </c:pt>
                <c:pt idx="7175">
                  <c:v>370078220</c:v>
                </c:pt>
                <c:pt idx="7176">
                  <c:v>372648935</c:v>
                </c:pt>
                <c:pt idx="7177">
                  <c:v>370062510</c:v>
                </c:pt>
                <c:pt idx="7178">
                  <c:v>367521131</c:v>
                </c:pt>
                <c:pt idx="7179">
                  <c:v>370072643</c:v>
                </c:pt>
                <c:pt idx="7180">
                  <c:v>367498233</c:v>
                </c:pt>
                <c:pt idx="7181">
                  <c:v>370142212</c:v>
                </c:pt>
                <c:pt idx="7182">
                  <c:v>372772180</c:v>
                </c:pt>
                <c:pt idx="7183">
                  <c:v>375403697</c:v>
                </c:pt>
                <c:pt idx="7184">
                  <c:v>378038200</c:v>
                </c:pt>
                <c:pt idx="7185">
                  <c:v>380685555</c:v>
                </c:pt>
                <c:pt idx="7186">
                  <c:v>383339194</c:v>
                </c:pt>
                <c:pt idx="7187">
                  <c:v>386069451</c:v>
                </c:pt>
                <c:pt idx="7188">
                  <c:v>383349551</c:v>
                </c:pt>
                <c:pt idx="7189">
                  <c:v>386034027</c:v>
                </c:pt>
                <c:pt idx="7190">
                  <c:v>388730966</c:v>
                </c:pt>
                <c:pt idx="7191">
                  <c:v>386041325</c:v>
                </c:pt>
                <c:pt idx="7192">
                  <c:v>388757478</c:v>
                </c:pt>
                <c:pt idx="7193">
                  <c:v>391455397</c:v>
                </c:pt>
                <c:pt idx="7194">
                  <c:v>394135878</c:v>
                </c:pt>
                <c:pt idx="7195">
                  <c:v>396825116</c:v>
                </c:pt>
                <c:pt idx="7196">
                  <c:v>396825116</c:v>
                </c:pt>
                <c:pt idx="7197">
                  <c:v>394124942</c:v>
                </c:pt>
                <c:pt idx="7198">
                  <c:v>396805472</c:v>
                </c:pt>
                <c:pt idx="7199">
                  <c:v>399489208</c:v>
                </c:pt>
                <c:pt idx="7200">
                  <c:v>402174275</c:v>
                </c:pt>
                <c:pt idx="7201">
                  <c:v>404884164</c:v>
                </c:pt>
                <c:pt idx="7202">
                  <c:v>407582703</c:v>
                </c:pt>
                <c:pt idx="7203">
                  <c:v>410348724</c:v>
                </c:pt>
                <c:pt idx="7204">
                  <c:v>413100886</c:v>
                </c:pt>
                <c:pt idx="7205">
                  <c:v>410268840</c:v>
                </c:pt>
                <c:pt idx="7206">
                  <c:v>407466930</c:v>
                </c:pt>
                <c:pt idx="7207">
                  <c:v>410288529</c:v>
                </c:pt>
                <c:pt idx="7208">
                  <c:v>407456607</c:v>
                </c:pt>
                <c:pt idx="7209">
                  <c:v>404616556</c:v>
                </c:pt>
                <c:pt idx="7210">
                  <c:v>407471254</c:v>
                </c:pt>
                <c:pt idx="7211">
                  <c:v>404611944</c:v>
                </c:pt>
                <c:pt idx="7212">
                  <c:v>407420358</c:v>
                </c:pt>
                <c:pt idx="7213">
                  <c:v>410265860</c:v>
                </c:pt>
                <c:pt idx="7214">
                  <c:v>413102309</c:v>
                </c:pt>
                <c:pt idx="7215">
                  <c:v>410276117</c:v>
                </c:pt>
                <c:pt idx="7216">
                  <c:v>407439728</c:v>
                </c:pt>
                <c:pt idx="7217">
                  <c:v>410290751</c:v>
                </c:pt>
                <c:pt idx="7218">
                  <c:v>407447904</c:v>
                </c:pt>
                <c:pt idx="7219">
                  <c:v>410294995</c:v>
                </c:pt>
                <c:pt idx="7220">
                  <c:v>407422200</c:v>
                </c:pt>
                <c:pt idx="7221">
                  <c:v>410348567</c:v>
                </c:pt>
                <c:pt idx="7222">
                  <c:v>413301349</c:v>
                </c:pt>
                <c:pt idx="7223">
                  <c:v>416281373</c:v>
                </c:pt>
                <c:pt idx="7224">
                  <c:v>413309775</c:v>
                </c:pt>
                <c:pt idx="7225">
                  <c:v>416289101</c:v>
                </c:pt>
                <c:pt idx="7226">
                  <c:v>419266822</c:v>
                </c:pt>
                <c:pt idx="7227">
                  <c:v>422345187</c:v>
                </c:pt>
                <c:pt idx="7228">
                  <c:v>425520458</c:v>
                </c:pt>
                <c:pt idx="7229">
                  <c:v>428790170</c:v>
                </c:pt>
                <c:pt idx="7230">
                  <c:v>432181336</c:v>
                </c:pt>
                <c:pt idx="7231">
                  <c:v>428757511</c:v>
                </c:pt>
                <c:pt idx="7232">
                  <c:v>432314638</c:v>
                </c:pt>
                <c:pt idx="7233">
                  <c:v>432314638</c:v>
                </c:pt>
                <c:pt idx="7234">
                  <c:v>434738702</c:v>
                </c:pt>
                <c:pt idx="7235">
                  <c:v>437174560</c:v>
                </c:pt>
                <c:pt idx="7236">
                  <c:v>439610505</c:v>
                </c:pt>
                <c:pt idx="7237">
                  <c:v>437174560</c:v>
                </c:pt>
                <c:pt idx="7238">
                  <c:v>439636068</c:v>
                </c:pt>
                <c:pt idx="7239">
                  <c:v>442115776</c:v>
                </c:pt>
                <c:pt idx="7240">
                  <c:v>444593564</c:v>
                </c:pt>
                <c:pt idx="7241">
                  <c:v>442121278</c:v>
                </c:pt>
                <c:pt idx="7242">
                  <c:v>439639905</c:v>
                </c:pt>
                <c:pt idx="7243">
                  <c:v>442143720</c:v>
                </c:pt>
                <c:pt idx="7244">
                  <c:v>442143720</c:v>
                </c:pt>
                <c:pt idx="7245">
                  <c:v>444658815</c:v>
                </c:pt>
                <c:pt idx="7246">
                  <c:v>442158906</c:v>
                </c:pt>
                <c:pt idx="7247">
                  <c:v>439648376</c:v>
                </c:pt>
                <c:pt idx="7248">
                  <c:v>437135208</c:v>
                </c:pt>
                <c:pt idx="7249">
                  <c:v>439668782</c:v>
                </c:pt>
                <c:pt idx="7250">
                  <c:v>442233509</c:v>
                </c:pt>
                <c:pt idx="7251">
                  <c:v>439693422</c:v>
                </c:pt>
                <c:pt idx="7252">
                  <c:v>442231029</c:v>
                </c:pt>
                <c:pt idx="7253">
                  <c:v>444806500</c:v>
                </c:pt>
                <c:pt idx="7254">
                  <c:v>442207516</c:v>
                </c:pt>
                <c:pt idx="7255">
                  <c:v>439580960</c:v>
                </c:pt>
                <c:pt idx="7256">
                  <c:v>442188526</c:v>
                </c:pt>
                <c:pt idx="7257">
                  <c:v>444836778</c:v>
                </c:pt>
                <c:pt idx="7258">
                  <c:v>442187086</c:v>
                </c:pt>
                <c:pt idx="7259">
                  <c:v>444849656</c:v>
                </c:pt>
                <c:pt idx="7260">
                  <c:v>447499683</c:v>
                </c:pt>
                <c:pt idx="7261">
                  <c:v>444787646</c:v>
                </c:pt>
                <c:pt idx="7262">
                  <c:v>447471278</c:v>
                </c:pt>
                <c:pt idx="7263">
                  <c:v>450179057</c:v>
                </c:pt>
                <c:pt idx="7264">
                  <c:v>447444572</c:v>
                </c:pt>
                <c:pt idx="7265">
                  <c:v>450157478</c:v>
                </c:pt>
                <c:pt idx="7266">
                  <c:v>452884369</c:v>
                </c:pt>
                <c:pt idx="7267">
                  <c:v>455634967</c:v>
                </c:pt>
                <c:pt idx="7268">
                  <c:v>458410840</c:v>
                </c:pt>
                <c:pt idx="7269">
                  <c:v>455608937</c:v>
                </c:pt>
                <c:pt idx="7270">
                  <c:v>452788744</c:v>
                </c:pt>
                <c:pt idx="7271">
                  <c:v>455609651</c:v>
                </c:pt>
                <c:pt idx="7272">
                  <c:v>458441138</c:v>
                </c:pt>
                <c:pt idx="7273">
                  <c:v>455604035</c:v>
                </c:pt>
                <c:pt idx="7274">
                  <c:v>458472379</c:v>
                </c:pt>
                <c:pt idx="7275">
                  <c:v>461347475</c:v>
                </c:pt>
                <c:pt idx="7276">
                  <c:v>464227509</c:v>
                </c:pt>
                <c:pt idx="7277">
                  <c:v>461303510</c:v>
                </c:pt>
                <c:pt idx="7278">
                  <c:v>458366134</c:v>
                </c:pt>
                <c:pt idx="7279">
                  <c:v>455449376</c:v>
                </c:pt>
                <c:pt idx="7280">
                  <c:v>458372617</c:v>
                </c:pt>
                <c:pt idx="7281">
                  <c:v>461287289</c:v>
                </c:pt>
                <c:pt idx="7282">
                  <c:v>458316694</c:v>
                </c:pt>
                <c:pt idx="7283">
                  <c:v>461312222</c:v>
                </c:pt>
                <c:pt idx="7284">
                  <c:v>464293867</c:v>
                </c:pt>
                <c:pt idx="7285">
                  <c:v>461296449</c:v>
                </c:pt>
                <c:pt idx="7286">
                  <c:v>458260894</c:v>
                </c:pt>
                <c:pt idx="7287">
                  <c:v>461298693</c:v>
                </c:pt>
                <c:pt idx="7288">
                  <c:v>458244749</c:v>
                </c:pt>
                <c:pt idx="7289">
                  <c:v>455058827</c:v>
                </c:pt>
                <c:pt idx="7290">
                  <c:v>458331883</c:v>
                </c:pt>
                <c:pt idx="7291">
                  <c:v>454954003</c:v>
                </c:pt>
                <c:pt idx="7292">
                  <c:v>451360110</c:v>
                </c:pt>
                <c:pt idx="7293">
                  <c:v>447599631</c:v>
                </c:pt>
                <c:pt idx="7294">
                  <c:v>451329566</c:v>
                </c:pt>
                <c:pt idx="7295">
                  <c:v>455006070</c:v>
                </c:pt>
                <c:pt idx="7296">
                  <c:v>457562080</c:v>
                </c:pt>
                <c:pt idx="7297">
                  <c:v>454990929</c:v>
                </c:pt>
                <c:pt idx="7298">
                  <c:v>457581192</c:v>
                </c:pt>
                <c:pt idx="7299">
                  <c:v>460187585</c:v>
                </c:pt>
                <c:pt idx="7300">
                  <c:v>462788875</c:v>
                </c:pt>
                <c:pt idx="7301">
                  <c:v>460154418</c:v>
                </c:pt>
                <c:pt idx="7302">
                  <c:v>462810129</c:v>
                </c:pt>
                <c:pt idx="7303">
                  <c:v>465453909</c:v>
                </c:pt>
                <c:pt idx="7304">
                  <c:v>462800375</c:v>
                </c:pt>
                <c:pt idx="7305">
                  <c:v>465442694</c:v>
                </c:pt>
                <c:pt idx="7306">
                  <c:v>468095871</c:v>
                </c:pt>
                <c:pt idx="7307">
                  <c:v>465413834</c:v>
                </c:pt>
                <c:pt idx="7308">
                  <c:v>468093466</c:v>
                </c:pt>
                <c:pt idx="7309">
                  <c:v>465414290</c:v>
                </c:pt>
                <c:pt idx="7310">
                  <c:v>462715904</c:v>
                </c:pt>
                <c:pt idx="7311">
                  <c:v>460010824</c:v>
                </c:pt>
                <c:pt idx="7312">
                  <c:v>457315479</c:v>
                </c:pt>
                <c:pt idx="7313">
                  <c:v>459993994</c:v>
                </c:pt>
                <c:pt idx="7314">
                  <c:v>462695412</c:v>
                </c:pt>
                <c:pt idx="7315">
                  <c:v>465392608</c:v>
                </c:pt>
                <c:pt idx="7316">
                  <c:v>462689635</c:v>
                </c:pt>
                <c:pt idx="7317">
                  <c:v>465398103</c:v>
                </c:pt>
                <c:pt idx="7318">
                  <c:v>468108018</c:v>
                </c:pt>
                <c:pt idx="7319">
                  <c:v>470817933</c:v>
                </c:pt>
                <c:pt idx="7320">
                  <c:v>468118290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7136"/>
        <c:axId val="95148672"/>
      </c:lineChart>
      <c:dateAx>
        <c:axId val="9514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5148672"/>
        <c:crosses val="autoZero"/>
        <c:auto val="1"/>
        <c:lblOffset val="100"/>
        <c:baseTimeUnit val="days"/>
      </c:dateAx>
      <c:valAx>
        <c:axId val="951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MRK!$A$3:$A$3204</c:f>
              <c:numCache>
                <c:formatCode>m/d/yyyy</c:formatCode>
                <c:ptCount val="3202"/>
                <c:pt idx="0">
                  <c:v>36011</c:v>
                </c:pt>
                <c:pt idx="1">
                  <c:v>36012</c:v>
                </c:pt>
                <c:pt idx="2">
                  <c:v>36013</c:v>
                </c:pt>
                <c:pt idx="3">
                  <c:v>36014</c:v>
                </c:pt>
                <c:pt idx="4">
                  <c:v>36017</c:v>
                </c:pt>
                <c:pt idx="5">
                  <c:v>36018</c:v>
                </c:pt>
                <c:pt idx="6">
                  <c:v>36019</c:v>
                </c:pt>
                <c:pt idx="7">
                  <c:v>36020</c:v>
                </c:pt>
                <c:pt idx="8">
                  <c:v>36021</c:v>
                </c:pt>
                <c:pt idx="9">
                  <c:v>36024</c:v>
                </c:pt>
                <c:pt idx="10">
                  <c:v>36025</c:v>
                </c:pt>
                <c:pt idx="11">
                  <c:v>36026</c:v>
                </c:pt>
                <c:pt idx="12">
                  <c:v>36027</c:v>
                </c:pt>
                <c:pt idx="13">
                  <c:v>36028</c:v>
                </c:pt>
                <c:pt idx="14">
                  <c:v>36031</c:v>
                </c:pt>
                <c:pt idx="15">
                  <c:v>36032</c:v>
                </c:pt>
                <c:pt idx="16">
                  <c:v>36033</c:v>
                </c:pt>
                <c:pt idx="17">
                  <c:v>36034</c:v>
                </c:pt>
                <c:pt idx="18">
                  <c:v>36035</c:v>
                </c:pt>
                <c:pt idx="19">
                  <c:v>36038</c:v>
                </c:pt>
                <c:pt idx="20">
                  <c:v>36039</c:v>
                </c:pt>
                <c:pt idx="21">
                  <c:v>36040</c:v>
                </c:pt>
                <c:pt idx="22">
                  <c:v>36041</c:v>
                </c:pt>
                <c:pt idx="23">
                  <c:v>36042</c:v>
                </c:pt>
                <c:pt idx="24">
                  <c:v>36046</c:v>
                </c:pt>
                <c:pt idx="25">
                  <c:v>36047</c:v>
                </c:pt>
                <c:pt idx="26">
                  <c:v>36048</c:v>
                </c:pt>
                <c:pt idx="27">
                  <c:v>36049</c:v>
                </c:pt>
                <c:pt idx="28">
                  <c:v>36052</c:v>
                </c:pt>
                <c:pt idx="29">
                  <c:v>36053</c:v>
                </c:pt>
                <c:pt idx="30">
                  <c:v>36054</c:v>
                </c:pt>
                <c:pt idx="31">
                  <c:v>36055</c:v>
                </c:pt>
                <c:pt idx="32">
                  <c:v>36056</c:v>
                </c:pt>
                <c:pt idx="33">
                  <c:v>36059</c:v>
                </c:pt>
                <c:pt idx="34">
                  <c:v>36060</c:v>
                </c:pt>
                <c:pt idx="35">
                  <c:v>36061</c:v>
                </c:pt>
                <c:pt idx="36">
                  <c:v>36062</c:v>
                </c:pt>
                <c:pt idx="37">
                  <c:v>36063</c:v>
                </c:pt>
                <c:pt idx="38">
                  <c:v>36066</c:v>
                </c:pt>
                <c:pt idx="39">
                  <c:v>36067</c:v>
                </c:pt>
                <c:pt idx="40">
                  <c:v>36068</c:v>
                </c:pt>
                <c:pt idx="41">
                  <c:v>36069</c:v>
                </c:pt>
                <c:pt idx="42">
                  <c:v>36070</c:v>
                </c:pt>
                <c:pt idx="43">
                  <c:v>36073</c:v>
                </c:pt>
                <c:pt idx="44">
                  <c:v>36074</c:v>
                </c:pt>
                <c:pt idx="45">
                  <c:v>36075</c:v>
                </c:pt>
                <c:pt idx="46">
                  <c:v>36076</c:v>
                </c:pt>
                <c:pt idx="47">
                  <c:v>36077</c:v>
                </c:pt>
                <c:pt idx="48">
                  <c:v>36080</c:v>
                </c:pt>
                <c:pt idx="49">
                  <c:v>36081</c:v>
                </c:pt>
                <c:pt idx="50">
                  <c:v>36082</c:v>
                </c:pt>
                <c:pt idx="51">
                  <c:v>36083</c:v>
                </c:pt>
                <c:pt idx="52">
                  <c:v>36084</c:v>
                </c:pt>
                <c:pt idx="53">
                  <c:v>36087</c:v>
                </c:pt>
                <c:pt idx="54">
                  <c:v>36088</c:v>
                </c:pt>
                <c:pt idx="55">
                  <c:v>36089</c:v>
                </c:pt>
                <c:pt idx="56">
                  <c:v>36090</c:v>
                </c:pt>
                <c:pt idx="57">
                  <c:v>36091</c:v>
                </c:pt>
                <c:pt idx="58">
                  <c:v>36094</c:v>
                </c:pt>
                <c:pt idx="59">
                  <c:v>36095</c:v>
                </c:pt>
                <c:pt idx="60">
                  <c:v>36096</c:v>
                </c:pt>
                <c:pt idx="61">
                  <c:v>36097</c:v>
                </c:pt>
                <c:pt idx="62">
                  <c:v>36098</c:v>
                </c:pt>
                <c:pt idx="63">
                  <c:v>36101</c:v>
                </c:pt>
                <c:pt idx="64">
                  <c:v>36102</c:v>
                </c:pt>
                <c:pt idx="65">
                  <c:v>36103</c:v>
                </c:pt>
                <c:pt idx="66">
                  <c:v>36104</c:v>
                </c:pt>
                <c:pt idx="67">
                  <c:v>36105</c:v>
                </c:pt>
                <c:pt idx="68">
                  <c:v>36108</c:v>
                </c:pt>
                <c:pt idx="69">
                  <c:v>36109</c:v>
                </c:pt>
                <c:pt idx="70">
                  <c:v>36110</c:v>
                </c:pt>
                <c:pt idx="71">
                  <c:v>36111</c:v>
                </c:pt>
                <c:pt idx="72">
                  <c:v>36112</c:v>
                </c:pt>
                <c:pt idx="73">
                  <c:v>36115</c:v>
                </c:pt>
                <c:pt idx="74">
                  <c:v>36116</c:v>
                </c:pt>
                <c:pt idx="75">
                  <c:v>36117</c:v>
                </c:pt>
                <c:pt idx="76">
                  <c:v>36118</c:v>
                </c:pt>
                <c:pt idx="77">
                  <c:v>36119</c:v>
                </c:pt>
                <c:pt idx="78">
                  <c:v>36122</c:v>
                </c:pt>
                <c:pt idx="79">
                  <c:v>36123</c:v>
                </c:pt>
                <c:pt idx="80">
                  <c:v>36124</c:v>
                </c:pt>
                <c:pt idx="81">
                  <c:v>36126</c:v>
                </c:pt>
                <c:pt idx="82">
                  <c:v>36129</c:v>
                </c:pt>
                <c:pt idx="83">
                  <c:v>36130</c:v>
                </c:pt>
                <c:pt idx="84">
                  <c:v>36131</c:v>
                </c:pt>
                <c:pt idx="85">
                  <c:v>36132</c:v>
                </c:pt>
                <c:pt idx="86">
                  <c:v>36133</c:v>
                </c:pt>
                <c:pt idx="87">
                  <c:v>36136</c:v>
                </c:pt>
                <c:pt idx="88">
                  <c:v>36137</c:v>
                </c:pt>
                <c:pt idx="89">
                  <c:v>36138</c:v>
                </c:pt>
                <c:pt idx="90">
                  <c:v>36139</c:v>
                </c:pt>
                <c:pt idx="91">
                  <c:v>36140</c:v>
                </c:pt>
                <c:pt idx="92">
                  <c:v>36143</c:v>
                </c:pt>
                <c:pt idx="93">
                  <c:v>36144</c:v>
                </c:pt>
                <c:pt idx="94">
                  <c:v>36145</c:v>
                </c:pt>
                <c:pt idx="95">
                  <c:v>36146</c:v>
                </c:pt>
                <c:pt idx="96">
                  <c:v>36147</c:v>
                </c:pt>
                <c:pt idx="97">
                  <c:v>36150</c:v>
                </c:pt>
                <c:pt idx="98">
                  <c:v>36151</c:v>
                </c:pt>
                <c:pt idx="99">
                  <c:v>36152</c:v>
                </c:pt>
                <c:pt idx="100">
                  <c:v>36153</c:v>
                </c:pt>
                <c:pt idx="101">
                  <c:v>36157</c:v>
                </c:pt>
                <c:pt idx="102">
                  <c:v>36158</c:v>
                </c:pt>
                <c:pt idx="103">
                  <c:v>36159</c:v>
                </c:pt>
                <c:pt idx="104">
                  <c:v>36160</c:v>
                </c:pt>
                <c:pt idx="105">
                  <c:v>36164</c:v>
                </c:pt>
                <c:pt idx="106">
                  <c:v>36165</c:v>
                </c:pt>
                <c:pt idx="107">
                  <c:v>36166</c:v>
                </c:pt>
                <c:pt idx="108">
                  <c:v>36167</c:v>
                </c:pt>
                <c:pt idx="109">
                  <c:v>36168</c:v>
                </c:pt>
                <c:pt idx="110">
                  <c:v>36171</c:v>
                </c:pt>
                <c:pt idx="111">
                  <c:v>36172</c:v>
                </c:pt>
                <c:pt idx="112">
                  <c:v>36173</c:v>
                </c:pt>
                <c:pt idx="113">
                  <c:v>36174</c:v>
                </c:pt>
                <c:pt idx="114">
                  <c:v>36175</c:v>
                </c:pt>
                <c:pt idx="115">
                  <c:v>36179</c:v>
                </c:pt>
                <c:pt idx="116">
                  <c:v>36180</c:v>
                </c:pt>
                <c:pt idx="117">
                  <c:v>36181</c:v>
                </c:pt>
                <c:pt idx="118">
                  <c:v>36182</c:v>
                </c:pt>
                <c:pt idx="119">
                  <c:v>36185</c:v>
                </c:pt>
                <c:pt idx="120">
                  <c:v>36186</c:v>
                </c:pt>
                <c:pt idx="121">
                  <c:v>36187</c:v>
                </c:pt>
                <c:pt idx="122">
                  <c:v>36188</c:v>
                </c:pt>
                <c:pt idx="123">
                  <c:v>36189</c:v>
                </c:pt>
                <c:pt idx="124">
                  <c:v>36192</c:v>
                </c:pt>
                <c:pt idx="125">
                  <c:v>36193</c:v>
                </c:pt>
                <c:pt idx="126">
                  <c:v>36194</c:v>
                </c:pt>
                <c:pt idx="127">
                  <c:v>36195</c:v>
                </c:pt>
                <c:pt idx="128">
                  <c:v>36196</c:v>
                </c:pt>
                <c:pt idx="129">
                  <c:v>36199</c:v>
                </c:pt>
                <c:pt idx="130">
                  <c:v>36200</c:v>
                </c:pt>
                <c:pt idx="131">
                  <c:v>36201</c:v>
                </c:pt>
                <c:pt idx="132">
                  <c:v>36202</c:v>
                </c:pt>
                <c:pt idx="133">
                  <c:v>36203</c:v>
                </c:pt>
                <c:pt idx="134">
                  <c:v>36207</c:v>
                </c:pt>
                <c:pt idx="135">
                  <c:v>36208</c:v>
                </c:pt>
                <c:pt idx="136">
                  <c:v>36209</c:v>
                </c:pt>
                <c:pt idx="137">
                  <c:v>36210</c:v>
                </c:pt>
                <c:pt idx="138">
                  <c:v>36213</c:v>
                </c:pt>
                <c:pt idx="139">
                  <c:v>36214</c:v>
                </c:pt>
                <c:pt idx="140">
                  <c:v>36215</c:v>
                </c:pt>
                <c:pt idx="141">
                  <c:v>36216</c:v>
                </c:pt>
                <c:pt idx="142">
                  <c:v>36217</c:v>
                </c:pt>
                <c:pt idx="143">
                  <c:v>36220</c:v>
                </c:pt>
                <c:pt idx="144">
                  <c:v>36221</c:v>
                </c:pt>
                <c:pt idx="145">
                  <c:v>36222</c:v>
                </c:pt>
                <c:pt idx="146">
                  <c:v>36223</c:v>
                </c:pt>
                <c:pt idx="147">
                  <c:v>36224</c:v>
                </c:pt>
                <c:pt idx="148">
                  <c:v>36227</c:v>
                </c:pt>
                <c:pt idx="149">
                  <c:v>36228</c:v>
                </c:pt>
                <c:pt idx="150">
                  <c:v>36229</c:v>
                </c:pt>
                <c:pt idx="151">
                  <c:v>36230</c:v>
                </c:pt>
                <c:pt idx="152">
                  <c:v>36231</c:v>
                </c:pt>
                <c:pt idx="153">
                  <c:v>36234</c:v>
                </c:pt>
                <c:pt idx="154">
                  <c:v>36235</c:v>
                </c:pt>
                <c:pt idx="155">
                  <c:v>36236</c:v>
                </c:pt>
                <c:pt idx="156">
                  <c:v>36237</c:v>
                </c:pt>
                <c:pt idx="157">
                  <c:v>36238</c:v>
                </c:pt>
                <c:pt idx="158">
                  <c:v>36241</c:v>
                </c:pt>
                <c:pt idx="159">
                  <c:v>36242</c:v>
                </c:pt>
                <c:pt idx="160">
                  <c:v>36243</c:v>
                </c:pt>
                <c:pt idx="161">
                  <c:v>36244</c:v>
                </c:pt>
                <c:pt idx="162">
                  <c:v>36245</c:v>
                </c:pt>
                <c:pt idx="163">
                  <c:v>36248</c:v>
                </c:pt>
                <c:pt idx="164">
                  <c:v>36249</c:v>
                </c:pt>
                <c:pt idx="165">
                  <c:v>36250</c:v>
                </c:pt>
                <c:pt idx="166">
                  <c:v>36251</c:v>
                </c:pt>
                <c:pt idx="167">
                  <c:v>36255</c:v>
                </c:pt>
                <c:pt idx="168">
                  <c:v>36256</c:v>
                </c:pt>
                <c:pt idx="169">
                  <c:v>36257</c:v>
                </c:pt>
                <c:pt idx="170">
                  <c:v>36258</c:v>
                </c:pt>
                <c:pt idx="171">
                  <c:v>36259</c:v>
                </c:pt>
                <c:pt idx="172">
                  <c:v>36262</c:v>
                </c:pt>
                <c:pt idx="173">
                  <c:v>36263</c:v>
                </c:pt>
                <c:pt idx="174">
                  <c:v>36264</c:v>
                </c:pt>
                <c:pt idx="175">
                  <c:v>36265</c:v>
                </c:pt>
                <c:pt idx="176">
                  <c:v>36266</c:v>
                </c:pt>
                <c:pt idx="177">
                  <c:v>36269</c:v>
                </c:pt>
                <c:pt idx="178">
                  <c:v>36270</c:v>
                </c:pt>
                <c:pt idx="179">
                  <c:v>36271</c:v>
                </c:pt>
                <c:pt idx="180">
                  <c:v>36272</c:v>
                </c:pt>
                <c:pt idx="181">
                  <c:v>36273</c:v>
                </c:pt>
                <c:pt idx="182">
                  <c:v>36276</c:v>
                </c:pt>
                <c:pt idx="183">
                  <c:v>36277</c:v>
                </c:pt>
                <c:pt idx="184">
                  <c:v>36278</c:v>
                </c:pt>
                <c:pt idx="185">
                  <c:v>36279</c:v>
                </c:pt>
                <c:pt idx="186">
                  <c:v>36280</c:v>
                </c:pt>
                <c:pt idx="187">
                  <c:v>36283</c:v>
                </c:pt>
                <c:pt idx="188">
                  <c:v>36284</c:v>
                </c:pt>
                <c:pt idx="189">
                  <c:v>36285</c:v>
                </c:pt>
                <c:pt idx="190">
                  <c:v>36286</c:v>
                </c:pt>
                <c:pt idx="191">
                  <c:v>36287</c:v>
                </c:pt>
                <c:pt idx="192">
                  <c:v>36290</c:v>
                </c:pt>
                <c:pt idx="193">
                  <c:v>36291</c:v>
                </c:pt>
                <c:pt idx="194">
                  <c:v>36292</c:v>
                </c:pt>
                <c:pt idx="195">
                  <c:v>36293</c:v>
                </c:pt>
                <c:pt idx="196">
                  <c:v>36294</c:v>
                </c:pt>
                <c:pt idx="197">
                  <c:v>36297</c:v>
                </c:pt>
                <c:pt idx="198">
                  <c:v>36298</c:v>
                </c:pt>
                <c:pt idx="199">
                  <c:v>36299</c:v>
                </c:pt>
                <c:pt idx="200">
                  <c:v>36300</c:v>
                </c:pt>
                <c:pt idx="201">
                  <c:v>36301</c:v>
                </c:pt>
                <c:pt idx="202">
                  <c:v>36304</c:v>
                </c:pt>
                <c:pt idx="203">
                  <c:v>36305</c:v>
                </c:pt>
                <c:pt idx="204">
                  <c:v>36306</c:v>
                </c:pt>
                <c:pt idx="205">
                  <c:v>36307</c:v>
                </c:pt>
                <c:pt idx="206">
                  <c:v>36308</c:v>
                </c:pt>
                <c:pt idx="207">
                  <c:v>36312</c:v>
                </c:pt>
                <c:pt idx="208">
                  <c:v>36313</c:v>
                </c:pt>
                <c:pt idx="209">
                  <c:v>36314</c:v>
                </c:pt>
                <c:pt idx="210">
                  <c:v>36315</c:v>
                </c:pt>
                <c:pt idx="211">
                  <c:v>36318</c:v>
                </c:pt>
                <c:pt idx="212">
                  <c:v>36319</c:v>
                </c:pt>
                <c:pt idx="213">
                  <c:v>36320</c:v>
                </c:pt>
                <c:pt idx="214">
                  <c:v>36321</c:v>
                </c:pt>
                <c:pt idx="215">
                  <c:v>36322</c:v>
                </c:pt>
                <c:pt idx="216">
                  <c:v>36325</c:v>
                </c:pt>
                <c:pt idx="217">
                  <c:v>36326</c:v>
                </c:pt>
                <c:pt idx="218">
                  <c:v>36327</c:v>
                </c:pt>
                <c:pt idx="219">
                  <c:v>36328</c:v>
                </c:pt>
                <c:pt idx="220">
                  <c:v>36329</c:v>
                </c:pt>
                <c:pt idx="221">
                  <c:v>36332</c:v>
                </c:pt>
                <c:pt idx="222">
                  <c:v>36333</c:v>
                </c:pt>
                <c:pt idx="223">
                  <c:v>36334</c:v>
                </c:pt>
                <c:pt idx="224">
                  <c:v>36335</c:v>
                </c:pt>
                <c:pt idx="225">
                  <c:v>36336</c:v>
                </c:pt>
                <c:pt idx="226">
                  <c:v>36339</c:v>
                </c:pt>
                <c:pt idx="227">
                  <c:v>36340</c:v>
                </c:pt>
                <c:pt idx="228">
                  <c:v>36341</c:v>
                </c:pt>
                <c:pt idx="229">
                  <c:v>36342</c:v>
                </c:pt>
                <c:pt idx="230">
                  <c:v>36343</c:v>
                </c:pt>
                <c:pt idx="231">
                  <c:v>36347</c:v>
                </c:pt>
                <c:pt idx="232">
                  <c:v>36348</c:v>
                </c:pt>
                <c:pt idx="233">
                  <c:v>36349</c:v>
                </c:pt>
                <c:pt idx="234">
                  <c:v>36350</c:v>
                </c:pt>
                <c:pt idx="235">
                  <c:v>36353</c:v>
                </c:pt>
                <c:pt idx="236">
                  <c:v>36354</c:v>
                </c:pt>
                <c:pt idx="237">
                  <c:v>36355</c:v>
                </c:pt>
                <c:pt idx="238">
                  <c:v>36356</c:v>
                </c:pt>
                <c:pt idx="239">
                  <c:v>36357</c:v>
                </c:pt>
                <c:pt idx="240">
                  <c:v>36360</c:v>
                </c:pt>
                <c:pt idx="241">
                  <c:v>36361</c:v>
                </c:pt>
                <c:pt idx="242">
                  <c:v>36362</c:v>
                </c:pt>
                <c:pt idx="243">
                  <c:v>36363</c:v>
                </c:pt>
                <c:pt idx="244">
                  <c:v>36364</c:v>
                </c:pt>
                <c:pt idx="245">
                  <c:v>36367</c:v>
                </c:pt>
                <c:pt idx="246">
                  <c:v>36368</c:v>
                </c:pt>
                <c:pt idx="247">
                  <c:v>36369</c:v>
                </c:pt>
                <c:pt idx="248">
                  <c:v>36370</c:v>
                </c:pt>
                <c:pt idx="249">
                  <c:v>36371</c:v>
                </c:pt>
                <c:pt idx="250">
                  <c:v>36374</c:v>
                </c:pt>
                <c:pt idx="251">
                  <c:v>36375</c:v>
                </c:pt>
                <c:pt idx="252">
                  <c:v>36376</c:v>
                </c:pt>
                <c:pt idx="253">
                  <c:v>36377</c:v>
                </c:pt>
                <c:pt idx="254">
                  <c:v>36378</c:v>
                </c:pt>
                <c:pt idx="255">
                  <c:v>36381</c:v>
                </c:pt>
                <c:pt idx="256">
                  <c:v>36382</c:v>
                </c:pt>
                <c:pt idx="257">
                  <c:v>36383</c:v>
                </c:pt>
                <c:pt idx="258">
                  <c:v>36384</c:v>
                </c:pt>
                <c:pt idx="259">
                  <c:v>36385</c:v>
                </c:pt>
                <c:pt idx="260">
                  <c:v>36388</c:v>
                </c:pt>
                <c:pt idx="261">
                  <c:v>36389</c:v>
                </c:pt>
                <c:pt idx="262">
                  <c:v>36390</c:v>
                </c:pt>
                <c:pt idx="263">
                  <c:v>36391</c:v>
                </c:pt>
                <c:pt idx="264">
                  <c:v>36392</c:v>
                </c:pt>
                <c:pt idx="265">
                  <c:v>36395</c:v>
                </c:pt>
                <c:pt idx="266">
                  <c:v>36396</c:v>
                </c:pt>
                <c:pt idx="267">
                  <c:v>36397</c:v>
                </c:pt>
                <c:pt idx="268">
                  <c:v>36398</c:v>
                </c:pt>
                <c:pt idx="269">
                  <c:v>36399</c:v>
                </c:pt>
                <c:pt idx="270">
                  <c:v>36402</c:v>
                </c:pt>
                <c:pt idx="271">
                  <c:v>36403</c:v>
                </c:pt>
                <c:pt idx="272">
                  <c:v>36404</c:v>
                </c:pt>
                <c:pt idx="273">
                  <c:v>36405</c:v>
                </c:pt>
                <c:pt idx="274">
                  <c:v>36406</c:v>
                </c:pt>
                <c:pt idx="275">
                  <c:v>36410</c:v>
                </c:pt>
                <c:pt idx="276">
                  <c:v>36411</c:v>
                </c:pt>
                <c:pt idx="277">
                  <c:v>36412</c:v>
                </c:pt>
                <c:pt idx="278">
                  <c:v>36413</c:v>
                </c:pt>
                <c:pt idx="279">
                  <c:v>36416</c:v>
                </c:pt>
                <c:pt idx="280">
                  <c:v>36417</c:v>
                </c:pt>
                <c:pt idx="281">
                  <c:v>36418</c:v>
                </c:pt>
                <c:pt idx="282">
                  <c:v>36419</c:v>
                </c:pt>
                <c:pt idx="283">
                  <c:v>36420</c:v>
                </c:pt>
                <c:pt idx="284">
                  <c:v>36423</c:v>
                </c:pt>
                <c:pt idx="285">
                  <c:v>36424</c:v>
                </c:pt>
                <c:pt idx="286">
                  <c:v>36425</c:v>
                </c:pt>
                <c:pt idx="287">
                  <c:v>36426</c:v>
                </c:pt>
                <c:pt idx="288">
                  <c:v>36427</c:v>
                </c:pt>
                <c:pt idx="289">
                  <c:v>36430</c:v>
                </c:pt>
                <c:pt idx="290">
                  <c:v>36431</c:v>
                </c:pt>
                <c:pt idx="291">
                  <c:v>36432</c:v>
                </c:pt>
                <c:pt idx="292">
                  <c:v>36433</c:v>
                </c:pt>
                <c:pt idx="293">
                  <c:v>36434</c:v>
                </c:pt>
                <c:pt idx="294">
                  <c:v>36437</c:v>
                </c:pt>
                <c:pt idx="295">
                  <c:v>36438</c:v>
                </c:pt>
                <c:pt idx="296">
                  <c:v>36439</c:v>
                </c:pt>
                <c:pt idx="297">
                  <c:v>36440</c:v>
                </c:pt>
                <c:pt idx="298">
                  <c:v>36441</c:v>
                </c:pt>
                <c:pt idx="299">
                  <c:v>36444</c:v>
                </c:pt>
                <c:pt idx="300">
                  <c:v>36445</c:v>
                </c:pt>
                <c:pt idx="301">
                  <c:v>36446</c:v>
                </c:pt>
                <c:pt idx="302">
                  <c:v>36447</c:v>
                </c:pt>
                <c:pt idx="303">
                  <c:v>36448</c:v>
                </c:pt>
                <c:pt idx="304">
                  <c:v>36451</c:v>
                </c:pt>
                <c:pt idx="305">
                  <c:v>36452</c:v>
                </c:pt>
                <c:pt idx="306">
                  <c:v>36453</c:v>
                </c:pt>
                <c:pt idx="307">
                  <c:v>36454</c:v>
                </c:pt>
                <c:pt idx="308">
                  <c:v>36455</c:v>
                </c:pt>
                <c:pt idx="309">
                  <c:v>36458</c:v>
                </c:pt>
                <c:pt idx="310">
                  <c:v>36459</c:v>
                </c:pt>
                <c:pt idx="311">
                  <c:v>36460</c:v>
                </c:pt>
                <c:pt idx="312">
                  <c:v>36461</c:v>
                </c:pt>
                <c:pt idx="313">
                  <c:v>36462</c:v>
                </c:pt>
                <c:pt idx="314">
                  <c:v>36465</c:v>
                </c:pt>
                <c:pt idx="315">
                  <c:v>36466</c:v>
                </c:pt>
                <c:pt idx="316">
                  <c:v>36467</c:v>
                </c:pt>
                <c:pt idx="317">
                  <c:v>36468</c:v>
                </c:pt>
                <c:pt idx="318">
                  <c:v>36469</c:v>
                </c:pt>
                <c:pt idx="319">
                  <c:v>36472</c:v>
                </c:pt>
                <c:pt idx="320">
                  <c:v>36473</c:v>
                </c:pt>
                <c:pt idx="321">
                  <c:v>36474</c:v>
                </c:pt>
                <c:pt idx="322">
                  <c:v>36475</c:v>
                </c:pt>
                <c:pt idx="323">
                  <c:v>36476</c:v>
                </c:pt>
                <c:pt idx="324">
                  <c:v>36479</c:v>
                </c:pt>
                <c:pt idx="325">
                  <c:v>36480</c:v>
                </c:pt>
                <c:pt idx="326">
                  <c:v>36481</c:v>
                </c:pt>
                <c:pt idx="327">
                  <c:v>36482</c:v>
                </c:pt>
                <c:pt idx="328">
                  <c:v>36483</c:v>
                </c:pt>
                <c:pt idx="329">
                  <c:v>36486</c:v>
                </c:pt>
                <c:pt idx="330">
                  <c:v>36487</c:v>
                </c:pt>
                <c:pt idx="331">
                  <c:v>36488</c:v>
                </c:pt>
                <c:pt idx="332">
                  <c:v>36490</c:v>
                </c:pt>
                <c:pt idx="333">
                  <c:v>36493</c:v>
                </c:pt>
                <c:pt idx="334">
                  <c:v>36494</c:v>
                </c:pt>
                <c:pt idx="335">
                  <c:v>36495</c:v>
                </c:pt>
                <c:pt idx="336">
                  <c:v>36496</c:v>
                </c:pt>
                <c:pt idx="337">
                  <c:v>36497</c:v>
                </c:pt>
                <c:pt idx="338">
                  <c:v>36500</c:v>
                </c:pt>
                <c:pt idx="339">
                  <c:v>36501</c:v>
                </c:pt>
                <c:pt idx="340">
                  <c:v>36502</c:v>
                </c:pt>
                <c:pt idx="341">
                  <c:v>36503</c:v>
                </c:pt>
                <c:pt idx="342">
                  <c:v>36504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36514</c:v>
                </c:pt>
                <c:pt idx="349">
                  <c:v>36515</c:v>
                </c:pt>
                <c:pt idx="350">
                  <c:v>36516</c:v>
                </c:pt>
                <c:pt idx="351">
                  <c:v>36517</c:v>
                </c:pt>
                <c:pt idx="352">
                  <c:v>36521</c:v>
                </c:pt>
                <c:pt idx="353">
                  <c:v>36522</c:v>
                </c:pt>
                <c:pt idx="354">
                  <c:v>36523</c:v>
                </c:pt>
                <c:pt idx="355">
                  <c:v>36524</c:v>
                </c:pt>
                <c:pt idx="356">
                  <c:v>36525</c:v>
                </c:pt>
                <c:pt idx="357">
                  <c:v>36528</c:v>
                </c:pt>
                <c:pt idx="358">
                  <c:v>36529</c:v>
                </c:pt>
                <c:pt idx="359">
                  <c:v>36530</c:v>
                </c:pt>
                <c:pt idx="360">
                  <c:v>36531</c:v>
                </c:pt>
                <c:pt idx="361">
                  <c:v>36532</c:v>
                </c:pt>
                <c:pt idx="362">
                  <c:v>36535</c:v>
                </c:pt>
                <c:pt idx="363">
                  <c:v>36536</c:v>
                </c:pt>
                <c:pt idx="364">
                  <c:v>36537</c:v>
                </c:pt>
                <c:pt idx="365">
                  <c:v>36538</c:v>
                </c:pt>
                <c:pt idx="366">
                  <c:v>36539</c:v>
                </c:pt>
                <c:pt idx="367">
                  <c:v>36543</c:v>
                </c:pt>
                <c:pt idx="368">
                  <c:v>36544</c:v>
                </c:pt>
                <c:pt idx="369">
                  <c:v>36545</c:v>
                </c:pt>
                <c:pt idx="370">
                  <c:v>36546</c:v>
                </c:pt>
                <c:pt idx="371">
                  <c:v>36549</c:v>
                </c:pt>
                <c:pt idx="372">
                  <c:v>36550</c:v>
                </c:pt>
                <c:pt idx="373">
                  <c:v>36551</c:v>
                </c:pt>
                <c:pt idx="374">
                  <c:v>36552</c:v>
                </c:pt>
                <c:pt idx="375">
                  <c:v>36553</c:v>
                </c:pt>
                <c:pt idx="376">
                  <c:v>36556</c:v>
                </c:pt>
                <c:pt idx="377">
                  <c:v>36557</c:v>
                </c:pt>
                <c:pt idx="378">
                  <c:v>36558</c:v>
                </c:pt>
                <c:pt idx="379">
                  <c:v>36559</c:v>
                </c:pt>
                <c:pt idx="380">
                  <c:v>36560</c:v>
                </c:pt>
                <c:pt idx="381">
                  <c:v>36563</c:v>
                </c:pt>
                <c:pt idx="382">
                  <c:v>36564</c:v>
                </c:pt>
                <c:pt idx="383">
                  <c:v>36565</c:v>
                </c:pt>
                <c:pt idx="384">
                  <c:v>36566</c:v>
                </c:pt>
                <c:pt idx="385">
                  <c:v>36567</c:v>
                </c:pt>
                <c:pt idx="386">
                  <c:v>36570</c:v>
                </c:pt>
                <c:pt idx="387">
                  <c:v>36571</c:v>
                </c:pt>
                <c:pt idx="388">
                  <c:v>36572</c:v>
                </c:pt>
                <c:pt idx="389">
                  <c:v>36573</c:v>
                </c:pt>
                <c:pt idx="390">
                  <c:v>36574</c:v>
                </c:pt>
                <c:pt idx="391">
                  <c:v>36578</c:v>
                </c:pt>
                <c:pt idx="392">
                  <c:v>36579</c:v>
                </c:pt>
                <c:pt idx="393">
                  <c:v>36580</c:v>
                </c:pt>
                <c:pt idx="394">
                  <c:v>36581</c:v>
                </c:pt>
                <c:pt idx="395">
                  <c:v>36584</c:v>
                </c:pt>
                <c:pt idx="396">
                  <c:v>36585</c:v>
                </c:pt>
                <c:pt idx="397">
                  <c:v>36586</c:v>
                </c:pt>
                <c:pt idx="398">
                  <c:v>36587</c:v>
                </c:pt>
                <c:pt idx="399">
                  <c:v>36588</c:v>
                </c:pt>
                <c:pt idx="400">
                  <c:v>36591</c:v>
                </c:pt>
                <c:pt idx="401">
                  <c:v>36592</c:v>
                </c:pt>
                <c:pt idx="402">
                  <c:v>36593</c:v>
                </c:pt>
                <c:pt idx="403">
                  <c:v>36594</c:v>
                </c:pt>
                <c:pt idx="404">
                  <c:v>36595</c:v>
                </c:pt>
                <c:pt idx="405">
                  <c:v>36598</c:v>
                </c:pt>
                <c:pt idx="406">
                  <c:v>36599</c:v>
                </c:pt>
                <c:pt idx="407">
                  <c:v>36600</c:v>
                </c:pt>
                <c:pt idx="408">
                  <c:v>36601</c:v>
                </c:pt>
                <c:pt idx="409">
                  <c:v>36602</c:v>
                </c:pt>
                <c:pt idx="410">
                  <c:v>36605</c:v>
                </c:pt>
                <c:pt idx="411">
                  <c:v>36606</c:v>
                </c:pt>
                <c:pt idx="412">
                  <c:v>36607</c:v>
                </c:pt>
                <c:pt idx="413">
                  <c:v>36608</c:v>
                </c:pt>
                <c:pt idx="414">
                  <c:v>36609</c:v>
                </c:pt>
                <c:pt idx="415">
                  <c:v>36612</c:v>
                </c:pt>
                <c:pt idx="416">
                  <c:v>36613</c:v>
                </c:pt>
                <c:pt idx="417">
                  <c:v>36614</c:v>
                </c:pt>
                <c:pt idx="418">
                  <c:v>36615</c:v>
                </c:pt>
                <c:pt idx="419">
                  <c:v>36616</c:v>
                </c:pt>
                <c:pt idx="420">
                  <c:v>36619</c:v>
                </c:pt>
                <c:pt idx="421">
                  <c:v>36620</c:v>
                </c:pt>
                <c:pt idx="422">
                  <c:v>36621</c:v>
                </c:pt>
                <c:pt idx="423">
                  <c:v>36622</c:v>
                </c:pt>
                <c:pt idx="424">
                  <c:v>36623</c:v>
                </c:pt>
                <c:pt idx="425">
                  <c:v>36626</c:v>
                </c:pt>
                <c:pt idx="426">
                  <c:v>36627</c:v>
                </c:pt>
                <c:pt idx="427">
                  <c:v>36628</c:v>
                </c:pt>
                <c:pt idx="428">
                  <c:v>36629</c:v>
                </c:pt>
                <c:pt idx="429">
                  <c:v>36630</c:v>
                </c:pt>
                <c:pt idx="430">
                  <c:v>36633</c:v>
                </c:pt>
                <c:pt idx="431">
                  <c:v>36634</c:v>
                </c:pt>
                <c:pt idx="432">
                  <c:v>36635</c:v>
                </c:pt>
                <c:pt idx="433">
                  <c:v>36636</c:v>
                </c:pt>
                <c:pt idx="434">
                  <c:v>36640</c:v>
                </c:pt>
                <c:pt idx="435">
                  <c:v>36641</c:v>
                </c:pt>
                <c:pt idx="436">
                  <c:v>36642</c:v>
                </c:pt>
                <c:pt idx="437">
                  <c:v>36643</c:v>
                </c:pt>
                <c:pt idx="438">
                  <c:v>36644</c:v>
                </c:pt>
                <c:pt idx="439">
                  <c:v>36647</c:v>
                </c:pt>
                <c:pt idx="440">
                  <c:v>36648</c:v>
                </c:pt>
                <c:pt idx="441">
                  <c:v>36649</c:v>
                </c:pt>
                <c:pt idx="442">
                  <c:v>36650</c:v>
                </c:pt>
                <c:pt idx="443">
                  <c:v>36651</c:v>
                </c:pt>
                <c:pt idx="444">
                  <c:v>36654</c:v>
                </c:pt>
                <c:pt idx="445">
                  <c:v>36655</c:v>
                </c:pt>
                <c:pt idx="446">
                  <c:v>36656</c:v>
                </c:pt>
                <c:pt idx="447">
                  <c:v>36657</c:v>
                </c:pt>
                <c:pt idx="448">
                  <c:v>36658</c:v>
                </c:pt>
                <c:pt idx="449">
                  <c:v>36661</c:v>
                </c:pt>
                <c:pt idx="450">
                  <c:v>36662</c:v>
                </c:pt>
                <c:pt idx="451">
                  <c:v>36663</c:v>
                </c:pt>
                <c:pt idx="452">
                  <c:v>36664</c:v>
                </c:pt>
                <c:pt idx="453">
                  <c:v>36665</c:v>
                </c:pt>
                <c:pt idx="454">
                  <c:v>36668</c:v>
                </c:pt>
                <c:pt idx="455">
                  <c:v>36669</c:v>
                </c:pt>
                <c:pt idx="456">
                  <c:v>36670</c:v>
                </c:pt>
                <c:pt idx="457">
                  <c:v>36671</c:v>
                </c:pt>
                <c:pt idx="458">
                  <c:v>36672</c:v>
                </c:pt>
                <c:pt idx="459">
                  <c:v>36676</c:v>
                </c:pt>
                <c:pt idx="460">
                  <c:v>36677</c:v>
                </c:pt>
                <c:pt idx="461">
                  <c:v>36678</c:v>
                </c:pt>
                <c:pt idx="462">
                  <c:v>36679</c:v>
                </c:pt>
                <c:pt idx="463">
                  <c:v>36682</c:v>
                </c:pt>
                <c:pt idx="464">
                  <c:v>36683</c:v>
                </c:pt>
                <c:pt idx="465">
                  <c:v>36684</c:v>
                </c:pt>
                <c:pt idx="466">
                  <c:v>36685</c:v>
                </c:pt>
                <c:pt idx="467">
                  <c:v>36686</c:v>
                </c:pt>
                <c:pt idx="468">
                  <c:v>36689</c:v>
                </c:pt>
                <c:pt idx="469">
                  <c:v>36690</c:v>
                </c:pt>
                <c:pt idx="470">
                  <c:v>36691</c:v>
                </c:pt>
                <c:pt idx="471">
                  <c:v>36692</c:v>
                </c:pt>
                <c:pt idx="472">
                  <c:v>36693</c:v>
                </c:pt>
                <c:pt idx="473">
                  <c:v>36696</c:v>
                </c:pt>
                <c:pt idx="474">
                  <c:v>36697</c:v>
                </c:pt>
                <c:pt idx="475">
                  <c:v>36698</c:v>
                </c:pt>
                <c:pt idx="476">
                  <c:v>36699</c:v>
                </c:pt>
                <c:pt idx="477">
                  <c:v>36700</c:v>
                </c:pt>
                <c:pt idx="478">
                  <c:v>36703</c:v>
                </c:pt>
                <c:pt idx="479">
                  <c:v>36704</c:v>
                </c:pt>
                <c:pt idx="480">
                  <c:v>36705</c:v>
                </c:pt>
                <c:pt idx="481">
                  <c:v>36706</c:v>
                </c:pt>
                <c:pt idx="482">
                  <c:v>36707</c:v>
                </c:pt>
                <c:pt idx="483">
                  <c:v>36710</c:v>
                </c:pt>
                <c:pt idx="484">
                  <c:v>36712</c:v>
                </c:pt>
                <c:pt idx="485">
                  <c:v>36713</c:v>
                </c:pt>
                <c:pt idx="486">
                  <c:v>36714</c:v>
                </c:pt>
                <c:pt idx="487">
                  <c:v>36717</c:v>
                </c:pt>
                <c:pt idx="488">
                  <c:v>36718</c:v>
                </c:pt>
                <c:pt idx="489">
                  <c:v>36719</c:v>
                </c:pt>
                <c:pt idx="490">
                  <c:v>36720</c:v>
                </c:pt>
                <c:pt idx="491">
                  <c:v>36721</c:v>
                </c:pt>
                <c:pt idx="492">
                  <c:v>36724</c:v>
                </c:pt>
                <c:pt idx="493">
                  <c:v>36725</c:v>
                </c:pt>
                <c:pt idx="494">
                  <c:v>36726</c:v>
                </c:pt>
                <c:pt idx="495">
                  <c:v>36727</c:v>
                </c:pt>
                <c:pt idx="496">
                  <c:v>36728</c:v>
                </c:pt>
                <c:pt idx="497">
                  <c:v>36731</c:v>
                </c:pt>
                <c:pt idx="498">
                  <c:v>36732</c:v>
                </c:pt>
                <c:pt idx="499">
                  <c:v>36733</c:v>
                </c:pt>
                <c:pt idx="500">
                  <c:v>36734</c:v>
                </c:pt>
                <c:pt idx="501">
                  <c:v>36735</c:v>
                </c:pt>
                <c:pt idx="502">
                  <c:v>36738</c:v>
                </c:pt>
                <c:pt idx="503">
                  <c:v>36739</c:v>
                </c:pt>
                <c:pt idx="504">
                  <c:v>36740</c:v>
                </c:pt>
                <c:pt idx="505">
                  <c:v>36741</c:v>
                </c:pt>
                <c:pt idx="506">
                  <c:v>36742</c:v>
                </c:pt>
                <c:pt idx="507">
                  <c:v>36745</c:v>
                </c:pt>
                <c:pt idx="508">
                  <c:v>36746</c:v>
                </c:pt>
                <c:pt idx="509">
                  <c:v>36747</c:v>
                </c:pt>
                <c:pt idx="510">
                  <c:v>36748</c:v>
                </c:pt>
                <c:pt idx="511">
                  <c:v>36749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36755</c:v>
                </c:pt>
                <c:pt idx="516">
                  <c:v>36756</c:v>
                </c:pt>
                <c:pt idx="517">
                  <c:v>36759</c:v>
                </c:pt>
                <c:pt idx="518">
                  <c:v>36760</c:v>
                </c:pt>
                <c:pt idx="519">
                  <c:v>36761</c:v>
                </c:pt>
                <c:pt idx="520">
                  <c:v>36762</c:v>
                </c:pt>
                <c:pt idx="521">
                  <c:v>36763</c:v>
                </c:pt>
                <c:pt idx="522">
                  <c:v>36766</c:v>
                </c:pt>
                <c:pt idx="523">
                  <c:v>36767</c:v>
                </c:pt>
                <c:pt idx="524">
                  <c:v>36768</c:v>
                </c:pt>
                <c:pt idx="525">
                  <c:v>36769</c:v>
                </c:pt>
                <c:pt idx="526">
                  <c:v>36770</c:v>
                </c:pt>
                <c:pt idx="527">
                  <c:v>36774</c:v>
                </c:pt>
                <c:pt idx="528">
                  <c:v>36775</c:v>
                </c:pt>
                <c:pt idx="529">
                  <c:v>36776</c:v>
                </c:pt>
                <c:pt idx="530">
                  <c:v>36777</c:v>
                </c:pt>
                <c:pt idx="531">
                  <c:v>36780</c:v>
                </c:pt>
                <c:pt idx="532">
                  <c:v>36781</c:v>
                </c:pt>
                <c:pt idx="533">
                  <c:v>36782</c:v>
                </c:pt>
                <c:pt idx="534">
                  <c:v>36783</c:v>
                </c:pt>
                <c:pt idx="535">
                  <c:v>36784</c:v>
                </c:pt>
                <c:pt idx="536">
                  <c:v>36787</c:v>
                </c:pt>
                <c:pt idx="537">
                  <c:v>36788</c:v>
                </c:pt>
                <c:pt idx="538">
                  <c:v>36789</c:v>
                </c:pt>
                <c:pt idx="539">
                  <c:v>36790</c:v>
                </c:pt>
                <c:pt idx="540">
                  <c:v>36791</c:v>
                </c:pt>
                <c:pt idx="541">
                  <c:v>36794</c:v>
                </c:pt>
                <c:pt idx="542">
                  <c:v>36795</c:v>
                </c:pt>
                <c:pt idx="543">
                  <c:v>36796</c:v>
                </c:pt>
                <c:pt idx="544">
                  <c:v>36797</c:v>
                </c:pt>
                <c:pt idx="545">
                  <c:v>36798</c:v>
                </c:pt>
                <c:pt idx="546">
                  <c:v>36801</c:v>
                </c:pt>
                <c:pt idx="547">
                  <c:v>36802</c:v>
                </c:pt>
                <c:pt idx="548">
                  <c:v>36803</c:v>
                </c:pt>
                <c:pt idx="549">
                  <c:v>36804</c:v>
                </c:pt>
                <c:pt idx="550">
                  <c:v>36805</c:v>
                </c:pt>
                <c:pt idx="551">
                  <c:v>36808</c:v>
                </c:pt>
                <c:pt idx="552">
                  <c:v>36809</c:v>
                </c:pt>
                <c:pt idx="553">
                  <c:v>36810</c:v>
                </c:pt>
                <c:pt idx="554">
                  <c:v>36811</c:v>
                </c:pt>
                <c:pt idx="555">
                  <c:v>36812</c:v>
                </c:pt>
                <c:pt idx="556">
                  <c:v>36815</c:v>
                </c:pt>
                <c:pt idx="557">
                  <c:v>36816</c:v>
                </c:pt>
                <c:pt idx="558">
                  <c:v>36817</c:v>
                </c:pt>
                <c:pt idx="559">
                  <c:v>36818</c:v>
                </c:pt>
                <c:pt idx="560">
                  <c:v>36819</c:v>
                </c:pt>
                <c:pt idx="561">
                  <c:v>36822</c:v>
                </c:pt>
                <c:pt idx="562">
                  <c:v>36823</c:v>
                </c:pt>
                <c:pt idx="563">
                  <c:v>36824</c:v>
                </c:pt>
                <c:pt idx="564">
                  <c:v>36825</c:v>
                </c:pt>
                <c:pt idx="565">
                  <c:v>36826</c:v>
                </c:pt>
                <c:pt idx="566">
                  <c:v>36829</c:v>
                </c:pt>
                <c:pt idx="567">
                  <c:v>36830</c:v>
                </c:pt>
                <c:pt idx="568">
                  <c:v>36831</c:v>
                </c:pt>
                <c:pt idx="569">
                  <c:v>36832</c:v>
                </c:pt>
                <c:pt idx="570">
                  <c:v>36833</c:v>
                </c:pt>
                <c:pt idx="571">
                  <c:v>36836</c:v>
                </c:pt>
                <c:pt idx="572">
                  <c:v>36837</c:v>
                </c:pt>
                <c:pt idx="573">
                  <c:v>36838</c:v>
                </c:pt>
                <c:pt idx="574">
                  <c:v>36839</c:v>
                </c:pt>
                <c:pt idx="575">
                  <c:v>36840</c:v>
                </c:pt>
                <c:pt idx="576">
                  <c:v>36843</c:v>
                </c:pt>
                <c:pt idx="577">
                  <c:v>36844</c:v>
                </c:pt>
                <c:pt idx="578">
                  <c:v>36845</c:v>
                </c:pt>
                <c:pt idx="579">
                  <c:v>36846</c:v>
                </c:pt>
                <c:pt idx="580">
                  <c:v>36847</c:v>
                </c:pt>
                <c:pt idx="581">
                  <c:v>36850</c:v>
                </c:pt>
                <c:pt idx="582">
                  <c:v>36851</c:v>
                </c:pt>
                <c:pt idx="583">
                  <c:v>36852</c:v>
                </c:pt>
                <c:pt idx="584">
                  <c:v>36854</c:v>
                </c:pt>
                <c:pt idx="585">
                  <c:v>36857</c:v>
                </c:pt>
                <c:pt idx="586">
                  <c:v>36858</c:v>
                </c:pt>
                <c:pt idx="587">
                  <c:v>36859</c:v>
                </c:pt>
                <c:pt idx="588">
                  <c:v>36860</c:v>
                </c:pt>
                <c:pt idx="589">
                  <c:v>36861</c:v>
                </c:pt>
                <c:pt idx="590">
                  <c:v>36864</c:v>
                </c:pt>
                <c:pt idx="591">
                  <c:v>36865</c:v>
                </c:pt>
                <c:pt idx="592">
                  <c:v>36866</c:v>
                </c:pt>
                <c:pt idx="593">
                  <c:v>36867</c:v>
                </c:pt>
                <c:pt idx="594">
                  <c:v>36868</c:v>
                </c:pt>
                <c:pt idx="595">
                  <c:v>36871</c:v>
                </c:pt>
                <c:pt idx="596">
                  <c:v>36872</c:v>
                </c:pt>
                <c:pt idx="597">
                  <c:v>36873</c:v>
                </c:pt>
                <c:pt idx="598">
                  <c:v>36874</c:v>
                </c:pt>
                <c:pt idx="599">
                  <c:v>36875</c:v>
                </c:pt>
                <c:pt idx="600">
                  <c:v>36878</c:v>
                </c:pt>
                <c:pt idx="601">
                  <c:v>36879</c:v>
                </c:pt>
                <c:pt idx="602">
                  <c:v>36880</c:v>
                </c:pt>
                <c:pt idx="603">
                  <c:v>36881</c:v>
                </c:pt>
                <c:pt idx="604">
                  <c:v>36882</c:v>
                </c:pt>
                <c:pt idx="605">
                  <c:v>36886</c:v>
                </c:pt>
                <c:pt idx="606">
                  <c:v>36887</c:v>
                </c:pt>
                <c:pt idx="607">
                  <c:v>36888</c:v>
                </c:pt>
                <c:pt idx="608">
                  <c:v>36889</c:v>
                </c:pt>
                <c:pt idx="609">
                  <c:v>36893</c:v>
                </c:pt>
                <c:pt idx="610">
                  <c:v>36894</c:v>
                </c:pt>
                <c:pt idx="611">
                  <c:v>36895</c:v>
                </c:pt>
                <c:pt idx="612">
                  <c:v>36896</c:v>
                </c:pt>
                <c:pt idx="613">
                  <c:v>36899</c:v>
                </c:pt>
                <c:pt idx="614">
                  <c:v>36900</c:v>
                </c:pt>
                <c:pt idx="615">
                  <c:v>36901</c:v>
                </c:pt>
                <c:pt idx="616">
                  <c:v>36902</c:v>
                </c:pt>
                <c:pt idx="617">
                  <c:v>36903</c:v>
                </c:pt>
                <c:pt idx="618">
                  <c:v>36907</c:v>
                </c:pt>
                <c:pt idx="619">
                  <c:v>36908</c:v>
                </c:pt>
                <c:pt idx="620">
                  <c:v>36909</c:v>
                </c:pt>
                <c:pt idx="621">
                  <c:v>36910</c:v>
                </c:pt>
                <c:pt idx="622">
                  <c:v>36913</c:v>
                </c:pt>
                <c:pt idx="623">
                  <c:v>36914</c:v>
                </c:pt>
                <c:pt idx="624">
                  <c:v>36915</c:v>
                </c:pt>
                <c:pt idx="625">
                  <c:v>36916</c:v>
                </c:pt>
                <c:pt idx="626">
                  <c:v>36917</c:v>
                </c:pt>
                <c:pt idx="627">
                  <c:v>36920</c:v>
                </c:pt>
                <c:pt idx="628">
                  <c:v>36921</c:v>
                </c:pt>
                <c:pt idx="629">
                  <c:v>36922</c:v>
                </c:pt>
                <c:pt idx="630">
                  <c:v>36923</c:v>
                </c:pt>
                <c:pt idx="631">
                  <c:v>36924</c:v>
                </c:pt>
                <c:pt idx="632">
                  <c:v>36927</c:v>
                </c:pt>
                <c:pt idx="633">
                  <c:v>36928</c:v>
                </c:pt>
                <c:pt idx="634">
                  <c:v>36929</c:v>
                </c:pt>
                <c:pt idx="635">
                  <c:v>36930</c:v>
                </c:pt>
                <c:pt idx="636">
                  <c:v>36931</c:v>
                </c:pt>
                <c:pt idx="637">
                  <c:v>36934</c:v>
                </c:pt>
                <c:pt idx="638">
                  <c:v>36935</c:v>
                </c:pt>
                <c:pt idx="639">
                  <c:v>36936</c:v>
                </c:pt>
                <c:pt idx="640">
                  <c:v>36937</c:v>
                </c:pt>
                <c:pt idx="641">
                  <c:v>36938</c:v>
                </c:pt>
                <c:pt idx="642">
                  <c:v>36942</c:v>
                </c:pt>
                <c:pt idx="643">
                  <c:v>36943</c:v>
                </c:pt>
                <c:pt idx="644">
                  <c:v>36944</c:v>
                </c:pt>
                <c:pt idx="645">
                  <c:v>36945</c:v>
                </c:pt>
                <c:pt idx="646">
                  <c:v>36948</c:v>
                </c:pt>
                <c:pt idx="647">
                  <c:v>36949</c:v>
                </c:pt>
                <c:pt idx="648">
                  <c:v>36950</c:v>
                </c:pt>
                <c:pt idx="649">
                  <c:v>36951</c:v>
                </c:pt>
                <c:pt idx="650">
                  <c:v>36952</c:v>
                </c:pt>
                <c:pt idx="651">
                  <c:v>36955</c:v>
                </c:pt>
                <c:pt idx="652">
                  <c:v>36956</c:v>
                </c:pt>
                <c:pt idx="653">
                  <c:v>36957</c:v>
                </c:pt>
                <c:pt idx="654">
                  <c:v>36958</c:v>
                </c:pt>
                <c:pt idx="655">
                  <c:v>36959</c:v>
                </c:pt>
                <c:pt idx="656">
                  <c:v>36962</c:v>
                </c:pt>
                <c:pt idx="657">
                  <c:v>36963</c:v>
                </c:pt>
                <c:pt idx="658">
                  <c:v>36964</c:v>
                </c:pt>
                <c:pt idx="659">
                  <c:v>36965</c:v>
                </c:pt>
                <c:pt idx="660">
                  <c:v>36966</c:v>
                </c:pt>
                <c:pt idx="661">
                  <c:v>36969</c:v>
                </c:pt>
                <c:pt idx="662">
                  <c:v>36970</c:v>
                </c:pt>
                <c:pt idx="663">
                  <c:v>36971</c:v>
                </c:pt>
                <c:pt idx="664">
                  <c:v>36972</c:v>
                </c:pt>
                <c:pt idx="665">
                  <c:v>36973</c:v>
                </c:pt>
                <c:pt idx="666">
                  <c:v>36976</c:v>
                </c:pt>
                <c:pt idx="667">
                  <c:v>36977</c:v>
                </c:pt>
                <c:pt idx="668">
                  <c:v>36978</c:v>
                </c:pt>
                <c:pt idx="669">
                  <c:v>36979</c:v>
                </c:pt>
                <c:pt idx="670">
                  <c:v>36980</c:v>
                </c:pt>
                <c:pt idx="671">
                  <c:v>36983</c:v>
                </c:pt>
                <c:pt idx="672">
                  <c:v>36984</c:v>
                </c:pt>
                <c:pt idx="673">
                  <c:v>36985</c:v>
                </c:pt>
                <c:pt idx="674">
                  <c:v>36986</c:v>
                </c:pt>
                <c:pt idx="675">
                  <c:v>36987</c:v>
                </c:pt>
                <c:pt idx="676">
                  <c:v>36990</c:v>
                </c:pt>
                <c:pt idx="677">
                  <c:v>36991</c:v>
                </c:pt>
                <c:pt idx="678">
                  <c:v>36992</c:v>
                </c:pt>
                <c:pt idx="679">
                  <c:v>36993</c:v>
                </c:pt>
                <c:pt idx="680">
                  <c:v>36997</c:v>
                </c:pt>
                <c:pt idx="681">
                  <c:v>36998</c:v>
                </c:pt>
                <c:pt idx="682">
                  <c:v>36999</c:v>
                </c:pt>
                <c:pt idx="683">
                  <c:v>37000</c:v>
                </c:pt>
                <c:pt idx="684">
                  <c:v>37001</c:v>
                </c:pt>
                <c:pt idx="685">
                  <c:v>37004</c:v>
                </c:pt>
                <c:pt idx="686">
                  <c:v>37005</c:v>
                </c:pt>
                <c:pt idx="687">
                  <c:v>37006</c:v>
                </c:pt>
                <c:pt idx="688">
                  <c:v>37007</c:v>
                </c:pt>
                <c:pt idx="689">
                  <c:v>37008</c:v>
                </c:pt>
                <c:pt idx="690">
                  <c:v>37011</c:v>
                </c:pt>
                <c:pt idx="691">
                  <c:v>37012</c:v>
                </c:pt>
                <c:pt idx="692">
                  <c:v>37013</c:v>
                </c:pt>
                <c:pt idx="693">
                  <c:v>37014</c:v>
                </c:pt>
                <c:pt idx="694">
                  <c:v>37015</c:v>
                </c:pt>
                <c:pt idx="695">
                  <c:v>37018</c:v>
                </c:pt>
                <c:pt idx="696">
                  <c:v>37019</c:v>
                </c:pt>
                <c:pt idx="697">
                  <c:v>37020</c:v>
                </c:pt>
                <c:pt idx="698">
                  <c:v>37021</c:v>
                </c:pt>
                <c:pt idx="699">
                  <c:v>37022</c:v>
                </c:pt>
                <c:pt idx="700">
                  <c:v>37025</c:v>
                </c:pt>
                <c:pt idx="701">
                  <c:v>37026</c:v>
                </c:pt>
                <c:pt idx="702">
                  <c:v>37027</c:v>
                </c:pt>
                <c:pt idx="703">
                  <c:v>37028</c:v>
                </c:pt>
                <c:pt idx="704">
                  <c:v>37029</c:v>
                </c:pt>
                <c:pt idx="705">
                  <c:v>37032</c:v>
                </c:pt>
                <c:pt idx="706">
                  <c:v>37033</c:v>
                </c:pt>
                <c:pt idx="707">
                  <c:v>37034</c:v>
                </c:pt>
                <c:pt idx="708">
                  <c:v>37035</c:v>
                </c:pt>
                <c:pt idx="709">
                  <c:v>37036</c:v>
                </c:pt>
                <c:pt idx="710">
                  <c:v>37040</c:v>
                </c:pt>
                <c:pt idx="711">
                  <c:v>37041</c:v>
                </c:pt>
                <c:pt idx="712">
                  <c:v>37042</c:v>
                </c:pt>
                <c:pt idx="713">
                  <c:v>37043</c:v>
                </c:pt>
                <c:pt idx="714">
                  <c:v>37046</c:v>
                </c:pt>
                <c:pt idx="715">
                  <c:v>37047</c:v>
                </c:pt>
                <c:pt idx="716">
                  <c:v>37048</c:v>
                </c:pt>
                <c:pt idx="717">
                  <c:v>37049</c:v>
                </c:pt>
                <c:pt idx="718">
                  <c:v>37050</c:v>
                </c:pt>
                <c:pt idx="719">
                  <c:v>37053</c:v>
                </c:pt>
                <c:pt idx="720">
                  <c:v>37054</c:v>
                </c:pt>
                <c:pt idx="721">
                  <c:v>37055</c:v>
                </c:pt>
                <c:pt idx="722">
                  <c:v>37056</c:v>
                </c:pt>
                <c:pt idx="723">
                  <c:v>37057</c:v>
                </c:pt>
                <c:pt idx="724">
                  <c:v>37060</c:v>
                </c:pt>
                <c:pt idx="725">
                  <c:v>37061</c:v>
                </c:pt>
                <c:pt idx="726">
                  <c:v>37062</c:v>
                </c:pt>
                <c:pt idx="727">
                  <c:v>37063</c:v>
                </c:pt>
                <c:pt idx="728">
                  <c:v>37064</c:v>
                </c:pt>
                <c:pt idx="729">
                  <c:v>37067</c:v>
                </c:pt>
                <c:pt idx="730">
                  <c:v>37068</c:v>
                </c:pt>
                <c:pt idx="731">
                  <c:v>37069</c:v>
                </c:pt>
                <c:pt idx="732">
                  <c:v>37070</c:v>
                </c:pt>
                <c:pt idx="733">
                  <c:v>37071</c:v>
                </c:pt>
                <c:pt idx="734">
                  <c:v>37074</c:v>
                </c:pt>
                <c:pt idx="735">
                  <c:v>37075</c:v>
                </c:pt>
                <c:pt idx="736">
                  <c:v>37077</c:v>
                </c:pt>
                <c:pt idx="737">
                  <c:v>37078</c:v>
                </c:pt>
                <c:pt idx="738">
                  <c:v>37081</c:v>
                </c:pt>
                <c:pt idx="739">
                  <c:v>37082</c:v>
                </c:pt>
                <c:pt idx="740">
                  <c:v>37083</c:v>
                </c:pt>
                <c:pt idx="741">
                  <c:v>37084</c:v>
                </c:pt>
                <c:pt idx="742">
                  <c:v>37085</c:v>
                </c:pt>
                <c:pt idx="743">
                  <c:v>37088</c:v>
                </c:pt>
                <c:pt idx="744">
                  <c:v>37089</c:v>
                </c:pt>
                <c:pt idx="745">
                  <c:v>37090</c:v>
                </c:pt>
                <c:pt idx="746">
                  <c:v>37091</c:v>
                </c:pt>
                <c:pt idx="747">
                  <c:v>37092</c:v>
                </c:pt>
                <c:pt idx="748">
                  <c:v>37095</c:v>
                </c:pt>
                <c:pt idx="749">
                  <c:v>37096</c:v>
                </c:pt>
                <c:pt idx="750">
                  <c:v>37097</c:v>
                </c:pt>
                <c:pt idx="751">
                  <c:v>37098</c:v>
                </c:pt>
                <c:pt idx="752">
                  <c:v>37099</c:v>
                </c:pt>
                <c:pt idx="753">
                  <c:v>37102</c:v>
                </c:pt>
                <c:pt idx="754">
                  <c:v>37103</c:v>
                </c:pt>
                <c:pt idx="755">
                  <c:v>37104</c:v>
                </c:pt>
                <c:pt idx="756">
                  <c:v>37105</c:v>
                </c:pt>
                <c:pt idx="757">
                  <c:v>37106</c:v>
                </c:pt>
                <c:pt idx="758">
                  <c:v>37109</c:v>
                </c:pt>
                <c:pt idx="759">
                  <c:v>37110</c:v>
                </c:pt>
                <c:pt idx="760">
                  <c:v>37111</c:v>
                </c:pt>
                <c:pt idx="761">
                  <c:v>37112</c:v>
                </c:pt>
                <c:pt idx="762">
                  <c:v>37113</c:v>
                </c:pt>
                <c:pt idx="763">
                  <c:v>37116</c:v>
                </c:pt>
                <c:pt idx="764">
                  <c:v>37117</c:v>
                </c:pt>
                <c:pt idx="765">
                  <c:v>37118</c:v>
                </c:pt>
                <c:pt idx="766">
                  <c:v>37119</c:v>
                </c:pt>
                <c:pt idx="767">
                  <c:v>37120</c:v>
                </c:pt>
                <c:pt idx="768">
                  <c:v>37123</c:v>
                </c:pt>
                <c:pt idx="769">
                  <c:v>37124</c:v>
                </c:pt>
                <c:pt idx="770">
                  <c:v>37125</c:v>
                </c:pt>
                <c:pt idx="771">
                  <c:v>37126</c:v>
                </c:pt>
                <c:pt idx="772">
                  <c:v>37127</c:v>
                </c:pt>
                <c:pt idx="773">
                  <c:v>37130</c:v>
                </c:pt>
                <c:pt idx="774">
                  <c:v>37131</c:v>
                </c:pt>
                <c:pt idx="775">
                  <c:v>37132</c:v>
                </c:pt>
                <c:pt idx="776">
                  <c:v>37133</c:v>
                </c:pt>
                <c:pt idx="777">
                  <c:v>37134</c:v>
                </c:pt>
                <c:pt idx="778">
                  <c:v>37138</c:v>
                </c:pt>
                <c:pt idx="779">
                  <c:v>37139</c:v>
                </c:pt>
                <c:pt idx="780">
                  <c:v>37140</c:v>
                </c:pt>
                <c:pt idx="781">
                  <c:v>37141</c:v>
                </c:pt>
                <c:pt idx="782">
                  <c:v>37144</c:v>
                </c:pt>
                <c:pt idx="783">
                  <c:v>37151</c:v>
                </c:pt>
                <c:pt idx="784">
                  <c:v>37152</c:v>
                </c:pt>
                <c:pt idx="785">
                  <c:v>37153</c:v>
                </c:pt>
                <c:pt idx="786">
                  <c:v>37154</c:v>
                </c:pt>
                <c:pt idx="787">
                  <c:v>37155</c:v>
                </c:pt>
                <c:pt idx="788">
                  <c:v>37158</c:v>
                </c:pt>
                <c:pt idx="789">
                  <c:v>37159</c:v>
                </c:pt>
                <c:pt idx="790">
                  <c:v>37160</c:v>
                </c:pt>
                <c:pt idx="791">
                  <c:v>37161</c:v>
                </c:pt>
                <c:pt idx="792">
                  <c:v>37162</c:v>
                </c:pt>
                <c:pt idx="793">
                  <c:v>37165</c:v>
                </c:pt>
                <c:pt idx="794">
                  <c:v>37166</c:v>
                </c:pt>
                <c:pt idx="795">
                  <c:v>37167</c:v>
                </c:pt>
                <c:pt idx="796">
                  <c:v>37168</c:v>
                </c:pt>
                <c:pt idx="797">
                  <c:v>37169</c:v>
                </c:pt>
                <c:pt idx="798">
                  <c:v>37172</c:v>
                </c:pt>
                <c:pt idx="799">
                  <c:v>37173</c:v>
                </c:pt>
                <c:pt idx="800">
                  <c:v>37174</c:v>
                </c:pt>
                <c:pt idx="801">
                  <c:v>37175</c:v>
                </c:pt>
                <c:pt idx="802">
                  <c:v>37176</c:v>
                </c:pt>
                <c:pt idx="803">
                  <c:v>37179</c:v>
                </c:pt>
                <c:pt idx="804">
                  <c:v>37180</c:v>
                </c:pt>
                <c:pt idx="805">
                  <c:v>37181</c:v>
                </c:pt>
                <c:pt idx="806">
                  <c:v>37182</c:v>
                </c:pt>
                <c:pt idx="807">
                  <c:v>37183</c:v>
                </c:pt>
                <c:pt idx="808">
                  <c:v>37186</c:v>
                </c:pt>
                <c:pt idx="809">
                  <c:v>37187</c:v>
                </c:pt>
                <c:pt idx="810">
                  <c:v>37188</c:v>
                </c:pt>
                <c:pt idx="811">
                  <c:v>37189</c:v>
                </c:pt>
                <c:pt idx="812">
                  <c:v>37190</c:v>
                </c:pt>
                <c:pt idx="813">
                  <c:v>37193</c:v>
                </c:pt>
                <c:pt idx="814">
                  <c:v>37194</c:v>
                </c:pt>
                <c:pt idx="815">
                  <c:v>37195</c:v>
                </c:pt>
                <c:pt idx="816">
                  <c:v>37196</c:v>
                </c:pt>
                <c:pt idx="817">
                  <c:v>37197</c:v>
                </c:pt>
                <c:pt idx="818">
                  <c:v>37200</c:v>
                </c:pt>
                <c:pt idx="819">
                  <c:v>37201</c:v>
                </c:pt>
                <c:pt idx="820">
                  <c:v>37202</c:v>
                </c:pt>
                <c:pt idx="821">
                  <c:v>37203</c:v>
                </c:pt>
                <c:pt idx="822">
                  <c:v>37204</c:v>
                </c:pt>
                <c:pt idx="823">
                  <c:v>37207</c:v>
                </c:pt>
                <c:pt idx="824">
                  <c:v>37208</c:v>
                </c:pt>
                <c:pt idx="825">
                  <c:v>37209</c:v>
                </c:pt>
                <c:pt idx="826">
                  <c:v>37210</c:v>
                </c:pt>
                <c:pt idx="827">
                  <c:v>37211</c:v>
                </c:pt>
                <c:pt idx="828">
                  <c:v>37214</c:v>
                </c:pt>
                <c:pt idx="829">
                  <c:v>37215</c:v>
                </c:pt>
                <c:pt idx="830">
                  <c:v>37216</c:v>
                </c:pt>
                <c:pt idx="831">
                  <c:v>37218</c:v>
                </c:pt>
                <c:pt idx="832">
                  <c:v>37221</c:v>
                </c:pt>
                <c:pt idx="833">
                  <c:v>37222</c:v>
                </c:pt>
                <c:pt idx="834">
                  <c:v>37223</c:v>
                </c:pt>
                <c:pt idx="835">
                  <c:v>37224</c:v>
                </c:pt>
                <c:pt idx="836">
                  <c:v>37225</c:v>
                </c:pt>
                <c:pt idx="837">
                  <c:v>37228</c:v>
                </c:pt>
                <c:pt idx="838">
                  <c:v>37229</c:v>
                </c:pt>
                <c:pt idx="839">
                  <c:v>37230</c:v>
                </c:pt>
                <c:pt idx="840">
                  <c:v>37231</c:v>
                </c:pt>
                <c:pt idx="841">
                  <c:v>37232</c:v>
                </c:pt>
                <c:pt idx="842">
                  <c:v>37235</c:v>
                </c:pt>
                <c:pt idx="843">
                  <c:v>37236</c:v>
                </c:pt>
                <c:pt idx="844">
                  <c:v>37237</c:v>
                </c:pt>
                <c:pt idx="845">
                  <c:v>37238</c:v>
                </c:pt>
                <c:pt idx="846">
                  <c:v>37239</c:v>
                </c:pt>
                <c:pt idx="847">
                  <c:v>37242</c:v>
                </c:pt>
                <c:pt idx="848">
                  <c:v>37243</c:v>
                </c:pt>
                <c:pt idx="849">
                  <c:v>37244</c:v>
                </c:pt>
                <c:pt idx="850">
                  <c:v>37245</c:v>
                </c:pt>
                <c:pt idx="851">
                  <c:v>37246</c:v>
                </c:pt>
                <c:pt idx="852">
                  <c:v>37249</c:v>
                </c:pt>
                <c:pt idx="853">
                  <c:v>37251</c:v>
                </c:pt>
                <c:pt idx="854">
                  <c:v>37252</c:v>
                </c:pt>
                <c:pt idx="855">
                  <c:v>37253</c:v>
                </c:pt>
                <c:pt idx="856">
                  <c:v>37256</c:v>
                </c:pt>
                <c:pt idx="857">
                  <c:v>37258</c:v>
                </c:pt>
                <c:pt idx="858">
                  <c:v>37259</c:v>
                </c:pt>
                <c:pt idx="859">
                  <c:v>37260</c:v>
                </c:pt>
                <c:pt idx="860">
                  <c:v>37263</c:v>
                </c:pt>
                <c:pt idx="861">
                  <c:v>37264</c:v>
                </c:pt>
                <c:pt idx="862">
                  <c:v>37265</c:v>
                </c:pt>
                <c:pt idx="863">
                  <c:v>37266</c:v>
                </c:pt>
                <c:pt idx="864">
                  <c:v>37267</c:v>
                </c:pt>
                <c:pt idx="865">
                  <c:v>37270</c:v>
                </c:pt>
                <c:pt idx="866">
                  <c:v>37271</c:v>
                </c:pt>
                <c:pt idx="867">
                  <c:v>37272</c:v>
                </c:pt>
                <c:pt idx="868">
                  <c:v>37273</c:v>
                </c:pt>
                <c:pt idx="869">
                  <c:v>37274</c:v>
                </c:pt>
                <c:pt idx="870">
                  <c:v>37278</c:v>
                </c:pt>
                <c:pt idx="871">
                  <c:v>37279</c:v>
                </c:pt>
                <c:pt idx="872">
                  <c:v>37280</c:v>
                </c:pt>
                <c:pt idx="873">
                  <c:v>37281</c:v>
                </c:pt>
                <c:pt idx="874">
                  <c:v>37284</c:v>
                </c:pt>
                <c:pt idx="875">
                  <c:v>37285</c:v>
                </c:pt>
                <c:pt idx="876">
                  <c:v>37286</c:v>
                </c:pt>
                <c:pt idx="877">
                  <c:v>37287</c:v>
                </c:pt>
                <c:pt idx="878">
                  <c:v>37288</c:v>
                </c:pt>
                <c:pt idx="879">
                  <c:v>37291</c:v>
                </c:pt>
                <c:pt idx="880">
                  <c:v>37292</c:v>
                </c:pt>
                <c:pt idx="881">
                  <c:v>37293</c:v>
                </c:pt>
                <c:pt idx="882">
                  <c:v>37294</c:v>
                </c:pt>
                <c:pt idx="883">
                  <c:v>37295</c:v>
                </c:pt>
                <c:pt idx="884">
                  <c:v>37298</c:v>
                </c:pt>
                <c:pt idx="885">
                  <c:v>37299</c:v>
                </c:pt>
                <c:pt idx="886">
                  <c:v>37300</c:v>
                </c:pt>
                <c:pt idx="887">
                  <c:v>37301</c:v>
                </c:pt>
                <c:pt idx="888">
                  <c:v>37302</c:v>
                </c:pt>
                <c:pt idx="889">
                  <c:v>37306</c:v>
                </c:pt>
                <c:pt idx="890">
                  <c:v>37307</c:v>
                </c:pt>
                <c:pt idx="891">
                  <c:v>37308</c:v>
                </c:pt>
                <c:pt idx="892">
                  <c:v>37309</c:v>
                </c:pt>
                <c:pt idx="893">
                  <c:v>37312</c:v>
                </c:pt>
                <c:pt idx="894">
                  <c:v>37313</c:v>
                </c:pt>
                <c:pt idx="895">
                  <c:v>37314</c:v>
                </c:pt>
                <c:pt idx="896">
                  <c:v>37315</c:v>
                </c:pt>
                <c:pt idx="897">
                  <c:v>37316</c:v>
                </c:pt>
                <c:pt idx="898">
                  <c:v>37319</c:v>
                </c:pt>
                <c:pt idx="899">
                  <c:v>37320</c:v>
                </c:pt>
                <c:pt idx="900">
                  <c:v>37321</c:v>
                </c:pt>
                <c:pt idx="901">
                  <c:v>37322</c:v>
                </c:pt>
                <c:pt idx="902">
                  <c:v>37323</c:v>
                </c:pt>
                <c:pt idx="903">
                  <c:v>37326</c:v>
                </c:pt>
                <c:pt idx="904">
                  <c:v>37327</c:v>
                </c:pt>
                <c:pt idx="905">
                  <c:v>37328</c:v>
                </c:pt>
                <c:pt idx="906">
                  <c:v>37329</c:v>
                </c:pt>
                <c:pt idx="907">
                  <c:v>37330</c:v>
                </c:pt>
                <c:pt idx="908">
                  <c:v>37333</c:v>
                </c:pt>
                <c:pt idx="909">
                  <c:v>37334</c:v>
                </c:pt>
                <c:pt idx="910">
                  <c:v>37335</c:v>
                </c:pt>
                <c:pt idx="911">
                  <c:v>37336</c:v>
                </c:pt>
                <c:pt idx="912">
                  <c:v>37337</c:v>
                </c:pt>
                <c:pt idx="913">
                  <c:v>37340</c:v>
                </c:pt>
                <c:pt idx="914">
                  <c:v>37341</c:v>
                </c:pt>
                <c:pt idx="915">
                  <c:v>37342</c:v>
                </c:pt>
                <c:pt idx="916">
                  <c:v>37343</c:v>
                </c:pt>
                <c:pt idx="917">
                  <c:v>37347</c:v>
                </c:pt>
                <c:pt idx="918">
                  <c:v>37348</c:v>
                </c:pt>
                <c:pt idx="919">
                  <c:v>37349</c:v>
                </c:pt>
                <c:pt idx="920">
                  <c:v>37350</c:v>
                </c:pt>
                <c:pt idx="921">
                  <c:v>37351</c:v>
                </c:pt>
                <c:pt idx="922">
                  <c:v>37354</c:v>
                </c:pt>
                <c:pt idx="923">
                  <c:v>37355</c:v>
                </c:pt>
                <c:pt idx="924">
                  <c:v>37356</c:v>
                </c:pt>
                <c:pt idx="925">
                  <c:v>37357</c:v>
                </c:pt>
                <c:pt idx="926">
                  <c:v>37358</c:v>
                </c:pt>
                <c:pt idx="927">
                  <c:v>37361</c:v>
                </c:pt>
                <c:pt idx="928">
                  <c:v>37362</c:v>
                </c:pt>
                <c:pt idx="929">
                  <c:v>37363</c:v>
                </c:pt>
                <c:pt idx="930">
                  <c:v>37364</c:v>
                </c:pt>
                <c:pt idx="931">
                  <c:v>37365</c:v>
                </c:pt>
                <c:pt idx="932">
                  <c:v>37368</c:v>
                </c:pt>
                <c:pt idx="933">
                  <c:v>37369</c:v>
                </c:pt>
                <c:pt idx="934">
                  <c:v>37370</c:v>
                </c:pt>
                <c:pt idx="935">
                  <c:v>37371</c:v>
                </c:pt>
                <c:pt idx="936">
                  <c:v>37372</c:v>
                </c:pt>
                <c:pt idx="937">
                  <c:v>37375</c:v>
                </c:pt>
                <c:pt idx="938">
                  <c:v>37376</c:v>
                </c:pt>
                <c:pt idx="939">
                  <c:v>37377</c:v>
                </c:pt>
                <c:pt idx="940">
                  <c:v>37378</c:v>
                </c:pt>
                <c:pt idx="941">
                  <c:v>37379</c:v>
                </c:pt>
                <c:pt idx="942">
                  <c:v>37382</c:v>
                </c:pt>
                <c:pt idx="943">
                  <c:v>37383</c:v>
                </c:pt>
                <c:pt idx="944">
                  <c:v>37384</c:v>
                </c:pt>
                <c:pt idx="945">
                  <c:v>37385</c:v>
                </c:pt>
                <c:pt idx="946">
                  <c:v>37386</c:v>
                </c:pt>
                <c:pt idx="947">
                  <c:v>37389</c:v>
                </c:pt>
                <c:pt idx="948">
                  <c:v>37390</c:v>
                </c:pt>
                <c:pt idx="949">
                  <c:v>37391</c:v>
                </c:pt>
                <c:pt idx="950">
                  <c:v>37392</c:v>
                </c:pt>
                <c:pt idx="951">
                  <c:v>37393</c:v>
                </c:pt>
                <c:pt idx="952">
                  <c:v>37396</c:v>
                </c:pt>
                <c:pt idx="953">
                  <c:v>37397</c:v>
                </c:pt>
                <c:pt idx="954">
                  <c:v>37398</c:v>
                </c:pt>
                <c:pt idx="955">
                  <c:v>37399</c:v>
                </c:pt>
                <c:pt idx="956">
                  <c:v>37400</c:v>
                </c:pt>
                <c:pt idx="957">
                  <c:v>37404</c:v>
                </c:pt>
                <c:pt idx="958">
                  <c:v>37405</c:v>
                </c:pt>
                <c:pt idx="959">
                  <c:v>37406</c:v>
                </c:pt>
                <c:pt idx="960">
                  <c:v>37407</c:v>
                </c:pt>
                <c:pt idx="961">
                  <c:v>37410</c:v>
                </c:pt>
                <c:pt idx="962">
                  <c:v>37411</c:v>
                </c:pt>
                <c:pt idx="963">
                  <c:v>37412</c:v>
                </c:pt>
                <c:pt idx="964">
                  <c:v>37413</c:v>
                </c:pt>
                <c:pt idx="965">
                  <c:v>37414</c:v>
                </c:pt>
                <c:pt idx="966">
                  <c:v>37417</c:v>
                </c:pt>
                <c:pt idx="967">
                  <c:v>37418</c:v>
                </c:pt>
                <c:pt idx="968">
                  <c:v>37419</c:v>
                </c:pt>
                <c:pt idx="969">
                  <c:v>37420</c:v>
                </c:pt>
                <c:pt idx="970">
                  <c:v>37421</c:v>
                </c:pt>
                <c:pt idx="971">
                  <c:v>37424</c:v>
                </c:pt>
                <c:pt idx="972">
                  <c:v>37425</c:v>
                </c:pt>
                <c:pt idx="973">
                  <c:v>37426</c:v>
                </c:pt>
                <c:pt idx="974">
                  <c:v>37427</c:v>
                </c:pt>
                <c:pt idx="975">
                  <c:v>37428</c:v>
                </c:pt>
                <c:pt idx="976">
                  <c:v>37431</c:v>
                </c:pt>
                <c:pt idx="977">
                  <c:v>37432</c:v>
                </c:pt>
                <c:pt idx="978">
                  <c:v>37433</c:v>
                </c:pt>
                <c:pt idx="979">
                  <c:v>37434</c:v>
                </c:pt>
                <c:pt idx="980">
                  <c:v>37435</c:v>
                </c:pt>
                <c:pt idx="981">
                  <c:v>37438</c:v>
                </c:pt>
                <c:pt idx="982">
                  <c:v>37439</c:v>
                </c:pt>
                <c:pt idx="983">
                  <c:v>37440</c:v>
                </c:pt>
                <c:pt idx="984">
                  <c:v>37442</c:v>
                </c:pt>
                <c:pt idx="985">
                  <c:v>37445</c:v>
                </c:pt>
                <c:pt idx="986">
                  <c:v>37446</c:v>
                </c:pt>
                <c:pt idx="987">
                  <c:v>37447</c:v>
                </c:pt>
                <c:pt idx="988">
                  <c:v>37448</c:v>
                </c:pt>
                <c:pt idx="989">
                  <c:v>37449</c:v>
                </c:pt>
                <c:pt idx="990">
                  <c:v>37452</c:v>
                </c:pt>
                <c:pt idx="991">
                  <c:v>37453</c:v>
                </c:pt>
                <c:pt idx="992">
                  <c:v>37454</c:v>
                </c:pt>
                <c:pt idx="993">
                  <c:v>37455</c:v>
                </c:pt>
                <c:pt idx="994">
                  <c:v>37456</c:v>
                </c:pt>
                <c:pt idx="995">
                  <c:v>37459</c:v>
                </c:pt>
                <c:pt idx="996">
                  <c:v>37460</c:v>
                </c:pt>
                <c:pt idx="997">
                  <c:v>37461</c:v>
                </c:pt>
                <c:pt idx="998">
                  <c:v>37462</c:v>
                </c:pt>
                <c:pt idx="999">
                  <c:v>37463</c:v>
                </c:pt>
                <c:pt idx="1000">
                  <c:v>37466</c:v>
                </c:pt>
                <c:pt idx="1001">
                  <c:v>37467</c:v>
                </c:pt>
                <c:pt idx="1002">
                  <c:v>37468</c:v>
                </c:pt>
                <c:pt idx="1003">
                  <c:v>37469</c:v>
                </c:pt>
                <c:pt idx="1004">
                  <c:v>37470</c:v>
                </c:pt>
                <c:pt idx="1005">
                  <c:v>37473</c:v>
                </c:pt>
                <c:pt idx="1006">
                  <c:v>37474</c:v>
                </c:pt>
                <c:pt idx="1007">
                  <c:v>37475</c:v>
                </c:pt>
                <c:pt idx="1008">
                  <c:v>37476</c:v>
                </c:pt>
                <c:pt idx="1009">
                  <c:v>37477</c:v>
                </c:pt>
                <c:pt idx="1010">
                  <c:v>37480</c:v>
                </c:pt>
                <c:pt idx="1011">
                  <c:v>37481</c:v>
                </c:pt>
                <c:pt idx="1012">
                  <c:v>37482</c:v>
                </c:pt>
                <c:pt idx="1013">
                  <c:v>37483</c:v>
                </c:pt>
                <c:pt idx="1014">
                  <c:v>37484</c:v>
                </c:pt>
                <c:pt idx="1015">
                  <c:v>37487</c:v>
                </c:pt>
                <c:pt idx="1016">
                  <c:v>37488</c:v>
                </c:pt>
                <c:pt idx="1017">
                  <c:v>37489</c:v>
                </c:pt>
                <c:pt idx="1018">
                  <c:v>37490</c:v>
                </c:pt>
                <c:pt idx="1019">
                  <c:v>37491</c:v>
                </c:pt>
                <c:pt idx="1020">
                  <c:v>37494</c:v>
                </c:pt>
                <c:pt idx="1021">
                  <c:v>37495</c:v>
                </c:pt>
                <c:pt idx="1022">
                  <c:v>37496</c:v>
                </c:pt>
                <c:pt idx="1023">
                  <c:v>37497</c:v>
                </c:pt>
                <c:pt idx="1024">
                  <c:v>37498</c:v>
                </c:pt>
                <c:pt idx="1025">
                  <c:v>37502</c:v>
                </c:pt>
                <c:pt idx="1026">
                  <c:v>37503</c:v>
                </c:pt>
                <c:pt idx="1027">
                  <c:v>37504</c:v>
                </c:pt>
                <c:pt idx="1028">
                  <c:v>37505</c:v>
                </c:pt>
                <c:pt idx="1029">
                  <c:v>37508</c:v>
                </c:pt>
                <c:pt idx="1030">
                  <c:v>37509</c:v>
                </c:pt>
                <c:pt idx="1031">
                  <c:v>37510</c:v>
                </c:pt>
                <c:pt idx="1032">
                  <c:v>37511</c:v>
                </c:pt>
                <c:pt idx="1033">
                  <c:v>37512</c:v>
                </c:pt>
                <c:pt idx="1034">
                  <c:v>37515</c:v>
                </c:pt>
                <c:pt idx="1035">
                  <c:v>37516</c:v>
                </c:pt>
                <c:pt idx="1036">
                  <c:v>37517</c:v>
                </c:pt>
                <c:pt idx="1037">
                  <c:v>37518</c:v>
                </c:pt>
                <c:pt idx="1038">
                  <c:v>37519</c:v>
                </c:pt>
                <c:pt idx="1039">
                  <c:v>37522</c:v>
                </c:pt>
                <c:pt idx="1040">
                  <c:v>37523</c:v>
                </c:pt>
                <c:pt idx="1041">
                  <c:v>37524</c:v>
                </c:pt>
                <c:pt idx="1042">
                  <c:v>37525</c:v>
                </c:pt>
                <c:pt idx="1043">
                  <c:v>37526</c:v>
                </c:pt>
                <c:pt idx="1044">
                  <c:v>37529</c:v>
                </c:pt>
                <c:pt idx="1045">
                  <c:v>37530</c:v>
                </c:pt>
                <c:pt idx="1046">
                  <c:v>37531</c:v>
                </c:pt>
                <c:pt idx="1047">
                  <c:v>37532</c:v>
                </c:pt>
                <c:pt idx="1048">
                  <c:v>37533</c:v>
                </c:pt>
                <c:pt idx="1049">
                  <c:v>37536</c:v>
                </c:pt>
                <c:pt idx="1050">
                  <c:v>37537</c:v>
                </c:pt>
                <c:pt idx="1051">
                  <c:v>37538</c:v>
                </c:pt>
                <c:pt idx="1052">
                  <c:v>37539</c:v>
                </c:pt>
                <c:pt idx="1053">
                  <c:v>37540</c:v>
                </c:pt>
                <c:pt idx="1054">
                  <c:v>37543</c:v>
                </c:pt>
                <c:pt idx="1055">
                  <c:v>37544</c:v>
                </c:pt>
                <c:pt idx="1056">
                  <c:v>37545</c:v>
                </c:pt>
                <c:pt idx="1057">
                  <c:v>37546</c:v>
                </c:pt>
                <c:pt idx="1058">
                  <c:v>37547</c:v>
                </c:pt>
                <c:pt idx="1059">
                  <c:v>37550</c:v>
                </c:pt>
                <c:pt idx="1060">
                  <c:v>37551</c:v>
                </c:pt>
                <c:pt idx="1061">
                  <c:v>37552</c:v>
                </c:pt>
                <c:pt idx="1062">
                  <c:v>37553</c:v>
                </c:pt>
                <c:pt idx="1063">
                  <c:v>37554</c:v>
                </c:pt>
                <c:pt idx="1064">
                  <c:v>37557</c:v>
                </c:pt>
                <c:pt idx="1065">
                  <c:v>37558</c:v>
                </c:pt>
                <c:pt idx="1066">
                  <c:v>37559</c:v>
                </c:pt>
                <c:pt idx="1067">
                  <c:v>37560</c:v>
                </c:pt>
                <c:pt idx="1068">
                  <c:v>37561</c:v>
                </c:pt>
                <c:pt idx="1069">
                  <c:v>37564</c:v>
                </c:pt>
                <c:pt idx="1070">
                  <c:v>37565</c:v>
                </c:pt>
                <c:pt idx="1071">
                  <c:v>37566</c:v>
                </c:pt>
                <c:pt idx="1072">
                  <c:v>37567</c:v>
                </c:pt>
                <c:pt idx="1073">
                  <c:v>37568</c:v>
                </c:pt>
                <c:pt idx="1074">
                  <c:v>37571</c:v>
                </c:pt>
                <c:pt idx="1075">
                  <c:v>37572</c:v>
                </c:pt>
                <c:pt idx="1076">
                  <c:v>37573</c:v>
                </c:pt>
                <c:pt idx="1077">
                  <c:v>37574</c:v>
                </c:pt>
                <c:pt idx="1078">
                  <c:v>37575</c:v>
                </c:pt>
                <c:pt idx="1079">
                  <c:v>37578</c:v>
                </c:pt>
                <c:pt idx="1080">
                  <c:v>37579</c:v>
                </c:pt>
                <c:pt idx="1081">
                  <c:v>37580</c:v>
                </c:pt>
                <c:pt idx="1082">
                  <c:v>37581</c:v>
                </c:pt>
                <c:pt idx="1083">
                  <c:v>37582</c:v>
                </c:pt>
                <c:pt idx="1084">
                  <c:v>37585</c:v>
                </c:pt>
                <c:pt idx="1085">
                  <c:v>37586</c:v>
                </c:pt>
                <c:pt idx="1086">
                  <c:v>37587</c:v>
                </c:pt>
                <c:pt idx="1087">
                  <c:v>37589</c:v>
                </c:pt>
                <c:pt idx="1088">
                  <c:v>37592</c:v>
                </c:pt>
                <c:pt idx="1089">
                  <c:v>37593</c:v>
                </c:pt>
                <c:pt idx="1090">
                  <c:v>37594</c:v>
                </c:pt>
                <c:pt idx="1091">
                  <c:v>37595</c:v>
                </c:pt>
                <c:pt idx="1092">
                  <c:v>37596</c:v>
                </c:pt>
                <c:pt idx="1093">
                  <c:v>37599</c:v>
                </c:pt>
                <c:pt idx="1094">
                  <c:v>37600</c:v>
                </c:pt>
                <c:pt idx="1095">
                  <c:v>37601</c:v>
                </c:pt>
                <c:pt idx="1096">
                  <c:v>37602</c:v>
                </c:pt>
                <c:pt idx="1097">
                  <c:v>37603</c:v>
                </c:pt>
                <c:pt idx="1098">
                  <c:v>37606</c:v>
                </c:pt>
                <c:pt idx="1099">
                  <c:v>37607</c:v>
                </c:pt>
                <c:pt idx="1100">
                  <c:v>37608</c:v>
                </c:pt>
                <c:pt idx="1101">
                  <c:v>37609</c:v>
                </c:pt>
                <c:pt idx="1102">
                  <c:v>37610</c:v>
                </c:pt>
                <c:pt idx="1103">
                  <c:v>37613</c:v>
                </c:pt>
                <c:pt idx="1104">
                  <c:v>37614</c:v>
                </c:pt>
                <c:pt idx="1105">
                  <c:v>37616</c:v>
                </c:pt>
                <c:pt idx="1106">
                  <c:v>37617</c:v>
                </c:pt>
                <c:pt idx="1107">
                  <c:v>37620</c:v>
                </c:pt>
                <c:pt idx="1108">
                  <c:v>37621</c:v>
                </c:pt>
                <c:pt idx="1109">
                  <c:v>37623</c:v>
                </c:pt>
                <c:pt idx="1110">
                  <c:v>37624</c:v>
                </c:pt>
                <c:pt idx="1111">
                  <c:v>37627</c:v>
                </c:pt>
                <c:pt idx="1112">
                  <c:v>37628</c:v>
                </c:pt>
                <c:pt idx="1113">
                  <c:v>37629</c:v>
                </c:pt>
                <c:pt idx="1114">
                  <c:v>37630</c:v>
                </c:pt>
                <c:pt idx="1115">
                  <c:v>37631</c:v>
                </c:pt>
                <c:pt idx="1116">
                  <c:v>37634</c:v>
                </c:pt>
                <c:pt idx="1117">
                  <c:v>37635</c:v>
                </c:pt>
                <c:pt idx="1118">
                  <c:v>37636</c:v>
                </c:pt>
                <c:pt idx="1119">
                  <c:v>37637</c:v>
                </c:pt>
                <c:pt idx="1120">
                  <c:v>37638</c:v>
                </c:pt>
                <c:pt idx="1121">
                  <c:v>37642</c:v>
                </c:pt>
                <c:pt idx="1122">
                  <c:v>37643</c:v>
                </c:pt>
                <c:pt idx="1123">
                  <c:v>37644</c:v>
                </c:pt>
                <c:pt idx="1124">
                  <c:v>37645</c:v>
                </c:pt>
                <c:pt idx="1125">
                  <c:v>37648</c:v>
                </c:pt>
                <c:pt idx="1126">
                  <c:v>37649</c:v>
                </c:pt>
                <c:pt idx="1127">
                  <c:v>37650</c:v>
                </c:pt>
                <c:pt idx="1128">
                  <c:v>37651</c:v>
                </c:pt>
                <c:pt idx="1129">
                  <c:v>37652</c:v>
                </c:pt>
                <c:pt idx="1130">
                  <c:v>37655</c:v>
                </c:pt>
                <c:pt idx="1131">
                  <c:v>37656</c:v>
                </c:pt>
                <c:pt idx="1132">
                  <c:v>37657</c:v>
                </c:pt>
                <c:pt idx="1133">
                  <c:v>37658</c:v>
                </c:pt>
                <c:pt idx="1134">
                  <c:v>37659</c:v>
                </c:pt>
                <c:pt idx="1135">
                  <c:v>37662</c:v>
                </c:pt>
                <c:pt idx="1136">
                  <c:v>37663</c:v>
                </c:pt>
                <c:pt idx="1137">
                  <c:v>37664</c:v>
                </c:pt>
                <c:pt idx="1138">
                  <c:v>37665</c:v>
                </c:pt>
                <c:pt idx="1139">
                  <c:v>37666</c:v>
                </c:pt>
                <c:pt idx="1140">
                  <c:v>37670</c:v>
                </c:pt>
                <c:pt idx="1141">
                  <c:v>37671</c:v>
                </c:pt>
                <c:pt idx="1142">
                  <c:v>37672</c:v>
                </c:pt>
                <c:pt idx="1143">
                  <c:v>37673</c:v>
                </c:pt>
                <c:pt idx="1144">
                  <c:v>37676</c:v>
                </c:pt>
                <c:pt idx="1145">
                  <c:v>37677</c:v>
                </c:pt>
                <c:pt idx="1146">
                  <c:v>37678</c:v>
                </c:pt>
                <c:pt idx="1147">
                  <c:v>37679</c:v>
                </c:pt>
                <c:pt idx="1148">
                  <c:v>37680</c:v>
                </c:pt>
                <c:pt idx="1149">
                  <c:v>37683</c:v>
                </c:pt>
                <c:pt idx="1150">
                  <c:v>37684</c:v>
                </c:pt>
                <c:pt idx="1151">
                  <c:v>37685</c:v>
                </c:pt>
                <c:pt idx="1152">
                  <c:v>37686</c:v>
                </c:pt>
                <c:pt idx="1153">
                  <c:v>37687</c:v>
                </c:pt>
                <c:pt idx="1154">
                  <c:v>37690</c:v>
                </c:pt>
                <c:pt idx="1155">
                  <c:v>37691</c:v>
                </c:pt>
                <c:pt idx="1156">
                  <c:v>37692</c:v>
                </c:pt>
                <c:pt idx="1157">
                  <c:v>37693</c:v>
                </c:pt>
                <c:pt idx="1158">
                  <c:v>37694</c:v>
                </c:pt>
                <c:pt idx="1159">
                  <c:v>37697</c:v>
                </c:pt>
                <c:pt idx="1160">
                  <c:v>37698</c:v>
                </c:pt>
                <c:pt idx="1161">
                  <c:v>37699</c:v>
                </c:pt>
                <c:pt idx="1162">
                  <c:v>37700</c:v>
                </c:pt>
                <c:pt idx="1163">
                  <c:v>37701</c:v>
                </c:pt>
                <c:pt idx="1164">
                  <c:v>37704</c:v>
                </c:pt>
                <c:pt idx="1165">
                  <c:v>37705</c:v>
                </c:pt>
                <c:pt idx="1166">
                  <c:v>37706</c:v>
                </c:pt>
                <c:pt idx="1167">
                  <c:v>37707</c:v>
                </c:pt>
                <c:pt idx="1168">
                  <c:v>37708</c:v>
                </c:pt>
                <c:pt idx="1169">
                  <c:v>37711</c:v>
                </c:pt>
                <c:pt idx="1170">
                  <c:v>37712</c:v>
                </c:pt>
                <c:pt idx="1171">
                  <c:v>37713</c:v>
                </c:pt>
                <c:pt idx="1172">
                  <c:v>37714</c:v>
                </c:pt>
                <c:pt idx="1173">
                  <c:v>37715</c:v>
                </c:pt>
                <c:pt idx="1174">
                  <c:v>37718</c:v>
                </c:pt>
                <c:pt idx="1175">
                  <c:v>37719</c:v>
                </c:pt>
                <c:pt idx="1176">
                  <c:v>37720</c:v>
                </c:pt>
                <c:pt idx="1177">
                  <c:v>37721</c:v>
                </c:pt>
                <c:pt idx="1178">
                  <c:v>37722</c:v>
                </c:pt>
                <c:pt idx="1179">
                  <c:v>37725</c:v>
                </c:pt>
                <c:pt idx="1180">
                  <c:v>37726</c:v>
                </c:pt>
                <c:pt idx="1181">
                  <c:v>37727</c:v>
                </c:pt>
                <c:pt idx="1182">
                  <c:v>37728</c:v>
                </c:pt>
                <c:pt idx="1183">
                  <c:v>37732</c:v>
                </c:pt>
                <c:pt idx="1184">
                  <c:v>37733</c:v>
                </c:pt>
                <c:pt idx="1185">
                  <c:v>37734</c:v>
                </c:pt>
                <c:pt idx="1186">
                  <c:v>37735</c:v>
                </c:pt>
                <c:pt idx="1187">
                  <c:v>37736</c:v>
                </c:pt>
                <c:pt idx="1188">
                  <c:v>37739</c:v>
                </c:pt>
                <c:pt idx="1189">
                  <c:v>37740</c:v>
                </c:pt>
                <c:pt idx="1190">
                  <c:v>37741</c:v>
                </c:pt>
                <c:pt idx="1191">
                  <c:v>37742</c:v>
                </c:pt>
                <c:pt idx="1192">
                  <c:v>37743</c:v>
                </c:pt>
                <c:pt idx="1193">
                  <c:v>37746</c:v>
                </c:pt>
                <c:pt idx="1194">
                  <c:v>37747</c:v>
                </c:pt>
                <c:pt idx="1195">
                  <c:v>37748</c:v>
                </c:pt>
                <c:pt idx="1196">
                  <c:v>37749</c:v>
                </c:pt>
                <c:pt idx="1197">
                  <c:v>37750</c:v>
                </c:pt>
                <c:pt idx="1198">
                  <c:v>37753</c:v>
                </c:pt>
                <c:pt idx="1199">
                  <c:v>37754</c:v>
                </c:pt>
                <c:pt idx="1200">
                  <c:v>37755</c:v>
                </c:pt>
                <c:pt idx="1201">
                  <c:v>37756</c:v>
                </c:pt>
                <c:pt idx="1202">
                  <c:v>37757</c:v>
                </c:pt>
                <c:pt idx="1203">
                  <c:v>37760</c:v>
                </c:pt>
                <c:pt idx="1204">
                  <c:v>37761</c:v>
                </c:pt>
                <c:pt idx="1205">
                  <c:v>37762</c:v>
                </c:pt>
                <c:pt idx="1206">
                  <c:v>37763</c:v>
                </c:pt>
                <c:pt idx="1207">
                  <c:v>37764</c:v>
                </c:pt>
                <c:pt idx="1208">
                  <c:v>37768</c:v>
                </c:pt>
                <c:pt idx="1209">
                  <c:v>37769</c:v>
                </c:pt>
                <c:pt idx="1210">
                  <c:v>37770</c:v>
                </c:pt>
                <c:pt idx="1211">
                  <c:v>37771</c:v>
                </c:pt>
                <c:pt idx="1212">
                  <c:v>37774</c:v>
                </c:pt>
                <c:pt idx="1213">
                  <c:v>37775</c:v>
                </c:pt>
                <c:pt idx="1214">
                  <c:v>37776</c:v>
                </c:pt>
                <c:pt idx="1215">
                  <c:v>37777</c:v>
                </c:pt>
                <c:pt idx="1216">
                  <c:v>37778</c:v>
                </c:pt>
                <c:pt idx="1217">
                  <c:v>37781</c:v>
                </c:pt>
                <c:pt idx="1218">
                  <c:v>37782</c:v>
                </c:pt>
                <c:pt idx="1219">
                  <c:v>37783</c:v>
                </c:pt>
                <c:pt idx="1220">
                  <c:v>37784</c:v>
                </c:pt>
                <c:pt idx="1221">
                  <c:v>37785</c:v>
                </c:pt>
                <c:pt idx="1222">
                  <c:v>37788</c:v>
                </c:pt>
                <c:pt idx="1223">
                  <c:v>37789</c:v>
                </c:pt>
                <c:pt idx="1224">
                  <c:v>37790</c:v>
                </c:pt>
                <c:pt idx="1225">
                  <c:v>37791</c:v>
                </c:pt>
                <c:pt idx="1226">
                  <c:v>37792</c:v>
                </c:pt>
                <c:pt idx="1227">
                  <c:v>37795</c:v>
                </c:pt>
                <c:pt idx="1228">
                  <c:v>37796</c:v>
                </c:pt>
                <c:pt idx="1229">
                  <c:v>37797</c:v>
                </c:pt>
                <c:pt idx="1230">
                  <c:v>37798</c:v>
                </c:pt>
                <c:pt idx="1231">
                  <c:v>37799</c:v>
                </c:pt>
                <c:pt idx="1232">
                  <c:v>37802</c:v>
                </c:pt>
                <c:pt idx="1233">
                  <c:v>37803</c:v>
                </c:pt>
                <c:pt idx="1234">
                  <c:v>37804</c:v>
                </c:pt>
                <c:pt idx="1235">
                  <c:v>37805</c:v>
                </c:pt>
                <c:pt idx="1236">
                  <c:v>37809</c:v>
                </c:pt>
                <c:pt idx="1237">
                  <c:v>37810</c:v>
                </c:pt>
                <c:pt idx="1238">
                  <c:v>37811</c:v>
                </c:pt>
                <c:pt idx="1239">
                  <c:v>37812</c:v>
                </c:pt>
                <c:pt idx="1240">
                  <c:v>37813</c:v>
                </c:pt>
                <c:pt idx="1241">
                  <c:v>37816</c:v>
                </c:pt>
                <c:pt idx="1242">
                  <c:v>37817</c:v>
                </c:pt>
                <c:pt idx="1243">
                  <c:v>37818</c:v>
                </c:pt>
                <c:pt idx="1244">
                  <c:v>37819</c:v>
                </c:pt>
                <c:pt idx="1245">
                  <c:v>37820</c:v>
                </c:pt>
                <c:pt idx="1246">
                  <c:v>37823</c:v>
                </c:pt>
                <c:pt idx="1247">
                  <c:v>37824</c:v>
                </c:pt>
                <c:pt idx="1248">
                  <c:v>37825</c:v>
                </c:pt>
                <c:pt idx="1249">
                  <c:v>37826</c:v>
                </c:pt>
                <c:pt idx="1250">
                  <c:v>37827</c:v>
                </c:pt>
                <c:pt idx="1251">
                  <c:v>37830</c:v>
                </c:pt>
                <c:pt idx="1252">
                  <c:v>37831</c:v>
                </c:pt>
                <c:pt idx="1253">
                  <c:v>37832</c:v>
                </c:pt>
                <c:pt idx="1254">
                  <c:v>37833</c:v>
                </c:pt>
                <c:pt idx="1255">
                  <c:v>37834</c:v>
                </c:pt>
                <c:pt idx="1256">
                  <c:v>37837</c:v>
                </c:pt>
                <c:pt idx="1257">
                  <c:v>37838</c:v>
                </c:pt>
                <c:pt idx="1258">
                  <c:v>37839</c:v>
                </c:pt>
                <c:pt idx="1259">
                  <c:v>37840</c:v>
                </c:pt>
                <c:pt idx="1260">
                  <c:v>37841</c:v>
                </c:pt>
                <c:pt idx="1261">
                  <c:v>37844</c:v>
                </c:pt>
                <c:pt idx="1262">
                  <c:v>37845</c:v>
                </c:pt>
                <c:pt idx="1263">
                  <c:v>37846</c:v>
                </c:pt>
                <c:pt idx="1264">
                  <c:v>37847</c:v>
                </c:pt>
                <c:pt idx="1265">
                  <c:v>37848</c:v>
                </c:pt>
                <c:pt idx="1266">
                  <c:v>37851</c:v>
                </c:pt>
                <c:pt idx="1267">
                  <c:v>37852</c:v>
                </c:pt>
                <c:pt idx="1268">
                  <c:v>37853</c:v>
                </c:pt>
                <c:pt idx="1269">
                  <c:v>37854</c:v>
                </c:pt>
                <c:pt idx="1270">
                  <c:v>37855</c:v>
                </c:pt>
                <c:pt idx="1271">
                  <c:v>37858</c:v>
                </c:pt>
                <c:pt idx="1272">
                  <c:v>37859</c:v>
                </c:pt>
                <c:pt idx="1273">
                  <c:v>37860</c:v>
                </c:pt>
                <c:pt idx="1274">
                  <c:v>37861</c:v>
                </c:pt>
                <c:pt idx="1275">
                  <c:v>37862</c:v>
                </c:pt>
                <c:pt idx="1276">
                  <c:v>37866</c:v>
                </c:pt>
                <c:pt idx="1277">
                  <c:v>37867</c:v>
                </c:pt>
                <c:pt idx="1278">
                  <c:v>37868</c:v>
                </c:pt>
                <c:pt idx="1279">
                  <c:v>37869</c:v>
                </c:pt>
                <c:pt idx="1280">
                  <c:v>37872</c:v>
                </c:pt>
                <c:pt idx="1281">
                  <c:v>37873</c:v>
                </c:pt>
                <c:pt idx="1282">
                  <c:v>37874</c:v>
                </c:pt>
                <c:pt idx="1283">
                  <c:v>37875</c:v>
                </c:pt>
                <c:pt idx="1284">
                  <c:v>37876</c:v>
                </c:pt>
                <c:pt idx="1285">
                  <c:v>37879</c:v>
                </c:pt>
                <c:pt idx="1286">
                  <c:v>37880</c:v>
                </c:pt>
                <c:pt idx="1287">
                  <c:v>37881</c:v>
                </c:pt>
                <c:pt idx="1288">
                  <c:v>37882</c:v>
                </c:pt>
                <c:pt idx="1289">
                  <c:v>37883</c:v>
                </c:pt>
                <c:pt idx="1290">
                  <c:v>37886</c:v>
                </c:pt>
                <c:pt idx="1291">
                  <c:v>37887</c:v>
                </c:pt>
                <c:pt idx="1292">
                  <c:v>37888</c:v>
                </c:pt>
                <c:pt idx="1293">
                  <c:v>37889</c:v>
                </c:pt>
                <c:pt idx="1294">
                  <c:v>37890</c:v>
                </c:pt>
                <c:pt idx="1295">
                  <c:v>37893</c:v>
                </c:pt>
                <c:pt idx="1296">
                  <c:v>37894</c:v>
                </c:pt>
                <c:pt idx="1297">
                  <c:v>37895</c:v>
                </c:pt>
                <c:pt idx="1298">
                  <c:v>37896</c:v>
                </c:pt>
                <c:pt idx="1299">
                  <c:v>37897</c:v>
                </c:pt>
                <c:pt idx="1300">
                  <c:v>37900</c:v>
                </c:pt>
                <c:pt idx="1301">
                  <c:v>37901</c:v>
                </c:pt>
                <c:pt idx="1302">
                  <c:v>37902</c:v>
                </c:pt>
                <c:pt idx="1303">
                  <c:v>37903</c:v>
                </c:pt>
                <c:pt idx="1304">
                  <c:v>37904</c:v>
                </c:pt>
                <c:pt idx="1305">
                  <c:v>37907</c:v>
                </c:pt>
                <c:pt idx="1306">
                  <c:v>37908</c:v>
                </c:pt>
                <c:pt idx="1307">
                  <c:v>37909</c:v>
                </c:pt>
                <c:pt idx="1308">
                  <c:v>37910</c:v>
                </c:pt>
                <c:pt idx="1309">
                  <c:v>37911</c:v>
                </c:pt>
                <c:pt idx="1310">
                  <c:v>37914</c:v>
                </c:pt>
                <c:pt idx="1311">
                  <c:v>37915</c:v>
                </c:pt>
                <c:pt idx="1312">
                  <c:v>37916</c:v>
                </c:pt>
                <c:pt idx="1313">
                  <c:v>37917</c:v>
                </c:pt>
                <c:pt idx="1314">
                  <c:v>37918</c:v>
                </c:pt>
                <c:pt idx="1315">
                  <c:v>37921</c:v>
                </c:pt>
                <c:pt idx="1316">
                  <c:v>37922</c:v>
                </c:pt>
                <c:pt idx="1317">
                  <c:v>37923</c:v>
                </c:pt>
                <c:pt idx="1318">
                  <c:v>37924</c:v>
                </c:pt>
                <c:pt idx="1319">
                  <c:v>37925</c:v>
                </c:pt>
                <c:pt idx="1320">
                  <c:v>37928</c:v>
                </c:pt>
                <c:pt idx="1321">
                  <c:v>37929</c:v>
                </c:pt>
                <c:pt idx="1322">
                  <c:v>37930</c:v>
                </c:pt>
                <c:pt idx="1323">
                  <c:v>37931</c:v>
                </c:pt>
                <c:pt idx="1324">
                  <c:v>37932</c:v>
                </c:pt>
                <c:pt idx="1325">
                  <c:v>37935</c:v>
                </c:pt>
                <c:pt idx="1326">
                  <c:v>37936</c:v>
                </c:pt>
                <c:pt idx="1327">
                  <c:v>37937</c:v>
                </c:pt>
                <c:pt idx="1328">
                  <c:v>37938</c:v>
                </c:pt>
                <c:pt idx="1329">
                  <c:v>37939</c:v>
                </c:pt>
                <c:pt idx="1330">
                  <c:v>37942</c:v>
                </c:pt>
                <c:pt idx="1331">
                  <c:v>37943</c:v>
                </c:pt>
                <c:pt idx="1332">
                  <c:v>37944</c:v>
                </c:pt>
                <c:pt idx="1333">
                  <c:v>37945</c:v>
                </c:pt>
                <c:pt idx="1334">
                  <c:v>37946</c:v>
                </c:pt>
                <c:pt idx="1335">
                  <c:v>37949</c:v>
                </c:pt>
                <c:pt idx="1336">
                  <c:v>37950</c:v>
                </c:pt>
                <c:pt idx="1337">
                  <c:v>37951</c:v>
                </c:pt>
                <c:pt idx="1338">
                  <c:v>37953</c:v>
                </c:pt>
                <c:pt idx="1339">
                  <c:v>37956</c:v>
                </c:pt>
                <c:pt idx="1340">
                  <c:v>37957</c:v>
                </c:pt>
                <c:pt idx="1341">
                  <c:v>37958</c:v>
                </c:pt>
                <c:pt idx="1342">
                  <c:v>37959</c:v>
                </c:pt>
                <c:pt idx="1343">
                  <c:v>37960</c:v>
                </c:pt>
                <c:pt idx="1344">
                  <c:v>37963</c:v>
                </c:pt>
                <c:pt idx="1345">
                  <c:v>37964</c:v>
                </c:pt>
                <c:pt idx="1346">
                  <c:v>37965</c:v>
                </c:pt>
                <c:pt idx="1347">
                  <c:v>37966</c:v>
                </c:pt>
                <c:pt idx="1348">
                  <c:v>37967</c:v>
                </c:pt>
                <c:pt idx="1349">
                  <c:v>37970</c:v>
                </c:pt>
                <c:pt idx="1350">
                  <c:v>37971</c:v>
                </c:pt>
                <c:pt idx="1351">
                  <c:v>37972</c:v>
                </c:pt>
                <c:pt idx="1352">
                  <c:v>37973</c:v>
                </c:pt>
                <c:pt idx="1353">
                  <c:v>37974</c:v>
                </c:pt>
                <c:pt idx="1354">
                  <c:v>37977</c:v>
                </c:pt>
                <c:pt idx="1355">
                  <c:v>37978</c:v>
                </c:pt>
                <c:pt idx="1356">
                  <c:v>37979</c:v>
                </c:pt>
                <c:pt idx="1357">
                  <c:v>37981</c:v>
                </c:pt>
                <c:pt idx="1358">
                  <c:v>37984</c:v>
                </c:pt>
                <c:pt idx="1359">
                  <c:v>37985</c:v>
                </c:pt>
                <c:pt idx="1360">
                  <c:v>37986</c:v>
                </c:pt>
                <c:pt idx="1361">
                  <c:v>37988</c:v>
                </c:pt>
                <c:pt idx="1362">
                  <c:v>37991</c:v>
                </c:pt>
                <c:pt idx="1363">
                  <c:v>37992</c:v>
                </c:pt>
                <c:pt idx="1364">
                  <c:v>37993</c:v>
                </c:pt>
                <c:pt idx="1365">
                  <c:v>37994</c:v>
                </c:pt>
                <c:pt idx="1366">
                  <c:v>37995</c:v>
                </c:pt>
                <c:pt idx="1367">
                  <c:v>37998</c:v>
                </c:pt>
                <c:pt idx="1368">
                  <c:v>37999</c:v>
                </c:pt>
                <c:pt idx="1369">
                  <c:v>38000</c:v>
                </c:pt>
                <c:pt idx="1370">
                  <c:v>38001</c:v>
                </c:pt>
                <c:pt idx="1371">
                  <c:v>38002</c:v>
                </c:pt>
                <c:pt idx="1372">
                  <c:v>38006</c:v>
                </c:pt>
                <c:pt idx="1373">
                  <c:v>38007</c:v>
                </c:pt>
                <c:pt idx="1374">
                  <c:v>38008</c:v>
                </c:pt>
                <c:pt idx="1375">
                  <c:v>38009</c:v>
                </c:pt>
                <c:pt idx="1376">
                  <c:v>38012</c:v>
                </c:pt>
                <c:pt idx="1377">
                  <c:v>38013</c:v>
                </c:pt>
                <c:pt idx="1378">
                  <c:v>38014</c:v>
                </c:pt>
                <c:pt idx="1379">
                  <c:v>38015</c:v>
                </c:pt>
                <c:pt idx="1380">
                  <c:v>38016</c:v>
                </c:pt>
                <c:pt idx="1381">
                  <c:v>38019</c:v>
                </c:pt>
                <c:pt idx="1382">
                  <c:v>38020</c:v>
                </c:pt>
                <c:pt idx="1383">
                  <c:v>38021</c:v>
                </c:pt>
                <c:pt idx="1384">
                  <c:v>38022</c:v>
                </c:pt>
                <c:pt idx="1385">
                  <c:v>38023</c:v>
                </c:pt>
                <c:pt idx="1386">
                  <c:v>38026</c:v>
                </c:pt>
                <c:pt idx="1387">
                  <c:v>38027</c:v>
                </c:pt>
                <c:pt idx="1388">
                  <c:v>38028</c:v>
                </c:pt>
                <c:pt idx="1389">
                  <c:v>38029</c:v>
                </c:pt>
                <c:pt idx="1390">
                  <c:v>38030</c:v>
                </c:pt>
                <c:pt idx="1391">
                  <c:v>38034</c:v>
                </c:pt>
                <c:pt idx="1392">
                  <c:v>38035</c:v>
                </c:pt>
                <c:pt idx="1393">
                  <c:v>38036</c:v>
                </c:pt>
                <c:pt idx="1394">
                  <c:v>38037</c:v>
                </c:pt>
                <c:pt idx="1395">
                  <c:v>38040</c:v>
                </c:pt>
                <c:pt idx="1396">
                  <c:v>38041</c:v>
                </c:pt>
                <c:pt idx="1397">
                  <c:v>38042</c:v>
                </c:pt>
                <c:pt idx="1398">
                  <c:v>38043</c:v>
                </c:pt>
                <c:pt idx="1399">
                  <c:v>38044</c:v>
                </c:pt>
                <c:pt idx="1400">
                  <c:v>38047</c:v>
                </c:pt>
                <c:pt idx="1401">
                  <c:v>38048</c:v>
                </c:pt>
                <c:pt idx="1402">
                  <c:v>38049</c:v>
                </c:pt>
                <c:pt idx="1403">
                  <c:v>38050</c:v>
                </c:pt>
                <c:pt idx="1404">
                  <c:v>38051</c:v>
                </c:pt>
                <c:pt idx="1405">
                  <c:v>38054</c:v>
                </c:pt>
                <c:pt idx="1406">
                  <c:v>38055</c:v>
                </c:pt>
                <c:pt idx="1407">
                  <c:v>38056</c:v>
                </c:pt>
                <c:pt idx="1408">
                  <c:v>38057</c:v>
                </c:pt>
                <c:pt idx="1409">
                  <c:v>38058</c:v>
                </c:pt>
                <c:pt idx="1410">
                  <c:v>38061</c:v>
                </c:pt>
                <c:pt idx="1411">
                  <c:v>38062</c:v>
                </c:pt>
                <c:pt idx="1412">
                  <c:v>38063</c:v>
                </c:pt>
                <c:pt idx="1413">
                  <c:v>38064</c:v>
                </c:pt>
                <c:pt idx="1414">
                  <c:v>38065</c:v>
                </c:pt>
                <c:pt idx="1415">
                  <c:v>38068</c:v>
                </c:pt>
                <c:pt idx="1416">
                  <c:v>38069</c:v>
                </c:pt>
                <c:pt idx="1417">
                  <c:v>38070</c:v>
                </c:pt>
                <c:pt idx="1418">
                  <c:v>38071</c:v>
                </c:pt>
                <c:pt idx="1419">
                  <c:v>38072</c:v>
                </c:pt>
                <c:pt idx="1420">
                  <c:v>38075</c:v>
                </c:pt>
                <c:pt idx="1421">
                  <c:v>38076</c:v>
                </c:pt>
                <c:pt idx="1422">
                  <c:v>38077</c:v>
                </c:pt>
                <c:pt idx="1423">
                  <c:v>38078</c:v>
                </c:pt>
                <c:pt idx="1424">
                  <c:v>38079</c:v>
                </c:pt>
                <c:pt idx="1425">
                  <c:v>38082</c:v>
                </c:pt>
                <c:pt idx="1426">
                  <c:v>38083</c:v>
                </c:pt>
                <c:pt idx="1427">
                  <c:v>38084</c:v>
                </c:pt>
                <c:pt idx="1428">
                  <c:v>38085</c:v>
                </c:pt>
                <c:pt idx="1429">
                  <c:v>38089</c:v>
                </c:pt>
                <c:pt idx="1430">
                  <c:v>38090</c:v>
                </c:pt>
                <c:pt idx="1431">
                  <c:v>38091</c:v>
                </c:pt>
                <c:pt idx="1432">
                  <c:v>38092</c:v>
                </c:pt>
                <c:pt idx="1433">
                  <c:v>38093</c:v>
                </c:pt>
                <c:pt idx="1434">
                  <c:v>38096</c:v>
                </c:pt>
                <c:pt idx="1435">
                  <c:v>38097</c:v>
                </c:pt>
                <c:pt idx="1436">
                  <c:v>38098</c:v>
                </c:pt>
                <c:pt idx="1437">
                  <c:v>38099</c:v>
                </c:pt>
                <c:pt idx="1438">
                  <c:v>38100</c:v>
                </c:pt>
                <c:pt idx="1439">
                  <c:v>38103</c:v>
                </c:pt>
                <c:pt idx="1440">
                  <c:v>38104</c:v>
                </c:pt>
                <c:pt idx="1441">
                  <c:v>38105</c:v>
                </c:pt>
                <c:pt idx="1442">
                  <c:v>38106</c:v>
                </c:pt>
                <c:pt idx="1443">
                  <c:v>38107</c:v>
                </c:pt>
                <c:pt idx="1444">
                  <c:v>38110</c:v>
                </c:pt>
                <c:pt idx="1445">
                  <c:v>38111</c:v>
                </c:pt>
                <c:pt idx="1446">
                  <c:v>38112</c:v>
                </c:pt>
                <c:pt idx="1447">
                  <c:v>38113</c:v>
                </c:pt>
                <c:pt idx="1448">
                  <c:v>38114</c:v>
                </c:pt>
                <c:pt idx="1449">
                  <c:v>38117</c:v>
                </c:pt>
                <c:pt idx="1450">
                  <c:v>38118</c:v>
                </c:pt>
                <c:pt idx="1451">
                  <c:v>38119</c:v>
                </c:pt>
                <c:pt idx="1452">
                  <c:v>38120</c:v>
                </c:pt>
                <c:pt idx="1453">
                  <c:v>38121</c:v>
                </c:pt>
                <c:pt idx="1454">
                  <c:v>38124</c:v>
                </c:pt>
                <c:pt idx="1455">
                  <c:v>38125</c:v>
                </c:pt>
                <c:pt idx="1456">
                  <c:v>38126</c:v>
                </c:pt>
                <c:pt idx="1457">
                  <c:v>38127</c:v>
                </c:pt>
                <c:pt idx="1458">
                  <c:v>38128</c:v>
                </c:pt>
                <c:pt idx="1459">
                  <c:v>38131</c:v>
                </c:pt>
                <c:pt idx="1460">
                  <c:v>38132</c:v>
                </c:pt>
                <c:pt idx="1461">
                  <c:v>38133</c:v>
                </c:pt>
                <c:pt idx="1462">
                  <c:v>38134</c:v>
                </c:pt>
                <c:pt idx="1463">
                  <c:v>38135</c:v>
                </c:pt>
                <c:pt idx="1464">
                  <c:v>38139</c:v>
                </c:pt>
                <c:pt idx="1465">
                  <c:v>38140</c:v>
                </c:pt>
                <c:pt idx="1466">
                  <c:v>38141</c:v>
                </c:pt>
                <c:pt idx="1467">
                  <c:v>38142</c:v>
                </c:pt>
                <c:pt idx="1468">
                  <c:v>38145</c:v>
                </c:pt>
                <c:pt idx="1469">
                  <c:v>38146</c:v>
                </c:pt>
                <c:pt idx="1470">
                  <c:v>38147</c:v>
                </c:pt>
                <c:pt idx="1471">
                  <c:v>38148</c:v>
                </c:pt>
                <c:pt idx="1472">
                  <c:v>38152</c:v>
                </c:pt>
                <c:pt idx="1473">
                  <c:v>38153</c:v>
                </c:pt>
                <c:pt idx="1474">
                  <c:v>38154</c:v>
                </c:pt>
                <c:pt idx="1475">
                  <c:v>38155</c:v>
                </c:pt>
                <c:pt idx="1476">
                  <c:v>38156</c:v>
                </c:pt>
                <c:pt idx="1477">
                  <c:v>38159</c:v>
                </c:pt>
                <c:pt idx="1478">
                  <c:v>38160</c:v>
                </c:pt>
                <c:pt idx="1479">
                  <c:v>38161</c:v>
                </c:pt>
                <c:pt idx="1480">
                  <c:v>38162</c:v>
                </c:pt>
                <c:pt idx="1481">
                  <c:v>38163</c:v>
                </c:pt>
                <c:pt idx="1482">
                  <c:v>38166</c:v>
                </c:pt>
                <c:pt idx="1483">
                  <c:v>38167</c:v>
                </c:pt>
                <c:pt idx="1484">
                  <c:v>38168</c:v>
                </c:pt>
                <c:pt idx="1485">
                  <c:v>38169</c:v>
                </c:pt>
                <c:pt idx="1486">
                  <c:v>38170</c:v>
                </c:pt>
                <c:pt idx="1487">
                  <c:v>38174</c:v>
                </c:pt>
                <c:pt idx="1488">
                  <c:v>38175</c:v>
                </c:pt>
                <c:pt idx="1489">
                  <c:v>38176</c:v>
                </c:pt>
                <c:pt idx="1490">
                  <c:v>38177</c:v>
                </c:pt>
                <c:pt idx="1491">
                  <c:v>38180</c:v>
                </c:pt>
                <c:pt idx="1492">
                  <c:v>38181</c:v>
                </c:pt>
                <c:pt idx="1493">
                  <c:v>38182</c:v>
                </c:pt>
                <c:pt idx="1494">
                  <c:v>38183</c:v>
                </c:pt>
                <c:pt idx="1495">
                  <c:v>38184</c:v>
                </c:pt>
                <c:pt idx="1496">
                  <c:v>38187</c:v>
                </c:pt>
                <c:pt idx="1497">
                  <c:v>38188</c:v>
                </c:pt>
                <c:pt idx="1498">
                  <c:v>38189</c:v>
                </c:pt>
                <c:pt idx="1499">
                  <c:v>38190</c:v>
                </c:pt>
                <c:pt idx="1500">
                  <c:v>38191</c:v>
                </c:pt>
                <c:pt idx="1501">
                  <c:v>38194</c:v>
                </c:pt>
                <c:pt idx="1502">
                  <c:v>38195</c:v>
                </c:pt>
                <c:pt idx="1503">
                  <c:v>38196</c:v>
                </c:pt>
                <c:pt idx="1504">
                  <c:v>38197</c:v>
                </c:pt>
                <c:pt idx="1505">
                  <c:v>38198</c:v>
                </c:pt>
                <c:pt idx="1506">
                  <c:v>38201</c:v>
                </c:pt>
                <c:pt idx="1507">
                  <c:v>38202</c:v>
                </c:pt>
                <c:pt idx="1508">
                  <c:v>38203</c:v>
                </c:pt>
                <c:pt idx="1509">
                  <c:v>38204</c:v>
                </c:pt>
                <c:pt idx="1510">
                  <c:v>38205</c:v>
                </c:pt>
                <c:pt idx="1511">
                  <c:v>38208</c:v>
                </c:pt>
                <c:pt idx="1512">
                  <c:v>38209</c:v>
                </c:pt>
                <c:pt idx="1513">
                  <c:v>38210</c:v>
                </c:pt>
                <c:pt idx="1514">
                  <c:v>38211</c:v>
                </c:pt>
                <c:pt idx="1515">
                  <c:v>38212</c:v>
                </c:pt>
                <c:pt idx="1516">
                  <c:v>38215</c:v>
                </c:pt>
                <c:pt idx="1517">
                  <c:v>38216</c:v>
                </c:pt>
                <c:pt idx="1518">
                  <c:v>38217</c:v>
                </c:pt>
                <c:pt idx="1519">
                  <c:v>38218</c:v>
                </c:pt>
                <c:pt idx="1520">
                  <c:v>38219</c:v>
                </c:pt>
                <c:pt idx="1521">
                  <c:v>38222</c:v>
                </c:pt>
                <c:pt idx="1522">
                  <c:v>38223</c:v>
                </c:pt>
                <c:pt idx="1523">
                  <c:v>38224</c:v>
                </c:pt>
                <c:pt idx="1524">
                  <c:v>38225</c:v>
                </c:pt>
                <c:pt idx="1525">
                  <c:v>38226</c:v>
                </c:pt>
                <c:pt idx="1526">
                  <c:v>38229</c:v>
                </c:pt>
                <c:pt idx="1527">
                  <c:v>38230</c:v>
                </c:pt>
                <c:pt idx="1528">
                  <c:v>38231</c:v>
                </c:pt>
                <c:pt idx="1529">
                  <c:v>38232</c:v>
                </c:pt>
                <c:pt idx="1530">
                  <c:v>38233</c:v>
                </c:pt>
                <c:pt idx="1531">
                  <c:v>38237</c:v>
                </c:pt>
                <c:pt idx="1532">
                  <c:v>38238</c:v>
                </c:pt>
                <c:pt idx="1533">
                  <c:v>38239</c:v>
                </c:pt>
                <c:pt idx="1534">
                  <c:v>38240</c:v>
                </c:pt>
                <c:pt idx="1535">
                  <c:v>38243</c:v>
                </c:pt>
                <c:pt idx="1536">
                  <c:v>38244</c:v>
                </c:pt>
                <c:pt idx="1537">
                  <c:v>38245</c:v>
                </c:pt>
                <c:pt idx="1538">
                  <c:v>38246</c:v>
                </c:pt>
                <c:pt idx="1539">
                  <c:v>38247</c:v>
                </c:pt>
                <c:pt idx="1540">
                  <c:v>38250</c:v>
                </c:pt>
                <c:pt idx="1541">
                  <c:v>38251</c:v>
                </c:pt>
                <c:pt idx="1542">
                  <c:v>38252</c:v>
                </c:pt>
                <c:pt idx="1543">
                  <c:v>38253</c:v>
                </c:pt>
                <c:pt idx="1544">
                  <c:v>38254</c:v>
                </c:pt>
                <c:pt idx="1545">
                  <c:v>38257</c:v>
                </c:pt>
                <c:pt idx="1546">
                  <c:v>38258</c:v>
                </c:pt>
                <c:pt idx="1547">
                  <c:v>38259</c:v>
                </c:pt>
                <c:pt idx="1548">
                  <c:v>38260</c:v>
                </c:pt>
                <c:pt idx="1549">
                  <c:v>38261</c:v>
                </c:pt>
                <c:pt idx="1550">
                  <c:v>38264</c:v>
                </c:pt>
                <c:pt idx="1551">
                  <c:v>38265</c:v>
                </c:pt>
                <c:pt idx="1552">
                  <c:v>38266</c:v>
                </c:pt>
                <c:pt idx="1553">
                  <c:v>38267</c:v>
                </c:pt>
                <c:pt idx="1554">
                  <c:v>38268</c:v>
                </c:pt>
                <c:pt idx="1555">
                  <c:v>38271</c:v>
                </c:pt>
                <c:pt idx="1556">
                  <c:v>38272</c:v>
                </c:pt>
                <c:pt idx="1557">
                  <c:v>38273</c:v>
                </c:pt>
                <c:pt idx="1558">
                  <c:v>38274</c:v>
                </c:pt>
                <c:pt idx="1559">
                  <c:v>38275</c:v>
                </c:pt>
                <c:pt idx="1560">
                  <c:v>38278</c:v>
                </c:pt>
                <c:pt idx="1561">
                  <c:v>38279</c:v>
                </c:pt>
                <c:pt idx="1562">
                  <c:v>38280</c:v>
                </c:pt>
                <c:pt idx="1563">
                  <c:v>38281</c:v>
                </c:pt>
                <c:pt idx="1564">
                  <c:v>38282</c:v>
                </c:pt>
                <c:pt idx="1565">
                  <c:v>38285</c:v>
                </c:pt>
                <c:pt idx="1566">
                  <c:v>38286</c:v>
                </c:pt>
                <c:pt idx="1567">
                  <c:v>38287</c:v>
                </c:pt>
                <c:pt idx="1568">
                  <c:v>38288</c:v>
                </c:pt>
                <c:pt idx="1569">
                  <c:v>38289</c:v>
                </c:pt>
                <c:pt idx="1570">
                  <c:v>38292</c:v>
                </c:pt>
                <c:pt idx="1571">
                  <c:v>38293</c:v>
                </c:pt>
                <c:pt idx="1572">
                  <c:v>38294</c:v>
                </c:pt>
                <c:pt idx="1573">
                  <c:v>38295</c:v>
                </c:pt>
                <c:pt idx="1574">
                  <c:v>38296</c:v>
                </c:pt>
                <c:pt idx="1575">
                  <c:v>38299</c:v>
                </c:pt>
                <c:pt idx="1576">
                  <c:v>38300</c:v>
                </c:pt>
                <c:pt idx="1577">
                  <c:v>38301</c:v>
                </c:pt>
                <c:pt idx="1578">
                  <c:v>38302</c:v>
                </c:pt>
                <c:pt idx="1579">
                  <c:v>38303</c:v>
                </c:pt>
                <c:pt idx="1580">
                  <c:v>38306</c:v>
                </c:pt>
                <c:pt idx="1581">
                  <c:v>38307</c:v>
                </c:pt>
                <c:pt idx="1582">
                  <c:v>38308</c:v>
                </c:pt>
                <c:pt idx="1583">
                  <c:v>38309</c:v>
                </c:pt>
                <c:pt idx="1584">
                  <c:v>38310</c:v>
                </c:pt>
                <c:pt idx="1585">
                  <c:v>38313</c:v>
                </c:pt>
                <c:pt idx="1586">
                  <c:v>38314</c:v>
                </c:pt>
                <c:pt idx="1587">
                  <c:v>38315</c:v>
                </c:pt>
                <c:pt idx="1588">
                  <c:v>38317</c:v>
                </c:pt>
                <c:pt idx="1589">
                  <c:v>38320</c:v>
                </c:pt>
                <c:pt idx="1590">
                  <c:v>38321</c:v>
                </c:pt>
                <c:pt idx="1591">
                  <c:v>38322</c:v>
                </c:pt>
                <c:pt idx="1592">
                  <c:v>38323</c:v>
                </c:pt>
                <c:pt idx="1593">
                  <c:v>38324</c:v>
                </c:pt>
                <c:pt idx="1594">
                  <c:v>38327</c:v>
                </c:pt>
                <c:pt idx="1595">
                  <c:v>38328</c:v>
                </c:pt>
                <c:pt idx="1596">
                  <c:v>38329</c:v>
                </c:pt>
                <c:pt idx="1597">
                  <c:v>38330</c:v>
                </c:pt>
                <c:pt idx="1598">
                  <c:v>38331</c:v>
                </c:pt>
                <c:pt idx="1599">
                  <c:v>38334</c:v>
                </c:pt>
                <c:pt idx="1600">
                  <c:v>38335</c:v>
                </c:pt>
                <c:pt idx="1601">
                  <c:v>38336</c:v>
                </c:pt>
                <c:pt idx="1602">
                  <c:v>38337</c:v>
                </c:pt>
                <c:pt idx="1603">
                  <c:v>38338</c:v>
                </c:pt>
                <c:pt idx="1604">
                  <c:v>38341</c:v>
                </c:pt>
                <c:pt idx="1605">
                  <c:v>38342</c:v>
                </c:pt>
                <c:pt idx="1606">
                  <c:v>38343</c:v>
                </c:pt>
                <c:pt idx="1607">
                  <c:v>38344</c:v>
                </c:pt>
                <c:pt idx="1608">
                  <c:v>38348</c:v>
                </c:pt>
                <c:pt idx="1609">
                  <c:v>38349</c:v>
                </c:pt>
                <c:pt idx="1610">
                  <c:v>38350</c:v>
                </c:pt>
                <c:pt idx="1611">
                  <c:v>38351</c:v>
                </c:pt>
                <c:pt idx="1612">
                  <c:v>38352</c:v>
                </c:pt>
                <c:pt idx="1613">
                  <c:v>38355</c:v>
                </c:pt>
                <c:pt idx="1614">
                  <c:v>38356</c:v>
                </c:pt>
                <c:pt idx="1615">
                  <c:v>38357</c:v>
                </c:pt>
                <c:pt idx="1616">
                  <c:v>38358</c:v>
                </c:pt>
                <c:pt idx="1617">
                  <c:v>38359</c:v>
                </c:pt>
                <c:pt idx="1618">
                  <c:v>38362</c:v>
                </c:pt>
                <c:pt idx="1619">
                  <c:v>38363</c:v>
                </c:pt>
                <c:pt idx="1620">
                  <c:v>38364</c:v>
                </c:pt>
                <c:pt idx="1621">
                  <c:v>38365</c:v>
                </c:pt>
                <c:pt idx="1622">
                  <c:v>38366</c:v>
                </c:pt>
                <c:pt idx="1623">
                  <c:v>38370</c:v>
                </c:pt>
                <c:pt idx="1624">
                  <c:v>38371</c:v>
                </c:pt>
                <c:pt idx="1625">
                  <c:v>38372</c:v>
                </c:pt>
                <c:pt idx="1626">
                  <c:v>38373</c:v>
                </c:pt>
                <c:pt idx="1627">
                  <c:v>38376</c:v>
                </c:pt>
                <c:pt idx="1628">
                  <c:v>38377</c:v>
                </c:pt>
                <c:pt idx="1629">
                  <c:v>38378</c:v>
                </c:pt>
                <c:pt idx="1630">
                  <c:v>38379</c:v>
                </c:pt>
                <c:pt idx="1631">
                  <c:v>38380</c:v>
                </c:pt>
                <c:pt idx="1632">
                  <c:v>38383</c:v>
                </c:pt>
                <c:pt idx="1633">
                  <c:v>38384</c:v>
                </c:pt>
                <c:pt idx="1634">
                  <c:v>38385</c:v>
                </c:pt>
                <c:pt idx="1635">
                  <c:v>38386</c:v>
                </c:pt>
                <c:pt idx="1636">
                  <c:v>38387</c:v>
                </c:pt>
                <c:pt idx="1637">
                  <c:v>38390</c:v>
                </c:pt>
                <c:pt idx="1638">
                  <c:v>38391</c:v>
                </c:pt>
                <c:pt idx="1639">
                  <c:v>38392</c:v>
                </c:pt>
                <c:pt idx="1640">
                  <c:v>38393</c:v>
                </c:pt>
                <c:pt idx="1641">
                  <c:v>38394</c:v>
                </c:pt>
                <c:pt idx="1642">
                  <c:v>38397</c:v>
                </c:pt>
                <c:pt idx="1643">
                  <c:v>38398</c:v>
                </c:pt>
                <c:pt idx="1644">
                  <c:v>38399</c:v>
                </c:pt>
                <c:pt idx="1645">
                  <c:v>38400</c:v>
                </c:pt>
                <c:pt idx="1646">
                  <c:v>38401</c:v>
                </c:pt>
                <c:pt idx="1647">
                  <c:v>38405</c:v>
                </c:pt>
                <c:pt idx="1648">
                  <c:v>38406</c:v>
                </c:pt>
                <c:pt idx="1649">
                  <c:v>38407</c:v>
                </c:pt>
                <c:pt idx="1650">
                  <c:v>38408</c:v>
                </c:pt>
                <c:pt idx="1651">
                  <c:v>38411</c:v>
                </c:pt>
                <c:pt idx="1652">
                  <c:v>38412</c:v>
                </c:pt>
                <c:pt idx="1653">
                  <c:v>38413</c:v>
                </c:pt>
                <c:pt idx="1654">
                  <c:v>38414</c:v>
                </c:pt>
                <c:pt idx="1655">
                  <c:v>38415</c:v>
                </c:pt>
                <c:pt idx="1656">
                  <c:v>38418</c:v>
                </c:pt>
                <c:pt idx="1657">
                  <c:v>38419</c:v>
                </c:pt>
                <c:pt idx="1658">
                  <c:v>38420</c:v>
                </c:pt>
                <c:pt idx="1659">
                  <c:v>38421</c:v>
                </c:pt>
                <c:pt idx="1660">
                  <c:v>38422</c:v>
                </c:pt>
                <c:pt idx="1661">
                  <c:v>38425</c:v>
                </c:pt>
                <c:pt idx="1662">
                  <c:v>38426</c:v>
                </c:pt>
                <c:pt idx="1663">
                  <c:v>38427</c:v>
                </c:pt>
                <c:pt idx="1664">
                  <c:v>38428</c:v>
                </c:pt>
                <c:pt idx="1665">
                  <c:v>38429</c:v>
                </c:pt>
                <c:pt idx="1666">
                  <c:v>38432</c:v>
                </c:pt>
                <c:pt idx="1667">
                  <c:v>38433</c:v>
                </c:pt>
                <c:pt idx="1668">
                  <c:v>38434</c:v>
                </c:pt>
                <c:pt idx="1669">
                  <c:v>38435</c:v>
                </c:pt>
                <c:pt idx="1670">
                  <c:v>38439</c:v>
                </c:pt>
                <c:pt idx="1671">
                  <c:v>38440</c:v>
                </c:pt>
                <c:pt idx="1672">
                  <c:v>38441</c:v>
                </c:pt>
                <c:pt idx="1673">
                  <c:v>38442</c:v>
                </c:pt>
                <c:pt idx="1674">
                  <c:v>38443</c:v>
                </c:pt>
                <c:pt idx="1675">
                  <c:v>38446</c:v>
                </c:pt>
                <c:pt idx="1676">
                  <c:v>38447</c:v>
                </c:pt>
                <c:pt idx="1677">
                  <c:v>38448</c:v>
                </c:pt>
                <c:pt idx="1678">
                  <c:v>38449</c:v>
                </c:pt>
                <c:pt idx="1679">
                  <c:v>38450</c:v>
                </c:pt>
                <c:pt idx="1680">
                  <c:v>38453</c:v>
                </c:pt>
                <c:pt idx="1681">
                  <c:v>38454</c:v>
                </c:pt>
                <c:pt idx="1682">
                  <c:v>38455</c:v>
                </c:pt>
                <c:pt idx="1683">
                  <c:v>38456</c:v>
                </c:pt>
                <c:pt idx="1684">
                  <c:v>38457</c:v>
                </c:pt>
                <c:pt idx="1685">
                  <c:v>38460</c:v>
                </c:pt>
                <c:pt idx="1686">
                  <c:v>38461</c:v>
                </c:pt>
                <c:pt idx="1687">
                  <c:v>38462</c:v>
                </c:pt>
                <c:pt idx="1688">
                  <c:v>38463</c:v>
                </c:pt>
                <c:pt idx="1689">
                  <c:v>38464</c:v>
                </c:pt>
                <c:pt idx="1690">
                  <c:v>38467</c:v>
                </c:pt>
                <c:pt idx="1691">
                  <c:v>38468</c:v>
                </c:pt>
                <c:pt idx="1692">
                  <c:v>38469</c:v>
                </c:pt>
                <c:pt idx="1693">
                  <c:v>38470</c:v>
                </c:pt>
                <c:pt idx="1694">
                  <c:v>38471</c:v>
                </c:pt>
                <c:pt idx="1695">
                  <c:v>38474</c:v>
                </c:pt>
                <c:pt idx="1696">
                  <c:v>38475</c:v>
                </c:pt>
                <c:pt idx="1697">
                  <c:v>38476</c:v>
                </c:pt>
                <c:pt idx="1698">
                  <c:v>38477</c:v>
                </c:pt>
                <c:pt idx="1699">
                  <c:v>38478</c:v>
                </c:pt>
                <c:pt idx="1700">
                  <c:v>38481</c:v>
                </c:pt>
                <c:pt idx="1701">
                  <c:v>38482</c:v>
                </c:pt>
                <c:pt idx="1702">
                  <c:v>38483</c:v>
                </c:pt>
                <c:pt idx="1703">
                  <c:v>38484</c:v>
                </c:pt>
                <c:pt idx="1704">
                  <c:v>38485</c:v>
                </c:pt>
                <c:pt idx="1705">
                  <c:v>38488</c:v>
                </c:pt>
                <c:pt idx="1706">
                  <c:v>38489</c:v>
                </c:pt>
                <c:pt idx="1707">
                  <c:v>38490</c:v>
                </c:pt>
                <c:pt idx="1708">
                  <c:v>38491</c:v>
                </c:pt>
                <c:pt idx="1709">
                  <c:v>38492</c:v>
                </c:pt>
                <c:pt idx="1710">
                  <c:v>38495</c:v>
                </c:pt>
                <c:pt idx="1711">
                  <c:v>38496</c:v>
                </c:pt>
                <c:pt idx="1712">
                  <c:v>38497</c:v>
                </c:pt>
                <c:pt idx="1713">
                  <c:v>38498</c:v>
                </c:pt>
                <c:pt idx="1714">
                  <c:v>38499</c:v>
                </c:pt>
                <c:pt idx="1715">
                  <c:v>38503</c:v>
                </c:pt>
                <c:pt idx="1716">
                  <c:v>38504</c:v>
                </c:pt>
                <c:pt idx="1717">
                  <c:v>38505</c:v>
                </c:pt>
                <c:pt idx="1718">
                  <c:v>38506</c:v>
                </c:pt>
                <c:pt idx="1719">
                  <c:v>38509</c:v>
                </c:pt>
                <c:pt idx="1720">
                  <c:v>38510</c:v>
                </c:pt>
                <c:pt idx="1721">
                  <c:v>38511</c:v>
                </c:pt>
                <c:pt idx="1722">
                  <c:v>38512</c:v>
                </c:pt>
                <c:pt idx="1723">
                  <c:v>38513</c:v>
                </c:pt>
                <c:pt idx="1724">
                  <c:v>38516</c:v>
                </c:pt>
                <c:pt idx="1725">
                  <c:v>38517</c:v>
                </c:pt>
                <c:pt idx="1726">
                  <c:v>38518</c:v>
                </c:pt>
                <c:pt idx="1727">
                  <c:v>38519</c:v>
                </c:pt>
                <c:pt idx="1728">
                  <c:v>38520</c:v>
                </c:pt>
                <c:pt idx="1729">
                  <c:v>38523</c:v>
                </c:pt>
                <c:pt idx="1730">
                  <c:v>38524</c:v>
                </c:pt>
                <c:pt idx="1731">
                  <c:v>38525</c:v>
                </c:pt>
                <c:pt idx="1732">
                  <c:v>38526</c:v>
                </c:pt>
                <c:pt idx="1733">
                  <c:v>38527</c:v>
                </c:pt>
                <c:pt idx="1734">
                  <c:v>38530</c:v>
                </c:pt>
                <c:pt idx="1735">
                  <c:v>38531</c:v>
                </c:pt>
                <c:pt idx="1736">
                  <c:v>38532</c:v>
                </c:pt>
                <c:pt idx="1737">
                  <c:v>38533</c:v>
                </c:pt>
                <c:pt idx="1738">
                  <c:v>38534</c:v>
                </c:pt>
                <c:pt idx="1739">
                  <c:v>38538</c:v>
                </c:pt>
                <c:pt idx="1740">
                  <c:v>38539</c:v>
                </c:pt>
                <c:pt idx="1741">
                  <c:v>38540</c:v>
                </c:pt>
                <c:pt idx="1742">
                  <c:v>38541</c:v>
                </c:pt>
                <c:pt idx="1743">
                  <c:v>38544</c:v>
                </c:pt>
                <c:pt idx="1744">
                  <c:v>38545</c:v>
                </c:pt>
                <c:pt idx="1745">
                  <c:v>38546</c:v>
                </c:pt>
                <c:pt idx="1746">
                  <c:v>38547</c:v>
                </c:pt>
                <c:pt idx="1747">
                  <c:v>38548</c:v>
                </c:pt>
                <c:pt idx="1748">
                  <c:v>38551</c:v>
                </c:pt>
                <c:pt idx="1749">
                  <c:v>38552</c:v>
                </c:pt>
                <c:pt idx="1750">
                  <c:v>38553</c:v>
                </c:pt>
                <c:pt idx="1751">
                  <c:v>38554</c:v>
                </c:pt>
                <c:pt idx="1752">
                  <c:v>38555</c:v>
                </c:pt>
                <c:pt idx="1753">
                  <c:v>38558</c:v>
                </c:pt>
                <c:pt idx="1754">
                  <c:v>38559</c:v>
                </c:pt>
                <c:pt idx="1755">
                  <c:v>38560</c:v>
                </c:pt>
                <c:pt idx="1756">
                  <c:v>38561</c:v>
                </c:pt>
                <c:pt idx="1757">
                  <c:v>38562</c:v>
                </c:pt>
                <c:pt idx="1758">
                  <c:v>38565</c:v>
                </c:pt>
                <c:pt idx="1759">
                  <c:v>38566</c:v>
                </c:pt>
                <c:pt idx="1760">
                  <c:v>38567</c:v>
                </c:pt>
                <c:pt idx="1761">
                  <c:v>38568</c:v>
                </c:pt>
                <c:pt idx="1762">
                  <c:v>38569</c:v>
                </c:pt>
                <c:pt idx="1763">
                  <c:v>38572</c:v>
                </c:pt>
                <c:pt idx="1764">
                  <c:v>38573</c:v>
                </c:pt>
                <c:pt idx="1765">
                  <c:v>38574</c:v>
                </c:pt>
                <c:pt idx="1766">
                  <c:v>38575</c:v>
                </c:pt>
                <c:pt idx="1767">
                  <c:v>38576</c:v>
                </c:pt>
                <c:pt idx="1768">
                  <c:v>38579</c:v>
                </c:pt>
                <c:pt idx="1769">
                  <c:v>38580</c:v>
                </c:pt>
                <c:pt idx="1770">
                  <c:v>38581</c:v>
                </c:pt>
                <c:pt idx="1771">
                  <c:v>38582</c:v>
                </c:pt>
                <c:pt idx="1772">
                  <c:v>38583</c:v>
                </c:pt>
                <c:pt idx="1773">
                  <c:v>38586</c:v>
                </c:pt>
                <c:pt idx="1774">
                  <c:v>38587</c:v>
                </c:pt>
                <c:pt idx="1775">
                  <c:v>38588</c:v>
                </c:pt>
                <c:pt idx="1776">
                  <c:v>38589</c:v>
                </c:pt>
                <c:pt idx="1777">
                  <c:v>38590</c:v>
                </c:pt>
                <c:pt idx="1778">
                  <c:v>38593</c:v>
                </c:pt>
                <c:pt idx="1779">
                  <c:v>38594</c:v>
                </c:pt>
                <c:pt idx="1780">
                  <c:v>38595</c:v>
                </c:pt>
                <c:pt idx="1781">
                  <c:v>38596</c:v>
                </c:pt>
                <c:pt idx="1782">
                  <c:v>38597</c:v>
                </c:pt>
                <c:pt idx="1783">
                  <c:v>38601</c:v>
                </c:pt>
                <c:pt idx="1784">
                  <c:v>38602</c:v>
                </c:pt>
                <c:pt idx="1785">
                  <c:v>38603</c:v>
                </c:pt>
                <c:pt idx="1786">
                  <c:v>38604</c:v>
                </c:pt>
                <c:pt idx="1787">
                  <c:v>38607</c:v>
                </c:pt>
                <c:pt idx="1788">
                  <c:v>38608</c:v>
                </c:pt>
                <c:pt idx="1789">
                  <c:v>38609</c:v>
                </c:pt>
                <c:pt idx="1790">
                  <c:v>38610</c:v>
                </c:pt>
                <c:pt idx="1791">
                  <c:v>38611</c:v>
                </c:pt>
                <c:pt idx="1792">
                  <c:v>38614</c:v>
                </c:pt>
                <c:pt idx="1793">
                  <c:v>38615</c:v>
                </c:pt>
                <c:pt idx="1794">
                  <c:v>38616</c:v>
                </c:pt>
                <c:pt idx="1795">
                  <c:v>38617</c:v>
                </c:pt>
                <c:pt idx="1796">
                  <c:v>38618</c:v>
                </c:pt>
                <c:pt idx="1797">
                  <c:v>38621</c:v>
                </c:pt>
                <c:pt idx="1798">
                  <c:v>38622</c:v>
                </c:pt>
                <c:pt idx="1799">
                  <c:v>38623</c:v>
                </c:pt>
                <c:pt idx="1800">
                  <c:v>38624</c:v>
                </c:pt>
                <c:pt idx="1801">
                  <c:v>38625</c:v>
                </c:pt>
                <c:pt idx="1802">
                  <c:v>38628</c:v>
                </c:pt>
                <c:pt idx="1803">
                  <c:v>38629</c:v>
                </c:pt>
                <c:pt idx="1804">
                  <c:v>38630</c:v>
                </c:pt>
                <c:pt idx="1805">
                  <c:v>38631</c:v>
                </c:pt>
                <c:pt idx="1806">
                  <c:v>38632</c:v>
                </c:pt>
                <c:pt idx="1807">
                  <c:v>38635</c:v>
                </c:pt>
                <c:pt idx="1808">
                  <c:v>38636</c:v>
                </c:pt>
                <c:pt idx="1809">
                  <c:v>38637</c:v>
                </c:pt>
                <c:pt idx="1810">
                  <c:v>38638</c:v>
                </c:pt>
                <c:pt idx="1811">
                  <c:v>38639</c:v>
                </c:pt>
                <c:pt idx="1812">
                  <c:v>38642</c:v>
                </c:pt>
                <c:pt idx="1813">
                  <c:v>38643</c:v>
                </c:pt>
                <c:pt idx="1814">
                  <c:v>38644</c:v>
                </c:pt>
                <c:pt idx="1815">
                  <c:v>38645</c:v>
                </c:pt>
                <c:pt idx="1816">
                  <c:v>38646</c:v>
                </c:pt>
                <c:pt idx="1817">
                  <c:v>38649</c:v>
                </c:pt>
                <c:pt idx="1818">
                  <c:v>38650</c:v>
                </c:pt>
                <c:pt idx="1819">
                  <c:v>38651</c:v>
                </c:pt>
                <c:pt idx="1820">
                  <c:v>38652</c:v>
                </c:pt>
                <c:pt idx="1821">
                  <c:v>38653</c:v>
                </c:pt>
                <c:pt idx="1822">
                  <c:v>38656</c:v>
                </c:pt>
                <c:pt idx="1823">
                  <c:v>38657</c:v>
                </c:pt>
                <c:pt idx="1824">
                  <c:v>38658</c:v>
                </c:pt>
                <c:pt idx="1825">
                  <c:v>38659</c:v>
                </c:pt>
                <c:pt idx="1826">
                  <c:v>38660</c:v>
                </c:pt>
                <c:pt idx="1827">
                  <c:v>38663</c:v>
                </c:pt>
                <c:pt idx="1828">
                  <c:v>38664</c:v>
                </c:pt>
                <c:pt idx="1829">
                  <c:v>38665</c:v>
                </c:pt>
                <c:pt idx="1830">
                  <c:v>38666</c:v>
                </c:pt>
                <c:pt idx="1831">
                  <c:v>38667</c:v>
                </c:pt>
                <c:pt idx="1832">
                  <c:v>38670</c:v>
                </c:pt>
                <c:pt idx="1833">
                  <c:v>38671</c:v>
                </c:pt>
                <c:pt idx="1834">
                  <c:v>38672</c:v>
                </c:pt>
                <c:pt idx="1835">
                  <c:v>38673</c:v>
                </c:pt>
                <c:pt idx="1836">
                  <c:v>38674</c:v>
                </c:pt>
                <c:pt idx="1837">
                  <c:v>38677</c:v>
                </c:pt>
                <c:pt idx="1838">
                  <c:v>38678</c:v>
                </c:pt>
                <c:pt idx="1839">
                  <c:v>38679</c:v>
                </c:pt>
                <c:pt idx="1840">
                  <c:v>38681</c:v>
                </c:pt>
                <c:pt idx="1841">
                  <c:v>38684</c:v>
                </c:pt>
                <c:pt idx="1842">
                  <c:v>38685</c:v>
                </c:pt>
                <c:pt idx="1843">
                  <c:v>38686</c:v>
                </c:pt>
                <c:pt idx="1844">
                  <c:v>38687</c:v>
                </c:pt>
                <c:pt idx="1845">
                  <c:v>38688</c:v>
                </c:pt>
                <c:pt idx="1846">
                  <c:v>38691</c:v>
                </c:pt>
                <c:pt idx="1847">
                  <c:v>38692</c:v>
                </c:pt>
                <c:pt idx="1848">
                  <c:v>38693</c:v>
                </c:pt>
                <c:pt idx="1849">
                  <c:v>38694</c:v>
                </c:pt>
                <c:pt idx="1850">
                  <c:v>38695</c:v>
                </c:pt>
                <c:pt idx="1851">
                  <c:v>38698</c:v>
                </c:pt>
                <c:pt idx="1852">
                  <c:v>38699</c:v>
                </c:pt>
                <c:pt idx="1853">
                  <c:v>38700</c:v>
                </c:pt>
                <c:pt idx="1854">
                  <c:v>38701</c:v>
                </c:pt>
                <c:pt idx="1855">
                  <c:v>38702</c:v>
                </c:pt>
                <c:pt idx="1856">
                  <c:v>38705</c:v>
                </c:pt>
                <c:pt idx="1857">
                  <c:v>38706</c:v>
                </c:pt>
                <c:pt idx="1858">
                  <c:v>38707</c:v>
                </c:pt>
                <c:pt idx="1859">
                  <c:v>38708</c:v>
                </c:pt>
                <c:pt idx="1860">
                  <c:v>38709</c:v>
                </c:pt>
                <c:pt idx="1861">
                  <c:v>38713</c:v>
                </c:pt>
                <c:pt idx="1862">
                  <c:v>38714</c:v>
                </c:pt>
                <c:pt idx="1863">
                  <c:v>38715</c:v>
                </c:pt>
                <c:pt idx="1864">
                  <c:v>38716</c:v>
                </c:pt>
                <c:pt idx="1865">
                  <c:v>38720</c:v>
                </c:pt>
                <c:pt idx="1866">
                  <c:v>38721</c:v>
                </c:pt>
                <c:pt idx="1867">
                  <c:v>38722</c:v>
                </c:pt>
                <c:pt idx="1868">
                  <c:v>38723</c:v>
                </c:pt>
                <c:pt idx="1869">
                  <c:v>38726</c:v>
                </c:pt>
                <c:pt idx="1870">
                  <c:v>38727</c:v>
                </c:pt>
                <c:pt idx="1871">
                  <c:v>38728</c:v>
                </c:pt>
                <c:pt idx="1872">
                  <c:v>38729</c:v>
                </c:pt>
                <c:pt idx="1873">
                  <c:v>38730</c:v>
                </c:pt>
                <c:pt idx="1874">
                  <c:v>38734</c:v>
                </c:pt>
                <c:pt idx="1875">
                  <c:v>38735</c:v>
                </c:pt>
                <c:pt idx="1876">
                  <c:v>38736</c:v>
                </c:pt>
                <c:pt idx="1877">
                  <c:v>38737</c:v>
                </c:pt>
                <c:pt idx="1878">
                  <c:v>38740</c:v>
                </c:pt>
                <c:pt idx="1879">
                  <c:v>38741</c:v>
                </c:pt>
                <c:pt idx="1880">
                  <c:v>38742</c:v>
                </c:pt>
                <c:pt idx="1881">
                  <c:v>38743</c:v>
                </c:pt>
                <c:pt idx="1882">
                  <c:v>38744</c:v>
                </c:pt>
                <c:pt idx="1883">
                  <c:v>38747</c:v>
                </c:pt>
                <c:pt idx="1884">
                  <c:v>38748</c:v>
                </c:pt>
                <c:pt idx="1885">
                  <c:v>38749</c:v>
                </c:pt>
                <c:pt idx="1886">
                  <c:v>38750</c:v>
                </c:pt>
                <c:pt idx="1887">
                  <c:v>38751</c:v>
                </c:pt>
                <c:pt idx="1888">
                  <c:v>38754</c:v>
                </c:pt>
                <c:pt idx="1889">
                  <c:v>38755</c:v>
                </c:pt>
                <c:pt idx="1890">
                  <c:v>38756</c:v>
                </c:pt>
                <c:pt idx="1891">
                  <c:v>38757</c:v>
                </c:pt>
                <c:pt idx="1892">
                  <c:v>38758</c:v>
                </c:pt>
                <c:pt idx="1893">
                  <c:v>38761</c:v>
                </c:pt>
                <c:pt idx="1894">
                  <c:v>38762</c:v>
                </c:pt>
                <c:pt idx="1895">
                  <c:v>38763</c:v>
                </c:pt>
                <c:pt idx="1896">
                  <c:v>38764</c:v>
                </c:pt>
                <c:pt idx="1897">
                  <c:v>38765</c:v>
                </c:pt>
                <c:pt idx="1898">
                  <c:v>38769</c:v>
                </c:pt>
                <c:pt idx="1899">
                  <c:v>38770</c:v>
                </c:pt>
                <c:pt idx="1900">
                  <c:v>38771</c:v>
                </c:pt>
                <c:pt idx="1901">
                  <c:v>38772</c:v>
                </c:pt>
                <c:pt idx="1902">
                  <c:v>38775</c:v>
                </c:pt>
                <c:pt idx="1903">
                  <c:v>38776</c:v>
                </c:pt>
                <c:pt idx="1904">
                  <c:v>38777</c:v>
                </c:pt>
                <c:pt idx="1905">
                  <c:v>38778</c:v>
                </c:pt>
                <c:pt idx="1906">
                  <c:v>38779</c:v>
                </c:pt>
                <c:pt idx="1907">
                  <c:v>38782</c:v>
                </c:pt>
                <c:pt idx="1908">
                  <c:v>38783</c:v>
                </c:pt>
                <c:pt idx="1909">
                  <c:v>38784</c:v>
                </c:pt>
                <c:pt idx="1910">
                  <c:v>38785</c:v>
                </c:pt>
                <c:pt idx="1911">
                  <c:v>38786</c:v>
                </c:pt>
                <c:pt idx="1912">
                  <c:v>38789</c:v>
                </c:pt>
                <c:pt idx="1913">
                  <c:v>38790</c:v>
                </c:pt>
                <c:pt idx="1914">
                  <c:v>38791</c:v>
                </c:pt>
                <c:pt idx="1915">
                  <c:v>38792</c:v>
                </c:pt>
                <c:pt idx="1916">
                  <c:v>38793</c:v>
                </c:pt>
                <c:pt idx="1917">
                  <c:v>38796</c:v>
                </c:pt>
                <c:pt idx="1918">
                  <c:v>38797</c:v>
                </c:pt>
                <c:pt idx="1919">
                  <c:v>38798</c:v>
                </c:pt>
                <c:pt idx="1920">
                  <c:v>38799</c:v>
                </c:pt>
                <c:pt idx="1921">
                  <c:v>38800</c:v>
                </c:pt>
                <c:pt idx="1922">
                  <c:v>38803</c:v>
                </c:pt>
                <c:pt idx="1923">
                  <c:v>38804</c:v>
                </c:pt>
                <c:pt idx="1924">
                  <c:v>38805</c:v>
                </c:pt>
                <c:pt idx="1925">
                  <c:v>38806</c:v>
                </c:pt>
                <c:pt idx="1926">
                  <c:v>38807</c:v>
                </c:pt>
                <c:pt idx="1927">
                  <c:v>38810</c:v>
                </c:pt>
                <c:pt idx="1928">
                  <c:v>38811</c:v>
                </c:pt>
                <c:pt idx="1929">
                  <c:v>38812</c:v>
                </c:pt>
                <c:pt idx="1930">
                  <c:v>38813</c:v>
                </c:pt>
                <c:pt idx="1931">
                  <c:v>38814</c:v>
                </c:pt>
                <c:pt idx="1932">
                  <c:v>38817</c:v>
                </c:pt>
                <c:pt idx="1933">
                  <c:v>38818</c:v>
                </c:pt>
                <c:pt idx="1934">
                  <c:v>38819</c:v>
                </c:pt>
                <c:pt idx="1935">
                  <c:v>38820</c:v>
                </c:pt>
                <c:pt idx="1936">
                  <c:v>38824</c:v>
                </c:pt>
                <c:pt idx="1937">
                  <c:v>38825</c:v>
                </c:pt>
                <c:pt idx="1938">
                  <c:v>38826</c:v>
                </c:pt>
                <c:pt idx="1939">
                  <c:v>38827</c:v>
                </c:pt>
                <c:pt idx="1940">
                  <c:v>38828</c:v>
                </c:pt>
                <c:pt idx="1941">
                  <c:v>38831</c:v>
                </c:pt>
                <c:pt idx="1942">
                  <c:v>38832</c:v>
                </c:pt>
                <c:pt idx="1943">
                  <c:v>38833</c:v>
                </c:pt>
                <c:pt idx="1944">
                  <c:v>38834</c:v>
                </c:pt>
                <c:pt idx="1945">
                  <c:v>38835</c:v>
                </c:pt>
                <c:pt idx="1946">
                  <c:v>38838</c:v>
                </c:pt>
                <c:pt idx="1947">
                  <c:v>38839</c:v>
                </c:pt>
                <c:pt idx="1948">
                  <c:v>38840</c:v>
                </c:pt>
                <c:pt idx="1949">
                  <c:v>38841</c:v>
                </c:pt>
                <c:pt idx="1950">
                  <c:v>38842</c:v>
                </c:pt>
                <c:pt idx="1951">
                  <c:v>38845</c:v>
                </c:pt>
                <c:pt idx="1952">
                  <c:v>38846</c:v>
                </c:pt>
                <c:pt idx="1953">
                  <c:v>38847</c:v>
                </c:pt>
                <c:pt idx="1954">
                  <c:v>38848</c:v>
                </c:pt>
                <c:pt idx="1955">
                  <c:v>38849</c:v>
                </c:pt>
                <c:pt idx="1956">
                  <c:v>38852</c:v>
                </c:pt>
                <c:pt idx="1957">
                  <c:v>38853</c:v>
                </c:pt>
                <c:pt idx="1958">
                  <c:v>38854</c:v>
                </c:pt>
                <c:pt idx="1959">
                  <c:v>38855</c:v>
                </c:pt>
                <c:pt idx="1960">
                  <c:v>38856</c:v>
                </c:pt>
                <c:pt idx="1961">
                  <c:v>38859</c:v>
                </c:pt>
                <c:pt idx="1962">
                  <c:v>38860</c:v>
                </c:pt>
                <c:pt idx="1963">
                  <c:v>38861</c:v>
                </c:pt>
                <c:pt idx="1964">
                  <c:v>38862</c:v>
                </c:pt>
                <c:pt idx="1965">
                  <c:v>38863</c:v>
                </c:pt>
                <c:pt idx="1966">
                  <c:v>38867</c:v>
                </c:pt>
                <c:pt idx="1967">
                  <c:v>38868</c:v>
                </c:pt>
                <c:pt idx="1968">
                  <c:v>38869</c:v>
                </c:pt>
                <c:pt idx="1969">
                  <c:v>38870</c:v>
                </c:pt>
                <c:pt idx="1970">
                  <c:v>38873</c:v>
                </c:pt>
                <c:pt idx="1971">
                  <c:v>38874</c:v>
                </c:pt>
                <c:pt idx="1972">
                  <c:v>38875</c:v>
                </c:pt>
                <c:pt idx="1973">
                  <c:v>38876</c:v>
                </c:pt>
                <c:pt idx="1974">
                  <c:v>38877</c:v>
                </c:pt>
                <c:pt idx="1975">
                  <c:v>38880</c:v>
                </c:pt>
                <c:pt idx="1976">
                  <c:v>38881</c:v>
                </c:pt>
                <c:pt idx="1977">
                  <c:v>38882</c:v>
                </c:pt>
                <c:pt idx="1978">
                  <c:v>38883</c:v>
                </c:pt>
                <c:pt idx="1979">
                  <c:v>38884</c:v>
                </c:pt>
                <c:pt idx="1980">
                  <c:v>38887</c:v>
                </c:pt>
                <c:pt idx="1981">
                  <c:v>38888</c:v>
                </c:pt>
                <c:pt idx="1982">
                  <c:v>38889</c:v>
                </c:pt>
                <c:pt idx="1983">
                  <c:v>38890</c:v>
                </c:pt>
                <c:pt idx="1984">
                  <c:v>38891</c:v>
                </c:pt>
                <c:pt idx="1985">
                  <c:v>38894</c:v>
                </c:pt>
                <c:pt idx="1986">
                  <c:v>38895</c:v>
                </c:pt>
                <c:pt idx="1987">
                  <c:v>38896</c:v>
                </c:pt>
                <c:pt idx="1988">
                  <c:v>38897</c:v>
                </c:pt>
                <c:pt idx="1989">
                  <c:v>38898</c:v>
                </c:pt>
                <c:pt idx="1990">
                  <c:v>38901</c:v>
                </c:pt>
                <c:pt idx="1991">
                  <c:v>38903</c:v>
                </c:pt>
                <c:pt idx="1992">
                  <c:v>38904</c:v>
                </c:pt>
                <c:pt idx="1993">
                  <c:v>38905</c:v>
                </c:pt>
                <c:pt idx="1994">
                  <c:v>38908</c:v>
                </c:pt>
                <c:pt idx="1995">
                  <c:v>38909</c:v>
                </c:pt>
                <c:pt idx="1996">
                  <c:v>38910</c:v>
                </c:pt>
                <c:pt idx="1997">
                  <c:v>38911</c:v>
                </c:pt>
                <c:pt idx="1998">
                  <c:v>38912</c:v>
                </c:pt>
                <c:pt idx="1999">
                  <c:v>38915</c:v>
                </c:pt>
                <c:pt idx="2000">
                  <c:v>38916</c:v>
                </c:pt>
                <c:pt idx="2001">
                  <c:v>38917</c:v>
                </c:pt>
                <c:pt idx="2002">
                  <c:v>38918</c:v>
                </c:pt>
                <c:pt idx="2003">
                  <c:v>38919</c:v>
                </c:pt>
                <c:pt idx="2004">
                  <c:v>38922</c:v>
                </c:pt>
                <c:pt idx="2005">
                  <c:v>38923</c:v>
                </c:pt>
                <c:pt idx="2006">
                  <c:v>38924</c:v>
                </c:pt>
                <c:pt idx="2007">
                  <c:v>38925</c:v>
                </c:pt>
                <c:pt idx="2008">
                  <c:v>38926</c:v>
                </c:pt>
                <c:pt idx="2009">
                  <c:v>38929</c:v>
                </c:pt>
                <c:pt idx="2010">
                  <c:v>38930</c:v>
                </c:pt>
                <c:pt idx="2011">
                  <c:v>38931</c:v>
                </c:pt>
                <c:pt idx="2012">
                  <c:v>38932</c:v>
                </c:pt>
                <c:pt idx="2013">
                  <c:v>38933</c:v>
                </c:pt>
                <c:pt idx="2014">
                  <c:v>38936</c:v>
                </c:pt>
                <c:pt idx="2015">
                  <c:v>38937</c:v>
                </c:pt>
                <c:pt idx="2016">
                  <c:v>38938</c:v>
                </c:pt>
                <c:pt idx="2017">
                  <c:v>38939</c:v>
                </c:pt>
                <c:pt idx="2018">
                  <c:v>38940</c:v>
                </c:pt>
                <c:pt idx="2019">
                  <c:v>38943</c:v>
                </c:pt>
                <c:pt idx="2020">
                  <c:v>38944</c:v>
                </c:pt>
                <c:pt idx="2021">
                  <c:v>38945</c:v>
                </c:pt>
                <c:pt idx="2022">
                  <c:v>38946</c:v>
                </c:pt>
                <c:pt idx="2023">
                  <c:v>38947</c:v>
                </c:pt>
                <c:pt idx="2024">
                  <c:v>38950</c:v>
                </c:pt>
                <c:pt idx="2025">
                  <c:v>38951</c:v>
                </c:pt>
                <c:pt idx="2026">
                  <c:v>38952</c:v>
                </c:pt>
                <c:pt idx="2027">
                  <c:v>38953</c:v>
                </c:pt>
                <c:pt idx="2028">
                  <c:v>38954</c:v>
                </c:pt>
                <c:pt idx="2029">
                  <c:v>38957</c:v>
                </c:pt>
                <c:pt idx="2030">
                  <c:v>38958</c:v>
                </c:pt>
                <c:pt idx="2031">
                  <c:v>38959</c:v>
                </c:pt>
                <c:pt idx="2032">
                  <c:v>38960</c:v>
                </c:pt>
                <c:pt idx="2033">
                  <c:v>38961</c:v>
                </c:pt>
                <c:pt idx="2034">
                  <c:v>38965</c:v>
                </c:pt>
                <c:pt idx="2035">
                  <c:v>38966</c:v>
                </c:pt>
                <c:pt idx="2036">
                  <c:v>38967</c:v>
                </c:pt>
                <c:pt idx="2037">
                  <c:v>38968</c:v>
                </c:pt>
                <c:pt idx="2038">
                  <c:v>38971</c:v>
                </c:pt>
                <c:pt idx="2039">
                  <c:v>38972</c:v>
                </c:pt>
                <c:pt idx="2040">
                  <c:v>38973</c:v>
                </c:pt>
                <c:pt idx="2041">
                  <c:v>38974</c:v>
                </c:pt>
                <c:pt idx="2042">
                  <c:v>38975</c:v>
                </c:pt>
                <c:pt idx="2043">
                  <c:v>38978</c:v>
                </c:pt>
                <c:pt idx="2044">
                  <c:v>38979</c:v>
                </c:pt>
                <c:pt idx="2045">
                  <c:v>38980</c:v>
                </c:pt>
                <c:pt idx="2046">
                  <c:v>38981</c:v>
                </c:pt>
                <c:pt idx="2047">
                  <c:v>38982</c:v>
                </c:pt>
                <c:pt idx="2048">
                  <c:v>38985</c:v>
                </c:pt>
                <c:pt idx="2049">
                  <c:v>38986</c:v>
                </c:pt>
                <c:pt idx="2050">
                  <c:v>38987</c:v>
                </c:pt>
                <c:pt idx="2051">
                  <c:v>38988</c:v>
                </c:pt>
                <c:pt idx="2052">
                  <c:v>38989</c:v>
                </c:pt>
                <c:pt idx="2053">
                  <c:v>38992</c:v>
                </c:pt>
                <c:pt idx="2054">
                  <c:v>38993</c:v>
                </c:pt>
                <c:pt idx="2055">
                  <c:v>38994</c:v>
                </c:pt>
                <c:pt idx="2056">
                  <c:v>38995</c:v>
                </c:pt>
                <c:pt idx="2057">
                  <c:v>38996</c:v>
                </c:pt>
                <c:pt idx="2058">
                  <c:v>38999</c:v>
                </c:pt>
                <c:pt idx="2059">
                  <c:v>39000</c:v>
                </c:pt>
                <c:pt idx="2060">
                  <c:v>39001</c:v>
                </c:pt>
                <c:pt idx="2061">
                  <c:v>39002</c:v>
                </c:pt>
                <c:pt idx="2062">
                  <c:v>39003</c:v>
                </c:pt>
                <c:pt idx="2063">
                  <c:v>39006</c:v>
                </c:pt>
                <c:pt idx="2064">
                  <c:v>39007</c:v>
                </c:pt>
                <c:pt idx="2065">
                  <c:v>39008</c:v>
                </c:pt>
                <c:pt idx="2066">
                  <c:v>39009</c:v>
                </c:pt>
                <c:pt idx="2067">
                  <c:v>39010</c:v>
                </c:pt>
                <c:pt idx="2068">
                  <c:v>39013</c:v>
                </c:pt>
                <c:pt idx="2069">
                  <c:v>39014</c:v>
                </c:pt>
                <c:pt idx="2070">
                  <c:v>39015</c:v>
                </c:pt>
                <c:pt idx="2071">
                  <c:v>39016</c:v>
                </c:pt>
                <c:pt idx="2072">
                  <c:v>39017</c:v>
                </c:pt>
                <c:pt idx="2073">
                  <c:v>39020</c:v>
                </c:pt>
                <c:pt idx="2074">
                  <c:v>39021</c:v>
                </c:pt>
                <c:pt idx="2075">
                  <c:v>39022</c:v>
                </c:pt>
                <c:pt idx="2076">
                  <c:v>39023</c:v>
                </c:pt>
                <c:pt idx="2077">
                  <c:v>39024</c:v>
                </c:pt>
                <c:pt idx="2078">
                  <c:v>39027</c:v>
                </c:pt>
                <c:pt idx="2079">
                  <c:v>39028</c:v>
                </c:pt>
                <c:pt idx="2080">
                  <c:v>39029</c:v>
                </c:pt>
                <c:pt idx="2081">
                  <c:v>39030</c:v>
                </c:pt>
                <c:pt idx="2082">
                  <c:v>39031</c:v>
                </c:pt>
                <c:pt idx="2083">
                  <c:v>39034</c:v>
                </c:pt>
                <c:pt idx="2084">
                  <c:v>39035</c:v>
                </c:pt>
                <c:pt idx="2085">
                  <c:v>39036</c:v>
                </c:pt>
                <c:pt idx="2086">
                  <c:v>39037</c:v>
                </c:pt>
                <c:pt idx="2087">
                  <c:v>39038</c:v>
                </c:pt>
                <c:pt idx="2088">
                  <c:v>39041</c:v>
                </c:pt>
                <c:pt idx="2089">
                  <c:v>39042</c:v>
                </c:pt>
                <c:pt idx="2090">
                  <c:v>39043</c:v>
                </c:pt>
                <c:pt idx="2091">
                  <c:v>39045</c:v>
                </c:pt>
                <c:pt idx="2092">
                  <c:v>39048</c:v>
                </c:pt>
                <c:pt idx="2093">
                  <c:v>39049</c:v>
                </c:pt>
                <c:pt idx="2094">
                  <c:v>39050</c:v>
                </c:pt>
                <c:pt idx="2095">
                  <c:v>39051</c:v>
                </c:pt>
                <c:pt idx="2096">
                  <c:v>39052</c:v>
                </c:pt>
                <c:pt idx="2097">
                  <c:v>39055</c:v>
                </c:pt>
                <c:pt idx="2098">
                  <c:v>39056</c:v>
                </c:pt>
                <c:pt idx="2099">
                  <c:v>39057</c:v>
                </c:pt>
                <c:pt idx="2100">
                  <c:v>39058</c:v>
                </c:pt>
                <c:pt idx="2101">
                  <c:v>39059</c:v>
                </c:pt>
                <c:pt idx="2102">
                  <c:v>39062</c:v>
                </c:pt>
                <c:pt idx="2103">
                  <c:v>39063</c:v>
                </c:pt>
                <c:pt idx="2104">
                  <c:v>39064</c:v>
                </c:pt>
                <c:pt idx="2105">
                  <c:v>39065</c:v>
                </c:pt>
                <c:pt idx="2106">
                  <c:v>39066</c:v>
                </c:pt>
                <c:pt idx="2107">
                  <c:v>39069</c:v>
                </c:pt>
                <c:pt idx="2108">
                  <c:v>39070</c:v>
                </c:pt>
                <c:pt idx="2109">
                  <c:v>39071</c:v>
                </c:pt>
                <c:pt idx="2110">
                  <c:v>39072</c:v>
                </c:pt>
                <c:pt idx="2111">
                  <c:v>39073</c:v>
                </c:pt>
                <c:pt idx="2112">
                  <c:v>39077</c:v>
                </c:pt>
                <c:pt idx="2113">
                  <c:v>39078</c:v>
                </c:pt>
                <c:pt idx="2114">
                  <c:v>39079</c:v>
                </c:pt>
                <c:pt idx="2115">
                  <c:v>39080</c:v>
                </c:pt>
                <c:pt idx="2116">
                  <c:v>39085</c:v>
                </c:pt>
                <c:pt idx="2117">
                  <c:v>39086</c:v>
                </c:pt>
                <c:pt idx="2118">
                  <c:v>39087</c:v>
                </c:pt>
                <c:pt idx="2119">
                  <c:v>39090</c:v>
                </c:pt>
                <c:pt idx="2120">
                  <c:v>39091</c:v>
                </c:pt>
                <c:pt idx="2121">
                  <c:v>39092</c:v>
                </c:pt>
                <c:pt idx="2122">
                  <c:v>39093</c:v>
                </c:pt>
                <c:pt idx="2123">
                  <c:v>39094</c:v>
                </c:pt>
                <c:pt idx="2124">
                  <c:v>39098</c:v>
                </c:pt>
                <c:pt idx="2125">
                  <c:v>39099</c:v>
                </c:pt>
                <c:pt idx="2126">
                  <c:v>39100</c:v>
                </c:pt>
                <c:pt idx="2127">
                  <c:v>39101</c:v>
                </c:pt>
                <c:pt idx="2128">
                  <c:v>39104</c:v>
                </c:pt>
                <c:pt idx="2129">
                  <c:v>39105</c:v>
                </c:pt>
                <c:pt idx="2130">
                  <c:v>39106</c:v>
                </c:pt>
                <c:pt idx="2131">
                  <c:v>39107</c:v>
                </c:pt>
                <c:pt idx="2132">
                  <c:v>39108</c:v>
                </c:pt>
                <c:pt idx="2133">
                  <c:v>39111</c:v>
                </c:pt>
                <c:pt idx="2134">
                  <c:v>39112</c:v>
                </c:pt>
                <c:pt idx="2135">
                  <c:v>39113</c:v>
                </c:pt>
                <c:pt idx="2136">
                  <c:v>39114</c:v>
                </c:pt>
                <c:pt idx="2137">
                  <c:v>39115</c:v>
                </c:pt>
                <c:pt idx="2138">
                  <c:v>39118</c:v>
                </c:pt>
                <c:pt idx="2139">
                  <c:v>39119</c:v>
                </c:pt>
                <c:pt idx="2140">
                  <c:v>39120</c:v>
                </c:pt>
                <c:pt idx="2141">
                  <c:v>39121</c:v>
                </c:pt>
                <c:pt idx="2142">
                  <c:v>39122</c:v>
                </c:pt>
                <c:pt idx="2143">
                  <c:v>39125</c:v>
                </c:pt>
                <c:pt idx="2144">
                  <c:v>39126</c:v>
                </c:pt>
                <c:pt idx="2145">
                  <c:v>39127</c:v>
                </c:pt>
                <c:pt idx="2146">
                  <c:v>39128</c:v>
                </c:pt>
                <c:pt idx="2147">
                  <c:v>39129</c:v>
                </c:pt>
                <c:pt idx="2148">
                  <c:v>39133</c:v>
                </c:pt>
                <c:pt idx="2149">
                  <c:v>39134</c:v>
                </c:pt>
                <c:pt idx="2150">
                  <c:v>39135</c:v>
                </c:pt>
                <c:pt idx="2151">
                  <c:v>39136</c:v>
                </c:pt>
                <c:pt idx="2152">
                  <c:v>39139</c:v>
                </c:pt>
                <c:pt idx="2153">
                  <c:v>39140</c:v>
                </c:pt>
                <c:pt idx="2154">
                  <c:v>39141</c:v>
                </c:pt>
                <c:pt idx="2155">
                  <c:v>39142</c:v>
                </c:pt>
                <c:pt idx="2156">
                  <c:v>39143</c:v>
                </c:pt>
                <c:pt idx="2157">
                  <c:v>39146</c:v>
                </c:pt>
                <c:pt idx="2158">
                  <c:v>39147</c:v>
                </c:pt>
                <c:pt idx="2159">
                  <c:v>39148</c:v>
                </c:pt>
                <c:pt idx="2160">
                  <c:v>39149</c:v>
                </c:pt>
                <c:pt idx="2161">
                  <c:v>39150</c:v>
                </c:pt>
                <c:pt idx="2162">
                  <c:v>39153</c:v>
                </c:pt>
                <c:pt idx="2163">
                  <c:v>39154</c:v>
                </c:pt>
                <c:pt idx="2164">
                  <c:v>39155</c:v>
                </c:pt>
                <c:pt idx="2165">
                  <c:v>39156</c:v>
                </c:pt>
                <c:pt idx="2166">
                  <c:v>39157</c:v>
                </c:pt>
                <c:pt idx="2167">
                  <c:v>39160</c:v>
                </c:pt>
                <c:pt idx="2168">
                  <c:v>39161</c:v>
                </c:pt>
                <c:pt idx="2169">
                  <c:v>39162</c:v>
                </c:pt>
                <c:pt idx="2170">
                  <c:v>39163</c:v>
                </c:pt>
                <c:pt idx="2171">
                  <c:v>39164</c:v>
                </c:pt>
                <c:pt idx="2172">
                  <c:v>39167</c:v>
                </c:pt>
                <c:pt idx="2173">
                  <c:v>39168</c:v>
                </c:pt>
                <c:pt idx="2174">
                  <c:v>39169</c:v>
                </c:pt>
                <c:pt idx="2175">
                  <c:v>39170</c:v>
                </c:pt>
                <c:pt idx="2176">
                  <c:v>39171</c:v>
                </c:pt>
                <c:pt idx="2177">
                  <c:v>39174</c:v>
                </c:pt>
                <c:pt idx="2178">
                  <c:v>39175</c:v>
                </c:pt>
                <c:pt idx="2179">
                  <c:v>39176</c:v>
                </c:pt>
                <c:pt idx="2180">
                  <c:v>39177</c:v>
                </c:pt>
                <c:pt idx="2181">
                  <c:v>39181</c:v>
                </c:pt>
                <c:pt idx="2182">
                  <c:v>39182</c:v>
                </c:pt>
                <c:pt idx="2183">
                  <c:v>39183</c:v>
                </c:pt>
                <c:pt idx="2184">
                  <c:v>39184</c:v>
                </c:pt>
                <c:pt idx="2185">
                  <c:v>39185</c:v>
                </c:pt>
                <c:pt idx="2186">
                  <c:v>39188</c:v>
                </c:pt>
                <c:pt idx="2187">
                  <c:v>39189</c:v>
                </c:pt>
                <c:pt idx="2188">
                  <c:v>39190</c:v>
                </c:pt>
                <c:pt idx="2189">
                  <c:v>39191</c:v>
                </c:pt>
                <c:pt idx="2190">
                  <c:v>39192</c:v>
                </c:pt>
                <c:pt idx="2191">
                  <c:v>39195</c:v>
                </c:pt>
                <c:pt idx="2192">
                  <c:v>39196</c:v>
                </c:pt>
                <c:pt idx="2193">
                  <c:v>39197</c:v>
                </c:pt>
                <c:pt idx="2194">
                  <c:v>39198</c:v>
                </c:pt>
                <c:pt idx="2195">
                  <c:v>39199</c:v>
                </c:pt>
                <c:pt idx="2196">
                  <c:v>39202</c:v>
                </c:pt>
                <c:pt idx="2197">
                  <c:v>39203</c:v>
                </c:pt>
                <c:pt idx="2198">
                  <c:v>39204</c:v>
                </c:pt>
                <c:pt idx="2199">
                  <c:v>39205</c:v>
                </c:pt>
                <c:pt idx="2200">
                  <c:v>39206</c:v>
                </c:pt>
                <c:pt idx="2201">
                  <c:v>39209</c:v>
                </c:pt>
                <c:pt idx="2202">
                  <c:v>39210</c:v>
                </c:pt>
                <c:pt idx="2203">
                  <c:v>39211</c:v>
                </c:pt>
                <c:pt idx="2204">
                  <c:v>39212</c:v>
                </c:pt>
                <c:pt idx="2205">
                  <c:v>39213</c:v>
                </c:pt>
                <c:pt idx="2206">
                  <c:v>39216</c:v>
                </c:pt>
                <c:pt idx="2207">
                  <c:v>39217</c:v>
                </c:pt>
                <c:pt idx="2208">
                  <c:v>39218</c:v>
                </c:pt>
                <c:pt idx="2209">
                  <c:v>39219</c:v>
                </c:pt>
                <c:pt idx="2210">
                  <c:v>39220</c:v>
                </c:pt>
                <c:pt idx="2211">
                  <c:v>39223</c:v>
                </c:pt>
                <c:pt idx="2212">
                  <c:v>39224</c:v>
                </c:pt>
                <c:pt idx="2213">
                  <c:v>39225</c:v>
                </c:pt>
                <c:pt idx="2214">
                  <c:v>39226</c:v>
                </c:pt>
                <c:pt idx="2215">
                  <c:v>39227</c:v>
                </c:pt>
                <c:pt idx="2216">
                  <c:v>39231</c:v>
                </c:pt>
                <c:pt idx="2217">
                  <c:v>39232</c:v>
                </c:pt>
                <c:pt idx="2218">
                  <c:v>39233</c:v>
                </c:pt>
                <c:pt idx="2219">
                  <c:v>39234</c:v>
                </c:pt>
                <c:pt idx="2220">
                  <c:v>39237</c:v>
                </c:pt>
                <c:pt idx="2221">
                  <c:v>39238</c:v>
                </c:pt>
                <c:pt idx="2222">
                  <c:v>39239</c:v>
                </c:pt>
                <c:pt idx="2223">
                  <c:v>39240</c:v>
                </c:pt>
                <c:pt idx="2224">
                  <c:v>39241</c:v>
                </c:pt>
                <c:pt idx="2225">
                  <c:v>39244</c:v>
                </c:pt>
                <c:pt idx="2226">
                  <c:v>39245</c:v>
                </c:pt>
                <c:pt idx="2227">
                  <c:v>39246</c:v>
                </c:pt>
                <c:pt idx="2228">
                  <c:v>39247</c:v>
                </c:pt>
                <c:pt idx="2229">
                  <c:v>39248</c:v>
                </c:pt>
                <c:pt idx="2230">
                  <c:v>39251</c:v>
                </c:pt>
                <c:pt idx="2231">
                  <c:v>39252</c:v>
                </c:pt>
                <c:pt idx="2232">
                  <c:v>39253</c:v>
                </c:pt>
                <c:pt idx="2233">
                  <c:v>39254</c:v>
                </c:pt>
                <c:pt idx="2234">
                  <c:v>39255</c:v>
                </c:pt>
                <c:pt idx="2235">
                  <c:v>39258</c:v>
                </c:pt>
                <c:pt idx="2236">
                  <c:v>39259</c:v>
                </c:pt>
                <c:pt idx="2237">
                  <c:v>39260</c:v>
                </c:pt>
                <c:pt idx="2238">
                  <c:v>39261</c:v>
                </c:pt>
                <c:pt idx="2239">
                  <c:v>39262</c:v>
                </c:pt>
                <c:pt idx="2240">
                  <c:v>39265</c:v>
                </c:pt>
                <c:pt idx="2241">
                  <c:v>39266</c:v>
                </c:pt>
                <c:pt idx="2242">
                  <c:v>39268</c:v>
                </c:pt>
                <c:pt idx="2243">
                  <c:v>39269</c:v>
                </c:pt>
                <c:pt idx="2244">
                  <c:v>39272</c:v>
                </c:pt>
                <c:pt idx="2245">
                  <c:v>39273</c:v>
                </c:pt>
                <c:pt idx="2246">
                  <c:v>39274</c:v>
                </c:pt>
                <c:pt idx="2247">
                  <c:v>39275</c:v>
                </c:pt>
                <c:pt idx="2248">
                  <c:v>39276</c:v>
                </c:pt>
                <c:pt idx="2249">
                  <c:v>39279</c:v>
                </c:pt>
                <c:pt idx="2250">
                  <c:v>39280</c:v>
                </c:pt>
                <c:pt idx="2251">
                  <c:v>39281</c:v>
                </c:pt>
                <c:pt idx="2252">
                  <c:v>39282</c:v>
                </c:pt>
                <c:pt idx="2253">
                  <c:v>39283</c:v>
                </c:pt>
                <c:pt idx="2254">
                  <c:v>39286</c:v>
                </c:pt>
                <c:pt idx="2255">
                  <c:v>39287</c:v>
                </c:pt>
                <c:pt idx="2256">
                  <c:v>39288</c:v>
                </c:pt>
                <c:pt idx="2257">
                  <c:v>39289</c:v>
                </c:pt>
                <c:pt idx="2258">
                  <c:v>39290</c:v>
                </c:pt>
                <c:pt idx="2259">
                  <c:v>39293</c:v>
                </c:pt>
                <c:pt idx="2260">
                  <c:v>39294</c:v>
                </c:pt>
                <c:pt idx="2261">
                  <c:v>39295</c:v>
                </c:pt>
                <c:pt idx="2262">
                  <c:v>39296</c:v>
                </c:pt>
                <c:pt idx="2263">
                  <c:v>39297</c:v>
                </c:pt>
                <c:pt idx="2264">
                  <c:v>39300</c:v>
                </c:pt>
                <c:pt idx="2265">
                  <c:v>39301</c:v>
                </c:pt>
                <c:pt idx="2266">
                  <c:v>39302</c:v>
                </c:pt>
                <c:pt idx="2267">
                  <c:v>39303</c:v>
                </c:pt>
                <c:pt idx="2268">
                  <c:v>39304</c:v>
                </c:pt>
                <c:pt idx="2269">
                  <c:v>39307</c:v>
                </c:pt>
                <c:pt idx="2270">
                  <c:v>39308</c:v>
                </c:pt>
                <c:pt idx="2271">
                  <c:v>39309</c:v>
                </c:pt>
                <c:pt idx="2272">
                  <c:v>39310</c:v>
                </c:pt>
                <c:pt idx="2273">
                  <c:v>39311</c:v>
                </c:pt>
                <c:pt idx="2274">
                  <c:v>39314</c:v>
                </c:pt>
                <c:pt idx="2275">
                  <c:v>39315</c:v>
                </c:pt>
                <c:pt idx="2276">
                  <c:v>39316</c:v>
                </c:pt>
                <c:pt idx="2277">
                  <c:v>39317</c:v>
                </c:pt>
                <c:pt idx="2278">
                  <c:v>39318</c:v>
                </c:pt>
                <c:pt idx="2279">
                  <c:v>39321</c:v>
                </c:pt>
                <c:pt idx="2280">
                  <c:v>39322</c:v>
                </c:pt>
                <c:pt idx="2281">
                  <c:v>39323</c:v>
                </c:pt>
                <c:pt idx="2282">
                  <c:v>39324</c:v>
                </c:pt>
                <c:pt idx="2283">
                  <c:v>39325</c:v>
                </c:pt>
                <c:pt idx="2284">
                  <c:v>39329</c:v>
                </c:pt>
                <c:pt idx="2285">
                  <c:v>39330</c:v>
                </c:pt>
                <c:pt idx="2286">
                  <c:v>39331</c:v>
                </c:pt>
                <c:pt idx="2287">
                  <c:v>39332</c:v>
                </c:pt>
                <c:pt idx="2288">
                  <c:v>39335</c:v>
                </c:pt>
                <c:pt idx="2289">
                  <c:v>39336</c:v>
                </c:pt>
                <c:pt idx="2290">
                  <c:v>39337</c:v>
                </c:pt>
                <c:pt idx="2291">
                  <c:v>39338</c:v>
                </c:pt>
                <c:pt idx="2292">
                  <c:v>39339</c:v>
                </c:pt>
                <c:pt idx="2293">
                  <c:v>39342</c:v>
                </c:pt>
                <c:pt idx="2294">
                  <c:v>39343</c:v>
                </c:pt>
                <c:pt idx="2295">
                  <c:v>39344</c:v>
                </c:pt>
                <c:pt idx="2296">
                  <c:v>39345</c:v>
                </c:pt>
                <c:pt idx="2297">
                  <c:v>39346</c:v>
                </c:pt>
                <c:pt idx="2298">
                  <c:v>39349</c:v>
                </c:pt>
                <c:pt idx="2299">
                  <c:v>39350</c:v>
                </c:pt>
                <c:pt idx="2300">
                  <c:v>39351</c:v>
                </c:pt>
                <c:pt idx="2301">
                  <c:v>39352</c:v>
                </c:pt>
                <c:pt idx="2302">
                  <c:v>39353</c:v>
                </c:pt>
                <c:pt idx="2303">
                  <c:v>39356</c:v>
                </c:pt>
                <c:pt idx="2304">
                  <c:v>39357</c:v>
                </c:pt>
                <c:pt idx="2305">
                  <c:v>39358</c:v>
                </c:pt>
                <c:pt idx="2306">
                  <c:v>39359</c:v>
                </c:pt>
                <c:pt idx="2307">
                  <c:v>39360</c:v>
                </c:pt>
                <c:pt idx="2308">
                  <c:v>39363</c:v>
                </c:pt>
                <c:pt idx="2309">
                  <c:v>39364</c:v>
                </c:pt>
                <c:pt idx="2310">
                  <c:v>39365</c:v>
                </c:pt>
                <c:pt idx="2311">
                  <c:v>39366</c:v>
                </c:pt>
                <c:pt idx="2312">
                  <c:v>39367</c:v>
                </c:pt>
                <c:pt idx="2313">
                  <c:v>39370</c:v>
                </c:pt>
                <c:pt idx="2314">
                  <c:v>39371</c:v>
                </c:pt>
                <c:pt idx="2315">
                  <c:v>39372</c:v>
                </c:pt>
                <c:pt idx="2316">
                  <c:v>39373</c:v>
                </c:pt>
                <c:pt idx="2317">
                  <c:v>39374</c:v>
                </c:pt>
                <c:pt idx="2318">
                  <c:v>39377</c:v>
                </c:pt>
                <c:pt idx="2319">
                  <c:v>39378</c:v>
                </c:pt>
                <c:pt idx="2320">
                  <c:v>39379</c:v>
                </c:pt>
                <c:pt idx="2321">
                  <c:v>39380</c:v>
                </c:pt>
                <c:pt idx="2322">
                  <c:v>39381</c:v>
                </c:pt>
                <c:pt idx="2323">
                  <c:v>39384</c:v>
                </c:pt>
                <c:pt idx="2324">
                  <c:v>39385</c:v>
                </c:pt>
                <c:pt idx="2325">
                  <c:v>39386</c:v>
                </c:pt>
                <c:pt idx="2326">
                  <c:v>39387</c:v>
                </c:pt>
                <c:pt idx="2327">
                  <c:v>39388</c:v>
                </c:pt>
                <c:pt idx="2328">
                  <c:v>39391</c:v>
                </c:pt>
                <c:pt idx="2329">
                  <c:v>39392</c:v>
                </c:pt>
                <c:pt idx="2330">
                  <c:v>39393</c:v>
                </c:pt>
                <c:pt idx="2331">
                  <c:v>39394</c:v>
                </c:pt>
                <c:pt idx="2332">
                  <c:v>39395</c:v>
                </c:pt>
                <c:pt idx="2333">
                  <c:v>39398</c:v>
                </c:pt>
                <c:pt idx="2334">
                  <c:v>39399</c:v>
                </c:pt>
                <c:pt idx="2335">
                  <c:v>39400</c:v>
                </c:pt>
                <c:pt idx="2336">
                  <c:v>39401</c:v>
                </c:pt>
                <c:pt idx="2337">
                  <c:v>39402</c:v>
                </c:pt>
                <c:pt idx="2338">
                  <c:v>39405</c:v>
                </c:pt>
                <c:pt idx="2339">
                  <c:v>39406</c:v>
                </c:pt>
                <c:pt idx="2340">
                  <c:v>39407</c:v>
                </c:pt>
                <c:pt idx="2341">
                  <c:v>39409</c:v>
                </c:pt>
                <c:pt idx="2342">
                  <c:v>39412</c:v>
                </c:pt>
                <c:pt idx="2343">
                  <c:v>39413</c:v>
                </c:pt>
                <c:pt idx="2344">
                  <c:v>39414</c:v>
                </c:pt>
                <c:pt idx="2345">
                  <c:v>39415</c:v>
                </c:pt>
                <c:pt idx="2346">
                  <c:v>39416</c:v>
                </c:pt>
                <c:pt idx="2347">
                  <c:v>39419</c:v>
                </c:pt>
                <c:pt idx="2348">
                  <c:v>39420</c:v>
                </c:pt>
                <c:pt idx="2349">
                  <c:v>39421</c:v>
                </c:pt>
                <c:pt idx="2350">
                  <c:v>39422</c:v>
                </c:pt>
                <c:pt idx="2351">
                  <c:v>39423</c:v>
                </c:pt>
                <c:pt idx="2352">
                  <c:v>39426</c:v>
                </c:pt>
                <c:pt idx="2353">
                  <c:v>39427</c:v>
                </c:pt>
                <c:pt idx="2354">
                  <c:v>39428</c:v>
                </c:pt>
                <c:pt idx="2355">
                  <c:v>39429</c:v>
                </c:pt>
                <c:pt idx="2356">
                  <c:v>39430</c:v>
                </c:pt>
                <c:pt idx="2357">
                  <c:v>39433</c:v>
                </c:pt>
                <c:pt idx="2358">
                  <c:v>39434</c:v>
                </c:pt>
                <c:pt idx="2359">
                  <c:v>39435</c:v>
                </c:pt>
                <c:pt idx="2360">
                  <c:v>39436</c:v>
                </c:pt>
                <c:pt idx="2361">
                  <c:v>39437</c:v>
                </c:pt>
                <c:pt idx="2362">
                  <c:v>39440</c:v>
                </c:pt>
                <c:pt idx="2363">
                  <c:v>39442</c:v>
                </c:pt>
                <c:pt idx="2364">
                  <c:v>39443</c:v>
                </c:pt>
                <c:pt idx="2365">
                  <c:v>39444</c:v>
                </c:pt>
                <c:pt idx="2366">
                  <c:v>39447</c:v>
                </c:pt>
                <c:pt idx="2367">
                  <c:v>39449</c:v>
                </c:pt>
                <c:pt idx="2368">
                  <c:v>39450</c:v>
                </c:pt>
                <c:pt idx="2369">
                  <c:v>39451</c:v>
                </c:pt>
                <c:pt idx="2370">
                  <c:v>39454</c:v>
                </c:pt>
                <c:pt idx="2371">
                  <c:v>39455</c:v>
                </c:pt>
                <c:pt idx="2372">
                  <c:v>39456</c:v>
                </c:pt>
                <c:pt idx="2373">
                  <c:v>39457</c:v>
                </c:pt>
                <c:pt idx="2374">
                  <c:v>39458</c:v>
                </c:pt>
                <c:pt idx="2375">
                  <c:v>39461</c:v>
                </c:pt>
                <c:pt idx="2376">
                  <c:v>39462</c:v>
                </c:pt>
                <c:pt idx="2377">
                  <c:v>39463</c:v>
                </c:pt>
                <c:pt idx="2378">
                  <c:v>39464</c:v>
                </c:pt>
                <c:pt idx="2379">
                  <c:v>39465</c:v>
                </c:pt>
                <c:pt idx="2380">
                  <c:v>39469</c:v>
                </c:pt>
                <c:pt idx="2381">
                  <c:v>39470</c:v>
                </c:pt>
                <c:pt idx="2382">
                  <c:v>39471</c:v>
                </c:pt>
                <c:pt idx="2383">
                  <c:v>39472</c:v>
                </c:pt>
                <c:pt idx="2384">
                  <c:v>39475</c:v>
                </c:pt>
                <c:pt idx="2385">
                  <c:v>39476</c:v>
                </c:pt>
                <c:pt idx="2386">
                  <c:v>39477</c:v>
                </c:pt>
                <c:pt idx="2387">
                  <c:v>39478</c:v>
                </c:pt>
                <c:pt idx="2388">
                  <c:v>39479</c:v>
                </c:pt>
                <c:pt idx="2389">
                  <c:v>39482</c:v>
                </c:pt>
                <c:pt idx="2390">
                  <c:v>39483</c:v>
                </c:pt>
                <c:pt idx="2391">
                  <c:v>39484</c:v>
                </c:pt>
                <c:pt idx="2392">
                  <c:v>39485</c:v>
                </c:pt>
                <c:pt idx="2393">
                  <c:v>39486</c:v>
                </c:pt>
                <c:pt idx="2394">
                  <c:v>39489</c:v>
                </c:pt>
                <c:pt idx="2395">
                  <c:v>39490</c:v>
                </c:pt>
                <c:pt idx="2396">
                  <c:v>39491</c:v>
                </c:pt>
                <c:pt idx="2397">
                  <c:v>39492</c:v>
                </c:pt>
                <c:pt idx="2398">
                  <c:v>39493</c:v>
                </c:pt>
                <c:pt idx="2399">
                  <c:v>39497</c:v>
                </c:pt>
                <c:pt idx="2400">
                  <c:v>39498</c:v>
                </c:pt>
                <c:pt idx="2401">
                  <c:v>39499</c:v>
                </c:pt>
                <c:pt idx="2402">
                  <c:v>39500</c:v>
                </c:pt>
                <c:pt idx="2403">
                  <c:v>39503</c:v>
                </c:pt>
                <c:pt idx="2404">
                  <c:v>39504</c:v>
                </c:pt>
                <c:pt idx="2405">
                  <c:v>39505</c:v>
                </c:pt>
                <c:pt idx="2406">
                  <c:v>39506</c:v>
                </c:pt>
                <c:pt idx="2407">
                  <c:v>39507</c:v>
                </c:pt>
                <c:pt idx="2408">
                  <c:v>39510</c:v>
                </c:pt>
                <c:pt idx="2409">
                  <c:v>39511</c:v>
                </c:pt>
                <c:pt idx="2410">
                  <c:v>39512</c:v>
                </c:pt>
                <c:pt idx="2411">
                  <c:v>39513</c:v>
                </c:pt>
                <c:pt idx="2412">
                  <c:v>39514</c:v>
                </c:pt>
                <c:pt idx="2413">
                  <c:v>39517</c:v>
                </c:pt>
                <c:pt idx="2414">
                  <c:v>39518</c:v>
                </c:pt>
                <c:pt idx="2415">
                  <c:v>39519</c:v>
                </c:pt>
                <c:pt idx="2416">
                  <c:v>39520</c:v>
                </c:pt>
                <c:pt idx="2417">
                  <c:v>39521</c:v>
                </c:pt>
                <c:pt idx="2418">
                  <c:v>39524</c:v>
                </c:pt>
                <c:pt idx="2419">
                  <c:v>39525</c:v>
                </c:pt>
                <c:pt idx="2420">
                  <c:v>39526</c:v>
                </c:pt>
                <c:pt idx="2421">
                  <c:v>39527</c:v>
                </c:pt>
                <c:pt idx="2422">
                  <c:v>39531</c:v>
                </c:pt>
                <c:pt idx="2423">
                  <c:v>39532</c:v>
                </c:pt>
                <c:pt idx="2424">
                  <c:v>39533</c:v>
                </c:pt>
                <c:pt idx="2425">
                  <c:v>39534</c:v>
                </c:pt>
                <c:pt idx="2426">
                  <c:v>39535</c:v>
                </c:pt>
                <c:pt idx="2427">
                  <c:v>39538</c:v>
                </c:pt>
                <c:pt idx="2428">
                  <c:v>39539</c:v>
                </c:pt>
                <c:pt idx="2429">
                  <c:v>39540</c:v>
                </c:pt>
                <c:pt idx="2430">
                  <c:v>39541</c:v>
                </c:pt>
                <c:pt idx="2431">
                  <c:v>39542</c:v>
                </c:pt>
                <c:pt idx="2432">
                  <c:v>39545</c:v>
                </c:pt>
                <c:pt idx="2433">
                  <c:v>39546</c:v>
                </c:pt>
                <c:pt idx="2434">
                  <c:v>39547</c:v>
                </c:pt>
                <c:pt idx="2435">
                  <c:v>39548</c:v>
                </c:pt>
                <c:pt idx="2436">
                  <c:v>39549</c:v>
                </c:pt>
                <c:pt idx="2437">
                  <c:v>39552</c:v>
                </c:pt>
                <c:pt idx="2438">
                  <c:v>39553</c:v>
                </c:pt>
                <c:pt idx="2439">
                  <c:v>39554</c:v>
                </c:pt>
                <c:pt idx="2440">
                  <c:v>39555</c:v>
                </c:pt>
                <c:pt idx="2441">
                  <c:v>39556</c:v>
                </c:pt>
                <c:pt idx="2442">
                  <c:v>39559</c:v>
                </c:pt>
                <c:pt idx="2443">
                  <c:v>39560</c:v>
                </c:pt>
                <c:pt idx="2444">
                  <c:v>39561</c:v>
                </c:pt>
                <c:pt idx="2445">
                  <c:v>39562</c:v>
                </c:pt>
                <c:pt idx="2446">
                  <c:v>39563</c:v>
                </c:pt>
                <c:pt idx="2447">
                  <c:v>39566</c:v>
                </c:pt>
                <c:pt idx="2448">
                  <c:v>39567</c:v>
                </c:pt>
                <c:pt idx="2449">
                  <c:v>39568</c:v>
                </c:pt>
                <c:pt idx="2450">
                  <c:v>39569</c:v>
                </c:pt>
                <c:pt idx="2451">
                  <c:v>39570</c:v>
                </c:pt>
                <c:pt idx="2452">
                  <c:v>39573</c:v>
                </c:pt>
                <c:pt idx="2453">
                  <c:v>39574</c:v>
                </c:pt>
                <c:pt idx="2454">
                  <c:v>39575</c:v>
                </c:pt>
                <c:pt idx="2455">
                  <c:v>39576</c:v>
                </c:pt>
                <c:pt idx="2456">
                  <c:v>39577</c:v>
                </c:pt>
                <c:pt idx="2457">
                  <c:v>39580</c:v>
                </c:pt>
                <c:pt idx="2458">
                  <c:v>39581</c:v>
                </c:pt>
                <c:pt idx="2459">
                  <c:v>39582</c:v>
                </c:pt>
                <c:pt idx="2460">
                  <c:v>39583</c:v>
                </c:pt>
                <c:pt idx="2461">
                  <c:v>39584</c:v>
                </c:pt>
                <c:pt idx="2462">
                  <c:v>39587</c:v>
                </c:pt>
                <c:pt idx="2463">
                  <c:v>39588</c:v>
                </c:pt>
                <c:pt idx="2464">
                  <c:v>39589</c:v>
                </c:pt>
                <c:pt idx="2465">
                  <c:v>39590</c:v>
                </c:pt>
                <c:pt idx="2466">
                  <c:v>39591</c:v>
                </c:pt>
                <c:pt idx="2467">
                  <c:v>39595</c:v>
                </c:pt>
                <c:pt idx="2468">
                  <c:v>39596</c:v>
                </c:pt>
                <c:pt idx="2469">
                  <c:v>39597</c:v>
                </c:pt>
                <c:pt idx="2470">
                  <c:v>39598</c:v>
                </c:pt>
                <c:pt idx="2471">
                  <c:v>39601</c:v>
                </c:pt>
                <c:pt idx="2472">
                  <c:v>39602</c:v>
                </c:pt>
                <c:pt idx="2473">
                  <c:v>39603</c:v>
                </c:pt>
                <c:pt idx="2474">
                  <c:v>39604</c:v>
                </c:pt>
                <c:pt idx="2475">
                  <c:v>39605</c:v>
                </c:pt>
                <c:pt idx="2476">
                  <c:v>39608</c:v>
                </c:pt>
                <c:pt idx="2477">
                  <c:v>39609</c:v>
                </c:pt>
                <c:pt idx="2478">
                  <c:v>39610</c:v>
                </c:pt>
                <c:pt idx="2479">
                  <c:v>39611</c:v>
                </c:pt>
                <c:pt idx="2480">
                  <c:v>39612</c:v>
                </c:pt>
                <c:pt idx="2481">
                  <c:v>39615</c:v>
                </c:pt>
                <c:pt idx="2482">
                  <c:v>39616</c:v>
                </c:pt>
                <c:pt idx="2483">
                  <c:v>39617</c:v>
                </c:pt>
                <c:pt idx="2484">
                  <c:v>39618</c:v>
                </c:pt>
                <c:pt idx="2485">
                  <c:v>39619</c:v>
                </c:pt>
                <c:pt idx="2486">
                  <c:v>39622</c:v>
                </c:pt>
                <c:pt idx="2487">
                  <c:v>39623</c:v>
                </c:pt>
                <c:pt idx="2488">
                  <c:v>39624</c:v>
                </c:pt>
                <c:pt idx="2489">
                  <c:v>39625</c:v>
                </c:pt>
                <c:pt idx="2490">
                  <c:v>39626</c:v>
                </c:pt>
                <c:pt idx="2491">
                  <c:v>39629</c:v>
                </c:pt>
                <c:pt idx="2492">
                  <c:v>39630</c:v>
                </c:pt>
                <c:pt idx="2493">
                  <c:v>39631</c:v>
                </c:pt>
                <c:pt idx="2494">
                  <c:v>39632</c:v>
                </c:pt>
                <c:pt idx="2495">
                  <c:v>39636</c:v>
                </c:pt>
                <c:pt idx="2496">
                  <c:v>39637</c:v>
                </c:pt>
                <c:pt idx="2497">
                  <c:v>39638</c:v>
                </c:pt>
                <c:pt idx="2498">
                  <c:v>39639</c:v>
                </c:pt>
                <c:pt idx="2499">
                  <c:v>39640</c:v>
                </c:pt>
                <c:pt idx="2500">
                  <c:v>39643</c:v>
                </c:pt>
                <c:pt idx="2501">
                  <c:v>39644</c:v>
                </c:pt>
                <c:pt idx="2502">
                  <c:v>39645</c:v>
                </c:pt>
                <c:pt idx="2503">
                  <c:v>39646</c:v>
                </c:pt>
                <c:pt idx="2504">
                  <c:v>39647</c:v>
                </c:pt>
                <c:pt idx="2505">
                  <c:v>39650</c:v>
                </c:pt>
                <c:pt idx="2506">
                  <c:v>39651</c:v>
                </c:pt>
                <c:pt idx="2507">
                  <c:v>39652</c:v>
                </c:pt>
                <c:pt idx="2508">
                  <c:v>39653</c:v>
                </c:pt>
                <c:pt idx="2509">
                  <c:v>39654</c:v>
                </c:pt>
                <c:pt idx="2510">
                  <c:v>39657</c:v>
                </c:pt>
                <c:pt idx="2511">
                  <c:v>39658</c:v>
                </c:pt>
                <c:pt idx="2512">
                  <c:v>39659</c:v>
                </c:pt>
                <c:pt idx="2513">
                  <c:v>39660</c:v>
                </c:pt>
                <c:pt idx="2514">
                  <c:v>39661</c:v>
                </c:pt>
                <c:pt idx="2515">
                  <c:v>39664</c:v>
                </c:pt>
                <c:pt idx="2516">
                  <c:v>39665</c:v>
                </c:pt>
                <c:pt idx="2517">
                  <c:v>39666</c:v>
                </c:pt>
                <c:pt idx="2518">
                  <c:v>39667</c:v>
                </c:pt>
                <c:pt idx="2519">
                  <c:v>39668</c:v>
                </c:pt>
                <c:pt idx="2520">
                  <c:v>39671</c:v>
                </c:pt>
                <c:pt idx="2521">
                  <c:v>39672</c:v>
                </c:pt>
                <c:pt idx="2522">
                  <c:v>39673</c:v>
                </c:pt>
                <c:pt idx="2523">
                  <c:v>39674</c:v>
                </c:pt>
                <c:pt idx="2524">
                  <c:v>39675</c:v>
                </c:pt>
                <c:pt idx="2525">
                  <c:v>39678</c:v>
                </c:pt>
                <c:pt idx="2526">
                  <c:v>39679</c:v>
                </c:pt>
                <c:pt idx="2527">
                  <c:v>39680</c:v>
                </c:pt>
                <c:pt idx="2528">
                  <c:v>39681</c:v>
                </c:pt>
                <c:pt idx="2529">
                  <c:v>39682</c:v>
                </c:pt>
                <c:pt idx="2530">
                  <c:v>39685</c:v>
                </c:pt>
                <c:pt idx="2531">
                  <c:v>39686</c:v>
                </c:pt>
                <c:pt idx="2532">
                  <c:v>39687</c:v>
                </c:pt>
                <c:pt idx="2533">
                  <c:v>39688</c:v>
                </c:pt>
                <c:pt idx="2534">
                  <c:v>39689</c:v>
                </c:pt>
                <c:pt idx="2535">
                  <c:v>39693</c:v>
                </c:pt>
                <c:pt idx="2536">
                  <c:v>39694</c:v>
                </c:pt>
                <c:pt idx="2537">
                  <c:v>39695</c:v>
                </c:pt>
                <c:pt idx="2538">
                  <c:v>39696</c:v>
                </c:pt>
                <c:pt idx="2539">
                  <c:v>39699</c:v>
                </c:pt>
                <c:pt idx="2540">
                  <c:v>39700</c:v>
                </c:pt>
                <c:pt idx="2541">
                  <c:v>39701</c:v>
                </c:pt>
                <c:pt idx="2542">
                  <c:v>39702</c:v>
                </c:pt>
                <c:pt idx="2543">
                  <c:v>39703</c:v>
                </c:pt>
                <c:pt idx="2544">
                  <c:v>39706</c:v>
                </c:pt>
                <c:pt idx="2545">
                  <c:v>39707</c:v>
                </c:pt>
                <c:pt idx="2546">
                  <c:v>39708</c:v>
                </c:pt>
                <c:pt idx="2547">
                  <c:v>39709</c:v>
                </c:pt>
                <c:pt idx="2548">
                  <c:v>39710</c:v>
                </c:pt>
                <c:pt idx="2549">
                  <c:v>39713</c:v>
                </c:pt>
                <c:pt idx="2550">
                  <c:v>39714</c:v>
                </c:pt>
                <c:pt idx="2551">
                  <c:v>39715</c:v>
                </c:pt>
                <c:pt idx="2552">
                  <c:v>39716</c:v>
                </c:pt>
                <c:pt idx="2553">
                  <c:v>39717</c:v>
                </c:pt>
                <c:pt idx="2554">
                  <c:v>39720</c:v>
                </c:pt>
                <c:pt idx="2555">
                  <c:v>39721</c:v>
                </c:pt>
                <c:pt idx="2556">
                  <c:v>39722</c:v>
                </c:pt>
                <c:pt idx="2557">
                  <c:v>39723</c:v>
                </c:pt>
                <c:pt idx="2558">
                  <c:v>39724</c:v>
                </c:pt>
                <c:pt idx="2559">
                  <c:v>39727</c:v>
                </c:pt>
                <c:pt idx="2560">
                  <c:v>39728</c:v>
                </c:pt>
                <c:pt idx="2561">
                  <c:v>39729</c:v>
                </c:pt>
                <c:pt idx="2562">
                  <c:v>39730</c:v>
                </c:pt>
                <c:pt idx="2563">
                  <c:v>39731</c:v>
                </c:pt>
                <c:pt idx="2564">
                  <c:v>39734</c:v>
                </c:pt>
                <c:pt idx="2565">
                  <c:v>39735</c:v>
                </c:pt>
                <c:pt idx="2566">
                  <c:v>39736</c:v>
                </c:pt>
                <c:pt idx="2567">
                  <c:v>39737</c:v>
                </c:pt>
                <c:pt idx="2568">
                  <c:v>39738</c:v>
                </c:pt>
                <c:pt idx="2569">
                  <c:v>39741</c:v>
                </c:pt>
                <c:pt idx="2570">
                  <c:v>39742</c:v>
                </c:pt>
                <c:pt idx="2571">
                  <c:v>39743</c:v>
                </c:pt>
                <c:pt idx="2572">
                  <c:v>39744</c:v>
                </c:pt>
                <c:pt idx="2573">
                  <c:v>39745</c:v>
                </c:pt>
                <c:pt idx="2574">
                  <c:v>39748</c:v>
                </c:pt>
                <c:pt idx="2575">
                  <c:v>39749</c:v>
                </c:pt>
                <c:pt idx="2576">
                  <c:v>39750</c:v>
                </c:pt>
                <c:pt idx="2577">
                  <c:v>39751</c:v>
                </c:pt>
                <c:pt idx="2578">
                  <c:v>39752</c:v>
                </c:pt>
                <c:pt idx="2579">
                  <c:v>39755</c:v>
                </c:pt>
                <c:pt idx="2580">
                  <c:v>39756</c:v>
                </c:pt>
                <c:pt idx="2581">
                  <c:v>39757</c:v>
                </c:pt>
                <c:pt idx="2582">
                  <c:v>39758</c:v>
                </c:pt>
                <c:pt idx="2583">
                  <c:v>39759</c:v>
                </c:pt>
                <c:pt idx="2584">
                  <c:v>39762</c:v>
                </c:pt>
                <c:pt idx="2585">
                  <c:v>39763</c:v>
                </c:pt>
                <c:pt idx="2586">
                  <c:v>39764</c:v>
                </c:pt>
                <c:pt idx="2587">
                  <c:v>39765</c:v>
                </c:pt>
                <c:pt idx="2588">
                  <c:v>39766</c:v>
                </c:pt>
                <c:pt idx="2589">
                  <c:v>39769</c:v>
                </c:pt>
                <c:pt idx="2590">
                  <c:v>39770</c:v>
                </c:pt>
                <c:pt idx="2591">
                  <c:v>39771</c:v>
                </c:pt>
                <c:pt idx="2592">
                  <c:v>39772</c:v>
                </c:pt>
                <c:pt idx="2593">
                  <c:v>39773</c:v>
                </c:pt>
                <c:pt idx="2594">
                  <c:v>39776</c:v>
                </c:pt>
                <c:pt idx="2595">
                  <c:v>39777</c:v>
                </c:pt>
                <c:pt idx="2596">
                  <c:v>39778</c:v>
                </c:pt>
                <c:pt idx="2597">
                  <c:v>39780</c:v>
                </c:pt>
                <c:pt idx="2598">
                  <c:v>39783</c:v>
                </c:pt>
                <c:pt idx="2599">
                  <c:v>39784</c:v>
                </c:pt>
                <c:pt idx="2600">
                  <c:v>39785</c:v>
                </c:pt>
                <c:pt idx="2601">
                  <c:v>39786</c:v>
                </c:pt>
                <c:pt idx="2602">
                  <c:v>39787</c:v>
                </c:pt>
                <c:pt idx="2603">
                  <c:v>39790</c:v>
                </c:pt>
                <c:pt idx="2604">
                  <c:v>39791</c:v>
                </c:pt>
                <c:pt idx="2605">
                  <c:v>39792</c:v>
                </c:pt>
                <c:pt idx="2606">
                  <c:v>39793</c:v>
                </c:pt>
                <c:pt idx="2607">
                  <c:v>39794</c:v>
                </c:pt>
                <c:pt idx="2608">
                  <c:v>39797</c:v>
                </c:pt>
                <c:pt idx="2609">
                  <c:v>39798</c:v>
                </c:pt>
                <c:pt idx="2610">
                  <c:v>39799</c:v>
                </c:pt>
                <c:pt idx="2611">
                  <c:v>39800</c:v>
                </c:pt>
                <c:pt idx="2612">
                  <c:v>39801</c:v>
                </c:pt>
                <c:pt idx="2613">
                  <c:v>39804</c:v>
                </c:pt>
                <c:pt idx="2614">
                  <c:v>39805</c:v>
                </c:pt>
                <c:pt idx="2615">
                  <c:v>39806</c:v>
                </c:pt>
                <c:pt idx="2616">
                  <c:v>39808</c:v>
                </c:pt>
                <c:pt idx="2617">
                  <c:v>39811</c:v>
                </c:pt>
                <c:pt idx="2618">
                  <c:v>39812</c:v>
                </c:pt>
                <c:pt idx="2619">
                  <c:v>39813</c:v>
                </c:pt>
                <c:pt idx="2620">
                  <c:v>39815</c:v>
                </c:pt>
                <c:pt idx="2621">
                  <c:v>39818</c:v>
                </c:pt>
                <c:pt idx="2622">
                  <c:v>39819</c:v>
                </c:pt>
                <c:pt idx="2623">
                  <c:v>39820</c:v>
                </c:pt>
                <c:pt idx="2624">
                  <c:v>39821</c:v>
                </c:pt>
                <c:pt idx="2625">
                  <c:v>39822</c:v>
                </c:pt>
                <c:pt idx="2626">
                  <c:v>39825</c:v>
                </c:pt>
                <c:pt idx="2627">
                  <c:v>39826</c:v>
                </c:pt>
                <c:pt idx="2628">
                  <c:v>39827</c:v>
                </c:pt>
                <c:pt idx="2629">
                  <c:v>39828</c:v>
                </c:pt>
                <c:pt idx="2630">
                  <c:v>39829</c:v>
                </c:pt>
                <c:pt idx="2631">
                  <c:v>39833</c:v>
                </c:pt>
                <c:pt idx="2632">
                  <c:v>39834</c:v>
                </c:pt>
                <c:pt idx="2633">
                  <c:v>39835</c:v>
                </c:pt>
                <c:pt idx="2634">
                  <c:v>39836</c:v>
                </c:pt>
                <c:pt idx="2635">
                  <c:v>39839</c:v>
                </c:pt>
                <c:pt idx="2636">
                  <c:v>39840</c:v>
                </c:pt>
                <c:pt idx="2637">
                  <c:v>39841</c:v>
                </c:pt>
                <c:pt idx="2638">
                  <c:v>39842</c:v>
                </c:pt>
                <c:pt idx="2639">
                  <c:v>39843</c:v>
                </c:pt>
                <c:pt idx="2640">
                  <c:v>39846</c:v>
                </c:pt>
                <c:pt idx="2641">
                  <c:v>39847</c:v>
                </c:pt>
                <c:pt idx="2642">
                  <c:v>39848</c:v>
                </c:pt>
                <c:pt idx="2643">
                  <c:v>39849</c:v>
                </c:pt>
                <c:pt idx="2644">
                  <c:v>39850</c:v>
                </c:pt>
                <c:pt idx="2645">
                  <c:v>39853</c:v>
                </c:pt>
                <c:pt idx="2646">
                  <c:v>39854</c:v>
                </c:pt>
                <c:pt idx="2647">
                  <c:v>39855</c:v>
                </c:pt>
                <c:pt idx="2648">
                  <c:v>39856</c:v>
                </c:pt>
                <c:pt idx="2649">
                  <c:v>39857</c:v>
                </c:pt>
                <c:pt idx="2650">
                  <c:v>39861</c:v>
                </c:pt>
                <c:pt idx="2651">
                  <c:v>39862</c:v>
                </c:pt>
                <c:pt idx="2652">
                  <c:v>39863</c:v>
                </c:pt>
                <c:pt idx="2653">
                  <c:v>39864</c:v>
                </c:pt>
                <c:pt idx="2654">
                  <c:v>39867</c:v>
                </c:pt>
                <c:pt idx="2655">
                  <c:v>39868</c:v>
                </c:pt>
                <c:pt idx="2656">
                  <c:v>39869</c:v>
                </c:pt>
                <c:pt idx="2657">
                  <c:v>39870</c:v>
                </c:pt>
                <c:pt idx="2658">
                  <c:v>39871</c:v>
                </c:pt>
                <c:pt idx="2659">
                  <c:v>39874</c:v>
                </c:pt>
                <c:pt idx="2660">
                  <c:v>39875</c:v>
                </c:pt>
                <c:pt idx="2661">
                  <c:v>39876</c:v>
                </c:pt>
                <c:pt idx="2662">
                  <c:v>39877</c:v>
                </c:pt>
                <c:pt idx="2663">
                  <c:v>39878</c:v>
                </c:pt>
                <c:pt idx="2664">
                  <c:v>39881</c:v>
                </c:pt>
                <c:pt idx="2665">
                  <c:v>39882</c:v>
                </c:pt>
                <c:pt idx="2666">
                  <c:v>39883</c:v>
                </c:pt>
                <c:pt idx="2667">
                  <c:v>39884</c:v>
                </c:pt>
                <c:pt idx="2668">
                  <c:v>39885</c:v>
                </c:pt>
                <c:pt idx="2669">
                  <c:v>39888</c:v>
                </c:pt>
                <c:pt idx="2670">
                  <c:v>39889</c:v>
                </c:pt>
                <c:pt idx="2671">
                  <c:v>39890</c:v>
                </c:pt>
                <c:pt idx="2672">
                  <c:v>39891</c:v>
                </c:pt>
                <c:pt idx="2673">
                  <c:v>39892</c:v>
                </c:pt>
                <c:pt idx="2674">
                  <c:v>39895</c:v>
                </c:pt>
                <c:pt idx="2675">
                  <c:v>39896</c:v>
                </c:pt>
                <c:pt idx="2676">
                  <c:v>39897</c:v>
                </c:pt>
                <c:pt idx="2677">
                  <c:v>39898</c:v>
                </c:pt>
                <c:pt idx="2678">
                  <c:v>39899</c:v>
                </c:pt>
                <c:pt idx="2679">
                  <c:v>39902</c:v>
                </c:pt>
                <c:pt idx="2680">
                  <c:v>39903</c:v>
                </c:pt>
                <c:pt idx="2681">
                  <c:v>39904</c:v>
                </c:pt>
                <c:pt idx="2682">
                  <c:v>39905</c:v>
                </c:pt>
                <c:pt idx="2683">
                  <c:v>39906</c:v>
                </c:pt>
                <c:pt idx="2684">
                  <c:v>39909</c:v>
                </c:pt>
                <c:pt idx="2685">
                  <c:v>39910</c:v>
                </c:pt>
                <c:pt idx="2686">
                  <c:v>39911</c:v>
                </c:pt>
                <c:pt idx="2687">
                  <c:v>39912</c:v>
                </c:pt>
                <c:pt idx="2688">
                  <c:v>39916</c:v>
                </c:pt>
                <c:pt idx="2689">
                  <c:v>39917</c:v>
                </c:pt>
                <c:pt idx="2690">
                  <c:v>39918</c:v>
                </c:pt>
                <c:pt idx="2691">
                  <c:v>39919</c:v>
                </c:pt>
                <c:pt idx="2692">
                  <c:v>39920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39930</c:v>
                </c:pt>
                <c:pt idx="2699">
                  <c:v>39931</c:v>
                </c:pt>
                <c:pt idx="2700">
                  <c:v>39932</c:v>
                </c:pt>
                <c:pt idx="2701">
                  <c:v>39933</c:v>
                </c:pt>
                <c:pt idx="2702">
                  <c:v>39934</c:v>
                </c:pt>
                <c:pt idx="2703">
                  <c:v>39937</c:v>
                </c:pt>
                <c:pt idx="2704">
                  <c:v>39938</c:v>
                </c:pt>
                <c:pt idx="2705">
                  <c:v>39939</c:v>
                </c:pt>
                <c:pt idx="2706">
                  <c:v>39940</c:v>
                </c:pt>
                <c:pt idx="2707">
                  <c:v>39941</c:v>
                </c:pt>
                <c:pt idx="2708">
                  <c:v>39944</c:v>
                </c:pt>
                <c:pt idx="2709">
                  <c:v>39945</c:v>
                </c:pt>
                <c:pt idx="2710">
                  <c:v>39946</c:v>
                </c:pt>
                <c:pt idx="2711">
                  <c:v>39947</c:v>
                </c:pt>
                <c:pt idx="2712">
                  <c:v>39948</c:v>
                </c:pt>
                <c:pt idx="2713">
                  <c:v>39951</c:v>
                </c:pt>
                <c:pt idx="2714">
                  <c:v>39952</c:v>
                </c:pt>
                <c:pt idx="2715">
                  <c:v>39953</c:v>
                </c:pt>
                <c:pt idx="2716">
                  <c:v>39954</c:v>
                </c:pt>
                <c:pt idx="2717">
                  <c:v>39955</c:v>
                </c:pt>
                <c:pt idx="2718">
                  <c:v>39959</c:v>
                </c:pt>
                <c:pt idx="2719">
                  <c:v>39960</c:v>
                </c:pt>
                <c:pt idx="2720">
                  <c:v>39961</c:v>
                </c:pt>
                <c:pt idx="2721">
                  <c:v>39962</c:v>
                </c:pt>
                <c:pt idx="2722">
                  <c:v>39965</c:v>
                </c:pt>
                <c:pt idx="2723">
                  <c:v>39966</c:v>
                </c:pt>
                <c:pt idx="2724">
                  <c:v>39967</c:v>
                </c:pt>
                <c:pt idx="2725">
                  <c:v>39968</c:v>
                </c:pt>
                <c:pt idx="2726">
                  <c:v>39969</c:v>
                </c:pt>
                <c:pt idx="2727">
                  <c:v>39972</c:v>
                </c:pt>
                <c:pt idx="2728">
                  <c:v>39973</c:v>
                </c:pt>
                <c:pt idx="2729">
                  <c:v>39974</c:v>
                </c:pt>
                <c:pt idx="2730">
                  <c:v>39975</c:v>
                </c:pt>
                <c:pt idx="2731">
                  <c:v>39976</c:v>
                </c:pt>
                <c:pt idx="2732">
                  <c:v>39979</c:v>
                </c:pt>
                <c:pt idx="2733">
                  <c:v>39980</c:v>
                </c:pt>
                <c:pt idx="2734">
                  <c:v>39981</c:v>
                </c:pt>
                <c:pt idx="2735">
                  <c:v>39982</c:v>
                </c:pt>
                <c:pt idx="2736">
                  <c:v>39983</c:v>
                </c:pt>
                <c:pt idx="2737">
                  <c:v>39986</c:v>
                </c:pt>
                <c:pt idx="2738">
                  <c:v>39987</c:v>
                </c:pt>
                <c:pt idx="2739">
                  <c:v>39988</c:v>
                </c:pt>
                <c:pt idx="2740">
                  <c:v>39989</c:v>
                </c:pt>
                <c:pt idx="2741">
                  <c:v>39990</c:v>
                </c:pt>
                <c:pt idx="2742">
                  <c:v>39993</c:v>
                </c:pt>
                <c:pt idx="2743">
                  <c:v>39994</c:v>
                </c:pt>
                <c:pt idx="2744">
                  <c:v>39995</c:v>
                </c:pt>
                <c:pt idx="2745">
                  <c:v>39996</c:v>
                </c:pt>
                <c:pt idx="2746">
                  <c:v>40000</c:v>
                </c:pt>
                <c:pt idx="2747">
                  <c:v>40001</c:v>
                </c:pt>
                <c:pt idx="2748">
                  <c:v>40002</c:v>
                </c:pt>
                <c:pt idx="2749">
                  <c:v>40003</c:v>
                </c:pt>
                <c:pt idx="2750">
                  <c:v>40004</c:v>
                </c:pt>
                <c:pt idx="2751">
                  <c:v>40007</c:v>
                </c:pt>
                <c:pt idx="2752">
                  <c:v>40008</c:v>
                </c:pt>
                <c:pt idx="2753">
                  <c:v>40009</c:v>
                </c:pt>
                <c:pt idx="2754">
                  <c:v>40010</c:v>
                </c:pt>
                <c:pt idx="2755">
                  <c:v>40011</c:v>
                </c:pt>
                <c:pt idx="2756">
                  <c:v>40014</c:v>
                </c:pt>
                <c:pt idx="2757">
                  <c:v>40015</c:v>
                </c:pt>
                <c:pt idx="2758">
                  <c:v>40016</c:v>
                </c:pt>
                <c:pt idx="2759">
                  <c:v>40017</c:v>
                </c:pt>
                <c:pt idx="2760">
                  <c:v>40018</c:v>
                </c:pt>
                <c:pt idx="2761">
                  <c:v>40021</c:v>
                </c:pt>
                <c:pt idx="2762">
                  <c:v>40022</c:v>
                </c:pt>
                <c:pt idx="2763">
                  <c:v>40023</c:v>
                </c:pt>
                <c:pt idx="2764">
                  <c:v>40024</c:v>
                </c:pt>
                <c:pt idx="2765">
                  <c:v>40025</c:v>
                </c:pt>
                <c:pt idx="2766">
                  <c:v>40028</c:v>
                </c:pt>
                <c:pt idx="2767">
                  <c:v>40029</c:v>
                </c:pt>
                <c:pt idx="2768">
                  <c:v>40030</c:v>
                </c:pt>
                <c:pt idx="2769">
                  <c:v>40031</c:v>
                </c:pt>
                <c:pt idx="2770">
                  <c:v>40032</c:v>
                </c:pt>
                <c:pt idx="2771">
                  <c:v>40035</c:v>
                </c:pt>
                <c:pt idx="2772">
                  <c:v>40036</c:v>
                </c:pt>
                <c:pt idx="2773">
                  <c:v>40037</c:v>
                </c:pt>
                <c:pt idx="2774">
                  <c:v>40038</c:v>
                </c:pt>
                <c:pt idx="2775">
                  <c:v>40039</c:v>
                </c:pt>
                <c:pt idx="2776">
                  <c:v>40042</c:v>
                </c:pt>
                <c:pt idx="2777">
                  <c:v>40043</c:v>
                </c:pt>
                <c:pt idx="2778">
                  <c:v>40044</c:v>
                </c:pt>
                <c:pt idx="2779">
                  <c:v>40045</c:v>
                </c:pt>
                <c:pt idx="2780">
                  <c:v>40046</c:v>
                </c:pt>
                <c:pt idx="2781">
                  <c:v>40049</c:v>
                </c:pt>
                <c:pt idx="2782">
                  <c:v>40050</c:v>
                </c:pt>
                <c:pt idx="2783">
                  <c:v>40051</c:v>
                </c:pt>
                <c:pt idx="2784">
                  <c:v>40052</c:v>
                </c:pt>
                <c:pt idx="2785">
                  <c:v>40053</c:v>
                </c:pt>
                <c:pt idx="2786">
                  <c:v>40056</c:v>
                </c:pt>
                <c:pt idx="2787">
                  <c:v>40057</c:v>
                </c:pt>
                <c:pt idx="2788">
                  <c:v>40058</c:v>
                </c:pt>
                <c:pt idx="2789">
                  <c:v>40059</c:v>
                </c:pt>
                <c:pt idx="2790">
                  <c:v>40060</c:v>
                </c:pt>
                <c:pt idx="2791">
                  <c:v>40064</c:v>
                </c:pt>
                <c:pt idx="2792">
                  <c:v>40065</c:v>
                </c:pt>
                <c:pt idx="2793">
                  <c:v>40066</c:v>
                </c:pt>
                <c:pt idx="2794">
                  <c:v>40067</c:v>
                </c:pt>
                <c:pt idx="2795">
                  <c:v>40070</c:v>
                </c:pt>
                <c:pt idx="2796">
                  <c:v>40071</c:v>
                </c:pt>
                <c:pt idx="2797">
                  <c:v>40072</c:v>
                </c:pt>
                <c:pt idx="2798">
                  <c:v>40073</c:v>
                </c:pt>
                <c:pt idx="2799">
                  <c:v>40074</c:v>
                </c:pt>
                <c:pt idx="2800">
                  <c:v>40077</c:v>
                </c:pt>
                <c:pt idx="2801">
                  <c:v>40078</c:v>
                </c:pt>
                <c:pt idx="2802">
                  <c:v>40079</c:v>
                </c:pt>
                <c:pt idx="2803">
                  <c:v>40080</c:v>
                </c:pt>
                <c:pt idx="2804">
                  <c:v>40081</c:v>
                </c:pt>
                <c:pt idx="2805">
                  <c:v>40084</c:v>
                </c:pt>
                <c:pt idx="2806">
                  <c:v>40085</c:v>
                </c:pt>
                <c:pt idx="2807">
                  <c:v>40086</c:v>
                </c:pt>
                <c:pt idx="2808">
                  <c:v>40087</c:v>
                </c:pt>
                <c:pt idx="2809">
                  <c:v>40088</c:v>
                </c:pt>
                <c:pt idx="2810">
                  <c:v>40091</c:v>
                </c:pt>
                <c:pt idx="2811">
                  <c:v>40092</c:v>
                </c:pt>
                <c:pt idx="2812">
                  <c:v>40093</c:v>
                </c:pt>
                <c:pt idx="2813">
                  <c:v>40094</c:v>
                </c:pt>
                <c:pt idx="2814">
                  <c:v>40095</c:v>
                </c:pt>
                <c:pt idx="2815">
                  <c:v>40098</c:v>
                </c:pt>
                <c:pt idx="2816">
                  <c:v>40099</c:v>
                </c:pt>
                <c:pt idx="2817">
                  <c:v>40100</c:v>
                </c:pt>
                <c:pt idx="2818">
                  <c:v>40101</c:v>
                </c:pt>
                <c:pt idx="2819">
                  <c:v>40102</c:v>
                </c:pt>
                <c:pt idx="2820">
                  <c:v>40105</c:v>
                </c:pt>
                <c:pt idx="2821">
                  <c:v>40106</c:v>
                </c:pt>
                <c:pt idx="2822">
                  <c:v>40107</c:v>
                </c:pt>
                <c:pt idx="2823">
                  <c:v>40108</c:v>
                </c:pt>
                <c:pt idx="2824">
                  <c:v>40109</c:v>
                </c:pt>
                <c:pt idx="2825">
                  <c:v>40112</c:v>
                </c:pt>
                <c:pt idx="2826">
                  <c:v>40113</c:v>
                </c:pt>
                <c:pt idx="2827">
                  <c:v>40114</c:v>
                </c:pt>
                <c:pt idx="2828">
                  <c:v>40115</c:v>
                </c:pt>
                <c:pt idx="2829">
                  <c:v>40116</c:v>
                </c:pt>
                <c:pt idx="2830">
                  <c:v>40119</c:v>
                </c:pt>
                <c:pt idx="2831">
                  <c:v>40120</c:v>
                </c:pt>
                <c:pt idx="2832">
                  <c:v>40121</c:v>
                </c:pt>
                <c:pt idx="2833">
                  <c:v>40122</c:v>
                </c:pt>
                <c:pt idx="2834">
                  <c:v>40123</c:v>
                </c:pt>
                <c:pt idx="2835">
                  <c:v>40126</c:v>
                </c:pt>
                <c:pt idx="2836">
                  <c:v>40127</c:v>
                </c:pt>
                <c:pt idx="2837">
                  <c:v>40128</c:v>
                </c:pt>
                <c:pt idx="2838">
                  <c:v>40129</c:v>
                </c:pt>
                <c:pt idx="2839">
                  <c:v>40130</c:v>
                </c:pt>
                <c:pt idx="2840">
                  <c:v>40133</c:v>
                </c:pt>
                <c:pt idx="2841">
                  <c:v>40134</c:v>
                </c:pt>
                <c:pt idx="2842">
                  <c:v>40135</c:v>
                </c:pt>
                <c:pt idx="2843">
                  <c:v>40136</c:v>
                </c:pt>
                <c:pt idx="2844">
                  <c:v>40137</c:v>
                </c:pt>
                <c:pt idx="2845">
                  <c:v>40140</c:v>
                </c:pt>
                <c:pt idx="2846">
                  <c:v>40141</c:v>
                </c:pt>
                <c:pt idx="2847">
                  <c:v>40142</c:v>
                </c:pt>
                <c:pt idx="2848">
                  <c:v>40144</c:v>
                </c:pt>
                <c:pt idx="2849">
                  <c:v>40147</c:v>
                </c:pt>
                <c:pt idx="2850">
                  <c:v>40148</c:v>
                </c:pt>
                <c:pt idx="2851">
                  <c:v>40149</c:v>
                </c:pt>
                <c:pt idx="2852">
                  <c:v>40150</c:v>
                </c:pt>
                <c:pt idx="2853">
                  <c:v>40151</c:v>
                </c:pt>
                <c:pt idx="2854">
                  <c:v>40154</c:v>
                </c:pt>
                <c:pt idx="2855">
                  <c:v>40155</c:v>
                </c:pt>
                <c:pt idx="2856">
                  <c:v>40156</c:v>
                </c:pt>
                <c:pt idx="2857">
                  <c:v>40157</c:v>
                </c:pt>
                <c:pt idx="2858">
                  <c:v>40158</c:v>
                </c:pt>
                <c:pt idx="2859">
                  <c:v>40161</c:v>
                </c:pt>
                <c:pt idx="2860">
                  <c:v>40162</c:v>
                </c:pt>
                <c:pt idx="2861">
                  <c:v>40163</c:v>
                </c:pt>
                <c:pt idx="2862">
                  <c:v>40164</c:v>
                </c:pt>
                <c:pt idx="2863">
                  <c:v>40165</c:v>
                </c:pt>
                <c:pt idx="2864">
                  <c:v>40168</c:v>
                </c:pt>
                <c:pt idx="2865">
                  <c:v>40169</c:v>
                </c:pt>
                <c:pt idx="2866">
                  <c:v>40170</c:v>
                </c:pt>
                <c:pt idx="2867">
                  <c:v>40171</c:v>
                </c:pt>
                <c:pt idx="2868">
                  <c:v>40175</c:v>
                </c:pt>
                <c:pt idx="2869">
                  <c:v>40176</c:v>
                </c:pt>
                <c:pt idx="2870">
                  <c:v>40177</c:v>
                </c:pt>
                <c:pt idx="2871">
                  <c:v>40178</c:v>
                </c:pt>
                <c:pt idx="2872">
                  <c:v>40182</c:v>
                </c:pt>
                <c:pt idx="2873">
                  <c:v>40183</c:v>
                </c:pt>
                <c:pt idx="2874">
                  <c:v>40184</c:v>
                </c:pt>
                <c:pt idx="2875">
                  <c:v>40185</c:v>
                </c:pt>
                <c:pt idx="2876">
                  <c:v>40186</c:v>
                </c:pt>
                <c:pt idx="2877">
                  <c:v>40189</c:v>
                </c:pt>
                <c:pt idx="2878">
                  <c:v>40190</c:v>
                </c:pt>
                <c:pt idx="2879">
                  <c:v>40191</c:v>
                </c:pt>
                <c:pt idx="2880">
                  <c:v>40192</c:v>
                </c:pt>
                <c:pt idx="2881">
                  <c:v>40193</c:v>
                </c:pt>
                <c:pt idx="2882">
                  <c:v>40197</c:v>
                </c:pt>
                <c:pt idx="2883">
                  <c:v>40198</c:v>
                </c:pt>
                <c:pt idx="2884">
                  <c:v>40199</c:v>
                </c:pt>
                <c:pt idx="2885">
                  <c:v>40200</c:v>
                </c:pt>
                <c:pt idx="2886">
                  <c:v>40203</c:v>
                </c:pt>
                <c:pt idx="2887">
                  <c:v>40204</c:v>
                </c:pt>
                <c:pt idx="2888">
                  <c:v>40205</c:v>
                </c:pt>
                <c:pt idx="2889">
                  <c:v>40206</c:v>
                </c:pt>
                <c:pt idx="2890">
                  <c:v>40207</c:v>
                </c:pt>
                <c:pt idx="2891">
                  <c:v>40210</c:v>
                </c:pt>
                <c:pt idx="2892">
                  <c:v>40211</c:v>
                </c:pt>
                <c:pt idx="2893">
                  <c:v>40212</c:v>
                </c:pt>
                <c:pt idx="2894">
                  <c:v>40213</c:v>
                </c:pt>
                <c:pt idx="2895">
                  <c:v>40214</c:v>
                </c:pt>
                <c:pt idx="2896">
                  <c:v>40217</c:v>
                </c:pt>
                <c:pt idx="2897">
                  <c:v>40218</c:v>
                </c:pt>
                <c:pt idx="2898">
                  <c:v>40219</c:v>
                </c:pt>
                <c:pt idx="2899">
                  <c:v>40220</c:v>
                </c:pt>
                <c:pt idx="2900">
                  <c:v>40221</c:v>
                </c:pt>
                <c:pt idx="2901">
                  <c:v>40225</c:v>
                </c:pt>
                <c:pt idx="2902">
                  <c:v>40226</c:v>
                </c:pt>
                <c:pt idx="2903">
                  <c:v>40227</c:v>
                </c:pt>
                <c:pt idx="2904">
                  <c:v>40228</c:v>
                </c:pt>
                <c:pt idx="2905">
                  <c:v>40231</c:v>
                </c:pt>
                <c:pt idx="2906">
                  <c:v>40232</c:v>
                </c:pt>
                <c:pt idx="2907">
                  <c:v>40233</c:v>
                </c:pt>
                <c:pt idx="2908">
                  <c:v>40234</c:v>
                </c:pt>
                <c:pt idx="2909">
                  <c:v>40235</c:v>
                </c:pt>
                <c:pt idx="2910">
                  <c:v>40238</c:v>
                </c:pt>
                <c:pt idx="2911">
                  <c:v>40239</c:v>
                </c:pt>
                <c:pt idx="2912">
                  <c:v>40240</c:v>
                </c:pt>
                <c:pt idx="2913">
                  <c:v>40241</c:v>
                </c:pt>
                <c:pt idx="2914">
                  <c:v>40242</c:v>
                </c:pt>
                <c:pt idx="2915">
                  <c:v>40245</c:v>
                </c:pt>
                <c:pt idx="2916">
                  <c:v>40246</c:v>
                </c:pt>
                <c:pt idx="2917">
                  <c:v>40247</c:v>
                </c:pt>
                <c:pt idx="2918">
                  <c:v>40248</c:v>
                </c:pt>
                <c:pt idx="2919">
                  <c:v>40249</c:v>
                </c:pt>
                <c:pt idx="2920">
                  <c:v>40252</c:v>
                </c:pt>
                <c:pt idx="2921">
                  <c:v>40253</c:v>
                </c:pt>
                <c:pt idx="2922">
                  <c:v>40254</c:v>
                </c:pt>
                <c:pt idx="2923">
                  <c:v>40255</c:v>
                </c:pt>
                <c:pt idx="2924">
                  <c:v>40256</c:v>
                </c:pt>
                <c:pt idx="2925">
                  <c:v>40259</c:v>
                </c:pt>
                <c:pt idx="2926">
                  <c:v>40260</c:v>
                </c:pt>
                <c:pt idx="2927">
                  <c:v>40261</c:v>
                </c:pt>
                <c:pt idx="2928">
                  <c:v>40262</c:v>
                </c:pt>
                <c:pt idx="2929">
                  <c:v>40263</c:v>
                </c:pt>
                <c:pt idx="2930">
                  <c:v>40266</c:v>
                </c:pt>
                <c:pt idx="2931">
                  <c:v>40267</c:v>
                </c:pt>
                <c:pt idx="2932">
                  <c:v>40268</c:v>
                </c:pt>
                <c:pt idx="2933">
                  <c:v>40269</c:v>
                </c:pt>
                <c:pt idx="2934">
                  <c:v>40273</c:v>
                </c:pt>
                <c:pt idx="2935">
                  <c:v>40274</c:v>
                </c:pt>
                <c:pt idx="2936">
                  <c:v>40275</c:v>
                </c:pt>
                <c:pt idx="2937">
                  <c:v>40276</c:v>
                </c:pt>
                <c:pt idx="2938">
                  <c:v>40277</c:v>
                </c:pt>
                <c:pt idx="2939">
                  <c:v>40280</c:v>
                </c:pt>
                <c:pt idx="2940">
                  <c:v>40281</c:v>
                </c:pt>
                <c:pt idx="2941">
                  <c:v>40282</c:v>
                </c:pt>
                <c:pt idx="2942">
                  <c:v>40283</c:v>
                </c:pt>
                <c:pt idx="2943">
                  <c:v>40284</c:v>
                </c:pt>
                <c:pt idx="2944">
                  <c:v>40287</c:v>
                </c:pt>
                <c:pt idx="2945">
                  <c:v>40288</c:v>
                </c:pt>
                <c:pt idx="2946">
                  <c:v>40289</c:v>
                </c:pt>
                <c:pt idx="2947">
                  <c:v>40290</c:v>
                </c:pt>
                <c:pt idx="2948">
                  <c:v>40291</c:v>
                </c:pt>
                <c:pt idx="2949">
                  <c:v>40294</c:v>
                </c:pt>
                <c:pt idx="2950">
                  <c:v>40295</c:v>
                </c:pt>
                <c:pt idx="2951">
                  <c:v>40296</c:v>
                </c:pt>
                <c:pt idx="2952">
                  <c:v>40297</c:v>
                </c:pt>
                <c:pt idx="2953">
                  <c:v>40298</c:v>
                </c:pt>
                <c:pt idx="2954">
                  <c:v>40301</c:v>
                </c:pt>
                <c:pt idx="2955">
                  <c:v>40302</c:v>
                </c:pt>
                <c:pt idx="2956">
                  <c:v>40303</c:v>
                </c:pt>
                <c:pt idx="2957">
                  <c:v>40304</c:v>
                </c:pt>
                <c:pt idx="2958">
                  <c:v>40305</c:v>
                </c:pt>
                <c:pt idx="2959">
                  <c:v>40308</c:v>
                </c:pt>
                <c:pt idx="2960">
                  <c:v>40309</c:v>
                </c:pt>
                <c:pt idx="2961">
                  <c:v>40310</c:v>
                </c:pt>
                <c:pt idx="2962">
                  <c:v>40311</c:v>
                </c:pt>
                <c:pt idx="2963">
                  <c:v>40312</c:v>
                </c:pt>
                <c:pt idx="2964">
                  <c:v>40315</c:v>
                </c:pt>
                <c:pt idx="2965">
                  <c:v>40316</c:v>
                </c:pt>
                <c:pt idx="2966">
                  <c:v>40317</c:v>
                </c:pt>
                <c:pt idx="2967">
                  <c:v>40318</c:v>
                </c:pt>
                <c:pt idx="2968">
                  <c:v>40319</c:v>
                </c:pt>
                <c:pt idx="2969">
                  <c:v>40322</c:v>
                </c:pt>
                <c:pt idx="2970">
                  <c:v>40323</c:v>
                </c:pt>
                <c:pt idx="2971">
                  <c:v>40324</c:v>
                </c:pt>
                <c:pt idx="2972">
                  <c:v>40325</c:v>
                </c:pt>
                <c:pt idx="2973">
                  <c:v>40326</c:v>
                </c:pt>
                <c:pt idx="2974">
                  <c:v>40330</c:v>
                </c:pt>
                <c:pt idx="2975">
                  <c:v>40331</c:v>
                </c:pt>
                <c:pt idx="2976">
                  <c:v>40332</c:v>
                </c:pt>
                <c:pt idx="2977">
                  <c:v>40333</c:v>
                </c:pt>
                <c:pt idx="2978">
                  <c:v>40336</c:v>
                </c:pt>
                <c:pt idx="2979">
                  <c:v>40337</c:v>
                </c:pt>
                <c:pt idx="2980">
                  <c:v>40338</c:v>
                </c:pt>
                <c:pt idx="2981">
                  <c:v>40339</c:v>
                </c:pt>
                <c:pt idx="2982">
                  <c:v>40340</c:v>
                </c:pt>
                <c:pt idx="2983">
                  <c:v>40343</c:v>
                </c:pt>
                <c:pt idx="2984">
                  <c:v>40344</c:v>
                </c:pt>
                <c:pt idx="2985">
                  <c:v>40345</c:v>
                </c:pt>
                <c:pt idx="2986">
                  <c:v>40346</c:v>
                </c:pt>
                <c:pt idx="2987">
                  <c:v>40347</c:v>
                </c:pt>
                <c:pt idx="2988">
                  <c:v>40350</c:v>
                </c:pt>
                <c:pt idx="2989">
                  <c:v>40351</c:v>
                </c:pt>
                <c:pt idx="2990">
                  <c:v>40352</c:v>
                </c:pt>
                <c:pt idx="2991">
                  <c:v>40353</c:v>
                </c:pt>
                <c:pt idx="2992">
                  <c:v>40354</c:v>
                </c:pt>
                <c:pt idx="2993">
                  <c:v>40357</c:v>
                </c:pt>
                <c:pt idx="2994">
                  <c:v>40358</c:v>
                </c:pt>
                <c:pt idx="2995">
                  <c:v>40359</c:v>
                </c:pt>
                <c:pt idx="2996">
                  <c:v>40360</c:v>
                </c:pt>
                <c:pt idx="2997">
                  <c:v>40361</c:v>
                </c:pt>
                <c:pt idx="2998">
                  <c:v>40365</c:v>
                </c:pt>
                <c:pt idx="2999">
                  <c:v>40366</c:v>
                </c:pt>
                <c:pt idx="3000">
                  <c:v>40367</c:v>
                </c:pt>
                <c:pt idx="3001">
                  <c:v>40368</c:v>
                </c:pt>
                <c:pt idx="3002">
                  <c:v>40371</c:v>
                </c:pt>
                <c:pt idx="3003">
                  <c:v>40372</c:v>
                </c:pt>
                <c:pt idx="3004">
                  <c:v>40373</c:v>
                </c:pt>
                <c:pt idx="3005">
                  <c:v>40374</c:v>
                </c:pt>
                <c:pt idx="3006">
                  <c:v>40375</c:v>
                </c:pt>
                <c:pt idx="3007">
                  <c:v>40378</c:v>
                </c:pt>
                <c:pt idx="3008">
                  <c:v>40379</c:v>
                </c:pt>
                <c:pt idx="3009">
                  <c:v>40380</c:v>
                </c:pt>
                <c:pt idx="3010">
                  <c:v>40381</c:v>
                </c:pt>
                <c:pt idx="3011">
                  <c:v>40382</c:v>
                </c:pt>
                <c:pt idx="3012">
                  <c:v>40385</c:v>
                </c:pt>
                <c:pt idx="3013">
                  <c:v>40386</c:v>
                </c:pt>
                <c:pt idx="3014">
                  <c:v>40387</c:v>
                </c:pt>
                <c:pt idx="3015">
                  <c:v>40388</c:v>
                </c:pt>
                <c:pt idx="3016">
                  <c:v>40389</c:v>
                </c:pt>
                <c:pt idx="3017">
                  <c:v>40392</c:v>
                </c:pt>
                <c:pt idx="3018">
                  <c:v>40393</c:v>
                </c:pt>
                <c:pt idx="3019">
                  <c:v>40394</c:v>
                </c:pt>
                <c:pt idx="3020">
                  <c:v>40395</c:v>
                </c:pt>
                <c:pt idx="3021">
                  <c:v>40396</c:v>
                </c:pt>
                <c:pt idx="3022">
                  <c:v>40399</c:v>
                </c:pt>
                <c:pt idx="3023">
                  <c:v>40400</c:v>
                </c:pt>
                <c:pt idx="3024">
                  <c:v>40401</c:v>
                </c:pt>
                <c:pt idx="3025">
                  <c:v>40402</c:v>
                </c:pt>
                <c:pt idx="3026">
                  <c:v>40403</c:v>
                </c:pt>
                <c:pt idx="3027">
                  <c:v>40406</c:v>
                </c:pt>
                <c:pt idx="3028">
                  <c:v>40407</c:v>
                </c:pt>
                <c:pt idx="3029">
                  <c:v>40408</c:v>
                </c:pt>
                <c:pt idx="3030">
                  <c:v>40409</c:v>
                </c:pt>
                <c:pt idx="3031">
                  <c:v>40410</c:v>
                </c:pt>
                <c:pt idx="3032">
                  <c:v>40413</c:v>
                </c:pt>
                <c:pt idx="3033">
                  <c:v>40414</c:v>
                </c:pt>
                <c:pt idx="3034">
                  <c:v>40415</c:v>
                </c:pt>
                <c:pt idx="3035">
                  <c:v>40416</c:v>
                </c:pt>
                <c:pt idx="3036">
                  <c:v>40417</c:v>
                </c:pt>
                <c:pt idx="3037">
                  <c:v>40420</c:v>
                </c:pt>
                <c:pt idx="3038">
                  <c:v>40421</c:v>
                </c:pt>
                <c:pt idx="3039">
                  <c:v>40422</c:v>
                </c:pt>
                <c:pt idx="3040">
                  <c:v>40423</c:v>
                </c:pt>
                <c:pt idx="3041">
                  <c:v>40424</c:v>
                </c:pt>
                <c:pt idx="3042">
                  <c:v>40428</c:v>
                </c:pt>
                <c:pt idx="3043">
                  <c:v>40429</c:v>
                </c:pt>
                <c:pt idx="3044">
                  <c:v>40430</c:v>
                </c:pt>
                <c:pt idx="3045">
                  <c:v>40431</c:v>
                </c:pt>
                <c:pt idx="3046">
                  <c:v>40434</c:v>
                </c:pt>
                <c:pt idx="3047">
                  <c:v>40435</c:v>
                </c:pt>
                <c:pt idx="3048">
                  <c:v>40436</c:v>
                </c:pt>
                <c:pt idx="3049">
                  <c:v>40437</c:v>
                </c:pt>
                <c:pt idx="3050">
                  <c:v>40438</c:v>
                </c:pt>
                <c:pt idx="3051">
                  <c:v>40441</c:v>
                </c:pt>
                <c:pt idx="3052">
                  <c:v>40442</c:v>
                </c:pt>
                <c:pt idx="3053">
                  <c:v>40443</c:v>
                </c:pt>
                <c:pt idx="3054">
                  <c:v>40444</c:v>
                </c:pt>
                <c:pt idx="3055">
                  <c:v>40445</c:v>
                </c:pt>
                <c:pt idx="3056">
                  <c:v>40448</c:v>
                </c:pt>
                <c:pt idx="3057">
                  <c:v>40449</c:v>
                </c:pt>
                <c:pt idx="3058">
                  <c:v>40450</c:v>
                </c:pt>
                <c:pt idx="3059">
                  <c:v>40451</c:v>
                </c:pt>
                <c:pt idx="3060">
                  <c:v>40452</c:v>
                </c:pt>
                <c:pt idx="3061">
                  <c:v>40455</c:v>
                </c:pt>
                <c:pt idx="3062">
                  <c:v>40456</c:v>
                </c:pt>
                <c:pt idx="3063">
                  <c:v>40457</c:v>
                </c:pt>
                <c:pt idx="3064">
                  <c:v>40458</c:v>
                </c:pt>
                <c:pt idx="3065">
                  <c:v>40459</c:v>
                </c:pt>
                <c:pt idx="3066">
                  <c:v>40462</c:v>
                </c:pt>
                <c:pt idx="3067">
                  <c:v>40463</c:v>
                </c:pt>
                <c:pt idx="3068">
                  <c:v>40464</c:v>
                </c:pt>
                <c:pt idx="3069">
                  <c:v>40465</c:v>
                </c:pt>
                <c:pt idx="3070">
                  <c:v>40466</c:v>
                </c:pt>
                <c:pt idx="3071">
                  <c:v>40469</c:v>
                </c:pt>
                <c:pt idx="3072">
                  <c:v>40470</c:v>
                </c:pt>
                <c:pt idx="3073">
                  <c:v>40471</c:v>
                </c:pt>
                <c:pt idx="3074">
                  <c:v>40472</c:v>
                </c:pt>
                <c:pt idx="3075">
                  <c:v>40473</c:v>
                </c:pt>
                <c:pt idx="3076">
                  <c:v>40476</c:v>
                </c:pt>
                <c:pt idx="3077">
                  <c:v>40477</c:v>
                </c:pt>
                <c:pt idx="3078">
                  <c:v>40478</c:v>
                </c:pt>
                <c:pt idx="3079">
                  <c:v>40479</c:v>
                </c:pt>
                <c:pt idx="3080">
                  <c:v>40480</c:v>
                </c:pt>
                <c:pt idx="3081">
                  <c:v>40483</c:v>
                </c:pt>
                <c:pt idx="3082">
                  <c:v>40484</c:v>
                </c:pt>
                <c:pt idx="3083">
                  <c:v>40485</c:v>
                </c:pt>
                <c:pt idx="3084">
                  <c:v>40486</c:v>
                </c:pt>
                <c:pt idx="3085">
                  <c:v>40487</c:v>
                </c:pt>
                <c:pt idx="3086">
                  <c:v>40490</c:v>
                </c:pt>
                <c:pt idx="3087">
                  <c:v>40491</c:v>
                </c:pt>
                <c:pt idx="3088">
                  <c:v>40492</c:v>
                </c:pt>
                <c:pt idx="3089">
                  <c:v>40493</c:v>
                </c:pt>
                <c:pt idx="3090">
                  <c:v>40494</c:v>
                </c:pt>
                <c:pt idx="3091">
                  <c:v>40497</c:v>
                </c:pt>
                <c:pt idx="3092">
                  <c:v>40498</c:v>
                </c:pt>
                <c:pt idx="3093">
                  <c:v>40499</c:v>
                </c:pt>
                <c:pt idx="3094">
                  <c:v>40500</c:v>
                </c:pt>
                <c:pt idx="3095">
                  <c:v>40501</c:v>
                </c:pt>
                <c:pt idx="3096">
                  <c:v>40504</c:v>
                </c:pt>
                <c:pt idx="3097">
                  <c:v>40505</c:v>
                </c:pt>
                <c:pt idx="3098">
                  <c:v>40506</c:v>
                </c:pt>
                <c:pt idx="3099">
                  <c:v>40508</c:v>
                </c:pt>
                <c:pt idx="3100">
                  <c:v>40511</c:v>
                </c:pt>
                <c:pt idx="3101">
                  <c:v>40512</c:v>
                </c:pt>
                <c:pt idx="3102">
                  <c:v>40513</c:v>
                </c:pt>
                <c:pt idx="3103">
                  <c:v>40514</c:v>
                </c:pt>
                <c:pt idx="3104">
                  <c:v>40515</c:v>
                </c:pt>
                <c:pt idx="3105">
                  <c:v>40518</c:v>
                </c:pt>
                <c:pt idx="3106">
                  <c:v>40519</c:v>
                </c:pt>
                <c:pt idx="3107">
                  <c:v>40520</c:v>
                </c:pt>
                <c:pt idx="3108">
                  <c:v>40521</c:v>
                </c:pt>
                <c:pt idx="3109">
                  <c:v>40522</c:v>
                </c:pt>
                <c:pt idx="3110">
                  <c:v>40525</c:v>
                </c:pt>
                <c:pt idx="3111">
                  <c:v>40526</c:v>
                </c:pt>
                <c:pt idx="3112">
                  <c:v>40527</c:v>
                </c:pt>
                <c:pt idx="3113">
                  <c:v>40528</c:v>
                </c:pt>
                <c:pt idx="3114">
                  <c:v>40529</c:v>
                </c:pt>
                <c:pt idx="3115">
                  <c:v>40532</c:v>
                </c:pt>
                <c:pt idx="3116">
                  <c:v>40533</c:v>
                </c:pt>
                <c:pt idx="3117">
                  <c:v>40534</c:v>
                </c:pt>
                <c:pt idx="3118">
                  <c:v>40535</c:v>
                </c:pt>
                <c:pt idx="3119">
                  <c:v>40539</c:v>
                </c:pt>
                <c:pt idx="3120">
                  <c:v>40540</c:v>
                </c:pt>
                <c:pt idx="3121">
                  <c:v>40541</c:v>
                </c:pt>
                <c:pt idx="3122">
                  <c:v>40542</c:v>
                </c:pt>
                <c:pt idx="3123">
                  <c:v>40543</c:v>
                </c:pt>
                <c:pt idx="3124">
                  <c:v>40546</c:v>
                </c:pt>
                <c:pt idx="3125">
                  <c:v>40547</c:v>
                </c:pt>
                <c:pt idx="3126">
                  <c:v>40548</c:v>
                </c:pt>
                <c:pt idx="3127">
                  <c:v>40549</c:v>
                </c:pt>
                <c:pt idx="3128">
                  <c:v>40550</c:v>
                </c:pt>
                <c:pt idx="3129">
                  <c:v>40553</c:v>
                </c:pt>
                <c:pt idx="3130">
                  <c:v>40554</c:v>
                </c:pt>
                <c:pt idx="3131">
                  <c:v>40555</c:v>
                </c:pt>
                <c:pt idx="3132">
                  <c:v>40556</c:v>
                </c:pt>
                <c:pt idx="3133">
                  <c:v>40557</c:v>
                </c:pt>
                <c:pt idx="3134">
                  <c:v>40561</c:v>
                </c:pt>
                <c:pt idx="3135">
                  <c:v>40562</c:v>
                </c:pt>
                <c:pt idx="3136">
                  <c:v>40563</c:v>
                </c:pt>
                <c:pt idx="3137">
                  <c:v>40564</c:v>
                </c:pt>
                <c:pt idx="3138">
                  <c:v>40567</c:v>
                </c:pt>
                <c:pt idx="3139">
                  <c:v>40568</c:v>
                </c:pt>
                <c:pt idx="3140">
                  <c:v>40569</c:v>
                </c:pt>
                <c:pt idx="3141">
                  <c:v>40570</c:v>
                </c:pt>
                <c:pt idx="3142">
                  <c:v>40571</c:v>
                </c:pt>
                <c:pt idx="3143">
                  <c:v>40574</c:v>
                </c:pt>
                <c:pt idx="3144">
                  <c:v>40575</c:v>
                </c:pt>
                <c:pt idx="3145">
                  <c:v>40576</c:v>
                </c:pt>
                <c:pt idx="3146">
                  <c:v>40577</c:v>
                </c:pt>
                <c:pt idx="3147">
                  <c:v>40578</c:v>
                </c:pt>
                <c:pt idx="3148">
                  <c:v>40581</c:v>
                </c:pt>
                <c:pt idx="3149">
                  <c:v>40582</c:v>
                </c:pt>
                <c:pt idx="3150">
                  <c:v>40583</c:v>
                </c:pt>
                <c:pt idx="3151">
                  <c:v>40584</c:v>
                </c:pt>
                <c:pt idx="3152">
                  <c:v>40585</c:v>
                </c:pt>
                <c:pt idx="3153">
                  <c:v>40588</c:v>
                </c:pt>
                <c:pt idx="3154">
                  <c:v>40589</c:v>
                </c:pt>
                <c:pt idx="3155">
                  <c:v>40590</c:v>
                </c:pt>
                <c:pt idx="3156">
                  <c:v>40591</c:v>
                </c:pt>
                <c:pt idx="3157">
                  <c:v>40592</c:v>
                </c:pt>
                <c:pt idx="3158">
                  <c:v>40596</c:v>
                </c:pt>
                <c:pt idx="3159">
                  <c:v>40597</c:v>
                </c:pt>
                <c:pt idx="3160">
                  <c:v>40598</c:v>
                </c:pt>
                <c:pt idx="3161">
                  <c:v>40599</c:v>
                </c:pt>
                <c:pt idx="3162">
                  <c:v>40602</c:v>
                </c:pt>
                <c:pt idx="3163">
                  <c:v>40603</c:v>
                </c:pt>
                <c:pt idx="3164">
                  <c:v>40604</c:v>
                </c:pt>
                <c:pt idx="3165">
                  <c:v>40605</c:v>
                </c:pt>
                <c:pt idx="3166">
                  <c:v>40606</c:v>
                </c:pt>
                <c:pt idx="3167">
                  <c:v>40609</c:v>
                </c:pt>
                <c:pt idx="3168">
                  <c:v>40610</c:v>
                </c:pt>
                <c:pt idx="3169">
                  <c:v>40611</c:v>
                </c:pt>
                <c:pt idx="3170">
                  <c:v>40612</c:v>
                </c:pt>
                <c:pt idx="3171">
                  <c:v>40613</c:v>
                </c:pt>
                <c:pt idx="3172">
                  <c:v>40616</c:v>
                </c:pt>
                <c:pt idx="3173">
                  <c:v>40617</c:v>
                </c:pt>
                <c:pt idx="3174">
                  <c:v>40618</c:v>
                </c:pt>
                <c:pt idx="3175">
                  <c:v>40619</c:v>
                </c:pt>
                <c:pt idx="3176">
                  <c:v>40620</c:v>
                </c:pt>
                <c:pt idx="3177">
                  <c:v>40623</c:v>
                </c:pt>
                <c:pt idx="3178">
                  <c:v>40624</c:v>
                </c:pt>
                <c:pt idx="3179">
                  <c:v>40625</c:v>
                </c:pt>
                <c:pt idx="3180">
                  <c:v>40626</c:v>
                </c:pt>
                <c:pt idx="3181">
                  <c:v>40627</c:v>
                </c:pt>
                <c:pt idx="3182">
                  <c:v>40630</c:v>
                </c:pt>
                <c:pt idx="3183">
                  <c:v>40631</c:v>
                </c:pt>
                <c:pt idx="3184">
                  <c:v>40632</c:v>
                </c:pt>
                <c:pt idx="3185">
                  <c:v>40633</c:v>
                </c:pt>
                <c:pt idx="3186">
                  <c:v>40634</c:v>
                </c:pt>
                <c:pt idx="3187">
                  <c:v>40637</c:v>
                </c:pt>
                <c:pt idx="3188">
                  <c:v>40638</c:v>
                </c:pt>
                <c:pt idx="3189">
                  <c:v>40639</c:v>
                </c:pt>
                <c:pt idx="3190">
                  <c:v>40640</c:v>
                </c:pt>
                <c:pt idx="3191">
                  <c:v>40641</c:v>
                </c:pt>
                <c:pt idx="3192">
                  <c:v>40644</c:v>
                </c:pt>
                <c:pt idx="3193">
                  <c:v>40645</c:v>
                </c:pt>
                <c:pt idx="3194">
                  <c:v>40646</c:v>
                </c:pt>
                <c:pt idx="3195">
                  <c:v>40647</c:v>
                </c:pt>
                <c:pt idx="3196">
                  <c:v>40648</c:v>
                </c:pt>
                <c:pt idx="3197">
                  <c:v>40651</c:v>
                </c:pt>
                <c:pt idx="3198">
                  <c:v>40652</c:v>
                </c:pt>
                <c:pt idx="3199">
                  <c:v>40653</c:v>
                </c:pt>
                <c:pt idx="3200">
                  <c:v>40654</c:v>
                </c:pt>
                <c:pt idx="3201">
                  <c:v>40658</c:v>
                </c:pt>
              </c:numCache>
            </c:numRef>
          </c:cat>
          <c:val>
            <c:numRef>
              <c:f>MRK!$H$3:$H$3204</c:f>
              <c:numCache>
                <c:formatCode>0.00</c:formatCode>
                <c:ptCount val="3202"/>
                <c:pt idx="0" formatCode="General">
                  <c:v>9.5238095238095233E-2</c:v>
                </c:pt>
                <c:pt idx="1">
                  <c:v>-65.890271080000005</c:v>
                </c:pt>
                <c:pt idx="2" formatCode="General">
                  <c:v>-62.68128165904762</c:v>
                </c:pt>
                <c:pt idx="3" formatCode="General">
                  <c:v>-58.523069843900231</c:v>
                </c:pt>
                <c:pt idx="4" formatCode="General">
                  <c:v>-55.846436891147832</c:v>
                </c:pt>
                <c:pt idx="5" formatCode="General">
                  <c:v>-55.870733998657563</c:v>
                </c:pt>
                <c:pt idx="6" formatCode="General">
                  <c:v>-56.158247627356843</c:v>
                </c:pt>
                <c:pt idx="7" formatCode="General">
                  <c:v>-54.633865453322855</c:v>
                </c:pt>
                <c:pt idx="8" formatCode="General">
                  <c:v>-53.442023206339726</c:v>
                </c:pt>
                <c:pt idx="9" formatCode="General">
                  <c:v>-52.689449546688323</c:v>
                </c:pt>
                <c:pt idx="10" formatCode="General">
                  <c:v>-51.483060469860867</c:v>
                </c:pt>
                <c:pt idx="11" formatCode="General">
                  <c:v>-49.119153320350307</c:v>
                </c:pt>
                <c:pt idx="12" formatCode="General">
                  <c:v>-47.068011150793133</c:v>
                </c:pt>
                <c:pt idx="13" formatCode="General">
                  <c:v>-47.878953898336647</c:v>
                </c:pt>
                <c:pt idx="14" formatCode="General">
                  <c:v>-48.079681713733159</c:v>
                </c:pt>
                <c:pt idx="15" formatCode="General">
                  <c:v>-46.297307480044289</c:v>
                </c:pt>
                <c:pt idx="16" formatCode="General">
                  <c:v>-45.449216615278168</c:v>
                </c:pt>
                <c:pt idx="17" formatCode="General">
                  <c:v>-45.770371783346917</c:v>
                </c:pt>
                <c:pt idx="18" formatCode="General">
                  <c:v>-45.925087247790067</c:v>
                </c:pt>
                <c:pt idx="19" formatCode="General">
                  <c:v>-47.5323835746672</c:v>
                </c:pt>
                <c:pt idx="20" formatCode="General">
                  <c:v>-52.525469361841751</c:v>
                </c:pt>
                <c:pt idx="21" formatCode="General">
                  <c:v>-54.528216416904442</c:v>
                </c:pt>
                <c:pt idx="22" formatCode="General">
                  <c:v>-54.380932750532594</c:v>
                </c:pt>
                <c:pt idx="23" formatCode="General">
                  <c:v>-54.170447505719963</c:v>
                </c:pt>
                <c:pt idx="24" formatCode="General">
                  <c:v>-53.954090828984725</c:v>
                </c:pt>
                <c:pt idx="25" formatCode="General">
                  <c:v>-53.301143308129035</c:v>
                </c:pt>
                <c:pt idx="26" formatCode="General">
                  <c:v>-53.003594852116748</c:v>
                </c:pt>
                <c:pt idx="27" formatCode="General">
                  <c:v>-52.21689730620087</c:v>
                </c:pt>
                <c:pt idx="28" formatCode="General">
                  <c:v>-51.059538227515077</c:v>
                </c:pt>
                <c:pt idx="29" formatCode="General">
                  <c:v>-53.318317760132686</c:v>
                </c:pt>
                <c:pt idx="30" formatCode="General">
                  <c:v>-54.264839215358144</c:v>
                </c:pt>
                <c:pt idx="31" formatCode="General">
                  <c:v>-52.630318756752608</c:v>
                </c:pt>
                <c:pt idx="32" formatCode="General">
                  <c:v>-51.789961075157123</c:v>
                </c:pt>
                <c:pt idx="33" formatCode="General">
                  <c:v>-50.885912378475496</c:v>
                </c:pt>
                <c:pt idx="34" formatCode="General">
                  <c:v>-48.715755513858781</c:v>
                </c:pt>
                <c:pt idx="35" formatCode="General">
                  <c:v>-47.022128299205562</c:v>
                </c:pt>
                <c:pt idx="36" formatCode="General">
                  <c:v>-45.914390118328839</c:v>
                </c:pt>
                <c:pt idx="37" formatCode="General">
                  <c:v>-44.613095954678471</c:v>
                </c:pt>
                <c:pt idx="38" formatCode="General">
                  <c:v>-45.007268248518614</c:v>
                </c:pt>
                <c:pt idx="39" formatCode="General">
                  <c:v>-46.764420678183505</c:v>
                </c:pt>
                <c:pt idx="40" formatCode="General">
                  <c:v>-46.871478842166027</c:v>
                </c:pt>
                <c:pt idx="41" formatCode="General">
                  <c:v>-47.01587099053117</c:v>
                </c:pt>
                <c:pt idx="42" formatCode="General">
                  <c:v>-48.660303680956773</c:v>
                </c:pt>
                <c:pt idx="43" formatCode="General">
                  <c:v>-50.296096578008509</c:v>
                </c:pt>
                <c:pt idx="44" formatCode="General">
                  <c:v>-50.105416439150552</c:v>
                </c:pt>
                <c:pt idx="45" formatCode="General">
                  <c:v>-49.605348778279073</c:v>
                </c:pt>
                <c:pt idx="46" formatCode="General">
                  <c:v>-50.944919117490592</c:v>
                </c:pt>
                <c:pt idx="47" formatCode="General">
                  <c:v>-50.934003822491491</c:v>
                </c:pt>
                <c:pt idx="48" formatCode="General">
                  <c:v>-48.703980502254204</c:v>
                </c:pt>
                <c:pt idx="49" formatCode="General">
                  <c:v>-47.005679597277613</c:v>
                </c:pt>
                <c:pt idx="50" formatCode="General">
                  <c:v>-46.205537155632129</c:v>
                </c:pt>
                <c:pt idx="51" formatCode="General">
                  <c:v>-45.14902527033383</c:v>
                </c:pt>
                <c:pt idx="52" formatCode="General">
                  <c:v>-47.681343617921087</c:v>
                </c:pt>
                <c:pt idx="53" formatCode="General">
                  <c:v>-50.595636473357175</c:v>
                </c:pt>
                <c:pt idx="54" formatCode="General">
                  <c:v>-51.145959205418393</c:v>
                </c:pt>
                <c:pt idx="55" formatCode="General">
                  <c:v>-51.015893185854736</c:v>
                </c:pt>
                <c:pt idx="56" formatCode="General">
                  <c:v>-48.324229324344763</c:v>
                </c:pt>
                <c:pt idx="57" formatCode="General">
                  <c:v>-45.293779034407166</c:v>
                </c:pt>
                <c:pt idx="58" formatCode="General">
                  <c:v>-42.337198486368386</c:v>
                </c:pt>
                <c:pt idx="59" formatCode="General">
                  <c:v>-39.328679811476157</c:v>
                </c:pt>
                <c:pt idx="60" formatCode="General">
                  <c:v>-36.439814838954618</c:v>
                </c:pt>
                <c:pt idx="61" formatCode="General">
                  <c:v>-34.370724290482748</c:v>
                </c:pt>
                <c:pt idx="62" formatCode="General">
                  <c:v>-34.170870628532008</c:v>
                </c:pt>
                <c:pt idx="63" formatCode="General">
                  <c:v>-33.89622984486229</c:v>
                </c:pt>
                <c:pt idx="64" formatCode="General">
                  <c:v>-32.97189814154207</c:v>
                </c:pt>
                <c:pt idx="65" formatCode="General">
                  <c:v>-33.153474550919015</c:v>
                </c:pt>
                <c:pt idx="66" formatCode="General">
                  <c:v>-34.617081447021967</c:v>
                </c:pt>
                <c:pt idx="67" formatCode="General">
                  <c:v>-35.081033095877018</c:v>
                </c:pt>
                <c:pt idx="68" formatCode="General">
                  <c:v>-34.868301700079208</c:v>
                </c:pt>
                <c:pt idx="69" formatCode="General">
                  <c:v>-34.22794531721452</c:v>
                </c:pt>
                <c:pt idx="70" formatCode="General">
                  <c:v>-33.999979970813136</c:v>
                </c:pt>
                <c:pt idx="71" formatCode="General">
                  <c:v>-33.100361146926168</c:v>
                </c:pt>
                <c:pt idx="72" formatCode="General">
                  <c:v>-31.20889888340939</c:v>
                </c:pt>
                <c:pt idx="73" formatCode="General">
                  <c:v>-28.969284942132305</c:v>
                </c:pt>
                <c:pt idx="74" formatCode="General">
                  <c:v>-27.050312357167321</c:v>
                </c:pt>
                <c:pt idx="75" formatCode="General">
                  <c:v>-25.720927466008529</c:v>
                </c:pt>
                <c:pt idx="76" formatCode="General">
                  <c:v>-24.541286280674385</c:v>
                </c:pt>
                <c:pt idx="77" formatCode="General">
                  <c:v>-23.826240981562538</c:v>
                </c:pt>
                <c:pt idx="78" formatCode="General">
                  <c:v>-23.499505040461344</c:v>
                </c:pt>
                <c:pt idx="79" formatCode="General">
                  <c:v>-24.683256387084072</c:v>
                </c:pt>
                <c:pt idx="80" formatCode="General">
                  <c:v>-25.458077104504635</c:v>
                </c:pt>
                <c:pt idx="81" formatCode="General">
                  <c:v>-23.499802201218479</c:v>
                </c:pt>
                <c:pt idx="82" formatCode="General">
                  <c:v>-21.590038943959577</c:v>
                </c:pt>
                <c:pt idx="83" formatCode="General">
                  <c:v>-21.62810748834438</c:v>
                </c:pt>
                <c:pt idx="84" formatCode="General">
                  <c:v>-21.920971180883011</c:v>
                </c:pt>
                <c:pt idx="85" formatCode="General">
                  <c:v>-21.650732462703676</c:v>
                </c:pt>
                <c:pt idx="86" formatCode="General">
                  <c:v>-20.832358742446182</c:v>
                </c:pt>
                <c:pt idx="87" formatCode="General">
                  <c:v>-19.536328976498925</c:v>
                </c:pt>
                <c:pt idx="88" formatCode="General">
                  <c:v>-18.558890990165693</c:v>
                </c:pt>
                <c:pt idx="89" formatCode="General">
                  <c:v>-20.662470499673724</c:v>
                </c:pt>
                <c:pt idx="90" formatCode="General">
                  <c:v>-32.31310783494289</c:v>
                </c:pt>
                <c:pt idx="91" formatCode="General">
                  <c:v>-41.264301246853094</c:v>
                </c:pt>
                <c:pt idx="92" formatCode="General">
                  <c:v>-42.674028314771846</c:v>
                </c:pt>
                <c:pt idx="93" formatCode="General">
                  <c:v>-43.425461450507861</c:v>
                </c:pt>
                <c:pt idx="94" formatCode="General">
                  <c:v>-42.780263502840448</c:v>
                </c:pt>
                <c:pt idx="95" formatCode="General">
                  <c:v>-40.32892317495088</c:v>
                </c:pt>
                <c:pt idx="96" formatCode="General">
                  <c:v>-38.895433263050798</c:v>
                </c:pt>
                <c:pt idx="97" formatCode="General">
                  <c:v>-39.652989394188815</c:v>
                </c:pt>
                <c:pt idx="98" formatCode="General">
                  <c:v>-38.340859920456545</c:v>
                </c:pt>
                <c:pt idx="99" formatCode="General">
                  <c:v>-36.311644598508302</c:v>
                </c:pt>
                <c:pt idx="100" formatCode="General">
                  <c:v>-33.275255682459893</c:v>
                </c:pt>
                <c:pt idx="101" formatCode="General">
                  <c:v>-30.259426764130378</c:v>
                </c:pt>
                <c:pt idx="102" formatCode="General">
                  <c:v>-28.005323887546531</c:v>
                </c:pt>
                <c:pt idx="103" formatCode="General">
                  <c:v>-26.314068926827815</c:v>
                </c:pt>
                <c:pt idx="104" formatCode="General">
                  <c:v>-24.568246552844215</c:v>
                </c:pt>
                <c:pt idx="105" formatCode="General">
                  <c:v>-23.786428770668575</c:v>
                </c:pt>
                <c:pt idx="106" formatCode="General">
                  <c:v>-23.981809459176329</c:v>
                </c:pt>
                <c:pt idx="107" formatCode="General">
                  <c:v>-23.445857299254776</c:v>
                </c:pt>
                <c:pt idx="108" formatCode="General">
                  <c:v>-22.91399108027813</c:v>
                </c:pt>
                <c:pt idx="109" formatCode="General">
                  <c:v>-22.873091354537355</c:v>
                </c:pt>
                <c:pt idx="110" formatCode="General">
                  <c:v>-24.41979536839094</c:v>
                </c:pt>
                <c:pt idx="111" formatCode="General">
                  <c:v>-25.565459691401326</c:v>
                </c:pt>
                <c:pt idx="112" formatCode="General">
                  <c:v>-26.634874644601201</c:v>
                </c:pt>
                <c:pt idx="113" formatCode="General">
                  <c:v>-27.379530971782039</c:v>
                </c:pt>
                <c:pt idx="114" formatCode="General">
                  <c:v>-27.007032940183748</c:v>
                </c:pt>
                <c:pt idx="115" formatCode="General">
                  <c:v>-26.384246991594821</c:v>
                </c:pt>
                <c:pt idx="116" formatCode="General">
                  <c:v>-25.96363265715722</c:v>
                </c:pt>
                <c:pt idx="117" formatCode="General">
                  <c:v>-26.473476845999389</c:v>
                </c:pt>
                <c:pt idx="118" formatCode="General">
                  <c:v>-26.813088856856591</c:v>
                </c:pt>
                <c:pt idx="119" formatCode="General">
                  <c:v>-30.253983280013106</c:v>
                </c:pt>
                <c:pt idx="120" formatCode="General">
                  <c:v>-41.473062304773762</c:v>
                </c:pt>
                <c:pt idx="121" formatCode="General">
                  <c:v>-45.577947441461973</c:v>
                </c:pt>
                <c:pt idx="122" formatCode="General">
                  <c:v>-45.369953414656074</c:v>
                </c:pt>
                <c:pt idx="123" formatCode="General">
                  <c:v>-44.299442864688828</c:v>
                </c:pt>
                <c:pt idx="124" formatCode="General">
                  <c:v>-42.523987214718467</c:v>
                </c:pt>
                <c:pt idx="125" formatCode="General">
                  <c:v>-40.868213137126233</c:v>
                </c:pt>
                <c:pt idx="126" formatCode="General">
                  <c:v>-40.009879040257069</c:v>
                </c:pt>
                <c:pt idx="127" formatCode="General">
                  <c:v>-38.304228546899253</c:v>
                </c:pt>
                <c:pt idx="128" formatCode="General">
                  <c:v>-36.304835285289798</c:v>
                </c:pt>
                <c:pt idx="129" formatCode="General">
                  <c:v>-34.268854020024101</c:v>
                </c:pt>
                <c:pt idx="130" formatCode="General">
                  <c:v>-32.296697130497996</c:v>
                </c:pt>
                <c:pt idx="131" formatCode="General">
                  <c:v>-30.797946944736282</c:v>
                </c:pt>
                <c:pt idx="132" formatCode="General">
                  <c:v>-29.704582153809017</c:v>
                </c:pt>
                <c:pt idx="133" formatCode="General">
                  <c:v>-28.931998855351015</c:v>
                </c:pt>
                <c:pt idx="134" formatCode="General">
                  <c:v>-28.779420979603298</c:v>
                </c:pt>
                <c:pt idx="135" formatCode="General">
                  <c:v>-28.456390010117271</c:v>
                </c:pt>
                <c:pt idx="136" formatCode="General">
                  <c:v>-28.252533742487056</c:v>
                </c:pt>
                <c:pt idx="137" formatCode="General">
                  <c:v>-27.895488883202574</c:v>
                </c:pt>
                <c:pt idx="138" formatCode="General">
                  <c:v>-27.766651970516616</c:v>
                </c:pt>
                <c:pt idx="139" formatCode="General">
                  <c:v>-27.978363874276937</c:v>
                </c:pt>
                <c:pt idx="140" formatCode="General">
                  <c:v>-26.732586851012467</c:v>
                </c:pt>
                <c:pt idx="141" formatCode="General">
                  <c:v>-25.385683503296995</c:v>
                </c:pt>
                <c:pt idx="142" formatCode="General">
                  <c:v>-24.458533234411568</c:v>
                </c:pt>
                <c:pt idx="143" formatCode="General">
                  <c:v>-23.361281766372372</c:v>
                </c:pt>
                <c:pt idx="144" formatCode="General">
                  <c:v>-22.163450588622624</c:v>
                </c:pt>
                <c:pt idx="145" formatCode="General">
                  <c:v>-21.088140360182372</c:v>
                </c:pt>
                <c:pt idx="146" formatCode="General">
                  <c:v>-20.539255365879288</c:v>
                </c:pt>
                <c:pt idx="147" formatCode="General">
                  <c:v>-21.320204807224119</c:v>
                </c:pt>
                <c:pt idx="148" formatCode="General">
                  <c:v>-22.471321451298014</c:v>
                </c:pt>
                <c:pt idx="149" formatCode="General">
                  <c:v>-22.564160061650583</c:v>
                </c:pt>
                <c:pt idx="150" formatCode="General">
                  <c:v>-22.161596720541002</c:v>
                </c:pt>
                <c:pt idx="151" formatCode="General">
                  <c:v>-21.87005020144186</c:v>
                </c:pt>
                <c:pt idx="152" formatCode="General">
                  <c:v>-22.795166487018825</c:v>
                </c:pt>
                <c:pt idx="153" formatCode="General">
                  <c:v>-23.834688983493223</c:v>
                </c:pt>
                <c:pt idx="154" formatCode="General">
                  <c:v>-23.424042604112916</c:v>
                </c:pt>
                <c:pt idx="155" formatCode="General">
                  <c:v>-22.848682098959305</c:v>
                </c:pt>
                <c:pt idx="156" formatCode="General">
                  <c:v>-21.826176325725086</c:v>
                </c:pt>
                <c:pt idx="157" formatCode="General">
                  <c:v>-21.581583470894124</c:v>
                </c:pt>
                <c:pt idx="158" formatCode="General">
                  <c:v>-20.876629109856587</c:v>
                </c:pt>
                <c:pt idx="159" formatCode="General">
                  <c:v>-19.753500737489293</c:v>
                </c:pt>
                <c:pt idx="160" formatCode="General">
                  <c:v>-19.282093467252217</c:v>
                </c:pt>
                <c:pt idx="161" formatCode="General">
                  <c:v>-18.651888405609149</c:v>
                </c:pt>
                <c:pt idx="162" formatCode="General">
                  <c:v>-18.231254193646372</c:v>
                </c:pt>
                <c:pt idx="163" formatCode="General">
                  <c:v>-17.687902222822906</c:v>
                </c:pt>
                <c:pt idx="164" formatCode="General">
                  <c:v>-16.830135106363581</c:v>
                </c:pt>
                <c:pt idx="165" formatCode="General">
                  <c:v>-16.066387836233716</c:v>
                </c:pt>
                <c:pt idx="166" formatCode="General">
                  <c:v>-15.765457718497171</c:v>
                </c:pt>
                <c:pt idx="167" formatCode="General">
                  <c:v>-16.344456604354583</c:v>
                </c:pt>
                <c:pt idx="168" formatCode="General">
                  <c:v>-16.773395271558908</c:v>
                </c:pt>
                <c:pt idx="169" formatCode="General">
                  <c:v>-16.246623428553299</c:v>
                </c:pt>
                <c:pt idx="170" formatCode="General">
                  <c:v>-16.151322850595843</c:v>
                </c:pt>
                <c:pt idx="171" formatCode="General">
                  <c:v>-16.119573889586714</c:v>
                </c:pt>
                <c:pt idx="172" formatCode="General">
                  <c:v>-15.6958271934356</c:v>
                </c:pt>
                <c:pt idx="173" formatCode="General">
                  <c:v>-15.457006208346495</c:v>
                </c:pt>
                <c:pt idx="174" formatCode="General">
                  <c:v>-15.74848843612302</c:v>
                </c:pt>
                <c:pt idx="175" formatCode="General">
                  <c:v>-17.902145808873207</c:v>
                </c:pt>
                <c:pt idx="176" formatCode="General">
                  <c:v>-23.876161562313854</c:v>
                </c:pt>
                <c:pt idx="177" formatCode="General">
                  <c:v>-28.659048038283963</c:v>
                </c:pt>
                <c:pt idx="178" formatCode="General">
                  <c:v>-30.650429320352156</c:v>
                </c:pt>
                <c:pt idx="179" formatCode="General">
                  <c:v>-31.711585202223379</c:v>
                </c:pt>
                <c:pt idx="180" formatCode="General">
                  <c:v>-31.981422116297342</c:v>
                </c:pt>
                <c:pt idx="181" formatCode="General">
                  <c:v>-31.390910619507117</c:v>
                </c:pt>
                <c:pt idx="182" formatCode="General">
                  <c:v>-30.881313764315962</c:v>
                </c:pt>
                <c:pt idx="183" formatCode="General">
                  <c:v>-30.658233605809681</c:v>
                </c:pt>
                <c:pt idx="184" formatCode="General">
                  <c:v>-30.815219919542091</c:v>
                </c:pt>
                <c:pt idx="185" formatCode="General">
                  <c:v>-33.211793486252368</c:v>
                </c:pt>
                <c:pt idx="186" formatCode="General">
                  <c:v>-35.514952449466428</c:v>
                </c:pt>
                <c:pt idx="187" formatCode="General">
                  <c:v>-35.834317331422007</c:v>
                </c:pt>
                <c:pt idx="188" formatCode="General">
                  <c:v>-35.483739924619911</c:v>
                </c:pt>
                <c:pt idx="189" formatCode="General">
                  <c:v>-35.17758145560849</c:v>
                </c:pt>
                <c:pt idx="190" formatCode="General">
                  <c:v>-34.244305225550541</c:v>
                </c:pt>
                <c:pt idx="191" formatCode="General">
                  <c:v>-32.996546641212397</c:v>
                </c:pt>
                <c:pt idx="192" formatCode="General">
                  <c:v>-31.572786618239789</c:v>
                </c:pt>
                <c:pt idx="193" formatCode="General">
                  <c:v>-30.373924879359809</c:v>
                </c:pt>
                <c:pt idx="194" formatCode="General">
                  <c:v>-30.616826490849352</c:v>
                </c:pt>
                <c:pt idx="195" formatCode="General">
                  <c:v>-31.302656518387508</c:v>
                </c:pt>
                <c:pt idx="196" formatCode="General">
                  <c:v>-30.173032196636317</c:v>
                </c:pt>
                <c:pt idx="197" formatCode="General">
                  <c:v>-28.388868776004287</c:v>
                </c:pt>
                <c:pt idx="198" formatCode="General">
                  <c:v>-27.215480473527688</c:v>
                </c:pt>
                <c:pt idx="199" formatCode="General">
                  <c:v>-26.695975475096478</c:v>
                </c:pt>
                <c:pt idx="200" formatCode="General">
                  <c:v>-25.977497826992053</c:v>
                </c:pt>
                <c:pt idx="201" formatCode="General">
                  <c:v>-26.703520757754713</c:v>
                </c:pt>
                <c:pt idx="202" formatCode="General">
                  <c:v>-28.178715013206645</c:v>
                </c:pt>
                <c:pt idx="203" formatCode="General">
                  <c:v>-28.804508600520297</c:v>
                </c:pt>
                <c:pt idx="204" formatCode="General">
                  <c:v>-29.71113924713741</c:v>
                </c:pt>
                <c:pt idx="205" formatCode="General">
                  <c:v>-31.208518412171944</c:v>
                </c:pt>
                <c:pt idx="206" formatCode="General">
                  <c:v>-32.582791946250808</c:v>
                </c:pt>
                <c:pt idx="207" formatCode="General">
                  <c:v>-32.309217482798353</c:v>
                </c:pt>
                <c:pt idx="208" formatCode="General">
                  <c:v>-30.838076698722318</c:v>
                </c:pt>
                <c:pt idx="209" formatCode="General">
                  <c:v>-29.476495855986858</c:v>
                </c:pt>
                <c:pt idx="210" formatCode="General">
                  <c:v>-29.056531222083347</c:v>
                </c:pt>
                <c:pt idx="211" formatCode="General">
                  <c:v>-27.687807865694456</c:v>
                </c:pt>
                <c:pt idx="212" formatCode="General">
                  <c:v>-26.216753051818795</c:v>
                </c:pt>
                <c:pt idx="213" formatCode="General">
                  <c:v>-26.304184158312243</c:v>
                </c:pt>
                <c:pt idx="214" formatCode="General">
                  <c:v>-26.408877135615839</c:v>
                </c:pt>
                <c:pt idx="215" formatCode="General">
                  <c:v>-25.958870365557189</c:v>
                </c:pt>
                <c:pt idx="216" formatCode="General">
                  <c:v>-25.568867199313647</c:v>
                </c:pt>
                <c:pt idx="217" formatCode="General">
                  <c:v>-25.230043192712348</c:v>
                </c:pt>
                <c:pt idx="218" formatCode="General">
                  <c:v>-24.898518701977839</c:v>
                </c:pt>
                <c:pt idx="219" formatCode="General">
                  <c:v>-24.829290749408521</c:v>
                </c:pt>
                <c:pt idx="220" formatCode="General">
                  <c:v>-25.891455369464854</c:v>
                </c:pt>
                <c:pt idx="221" formatCode="General">
                  <c:v>-26.71694574856344</c:v>
                </c:pt>
                <c:pt idx="222" formatCode="General">
                  <c:v>-26.109496622033589</c:v>
                </c:pt>
                <c:pt idx="223" formatCode="General">
                  <c:v>-25.186518176125627</c:v>
                </c:pt>
                <c:pt idx="224" formatCode="General">
                  <c:v>-24.292566679351758</c:v>
                </c:pt>
                <c:pt idx="225" formatCode="General">
                  <c:v>-23.524014580365876</c:v>
                </c:pt>
                <c:pt idx="226" formatCode="General">
                  <c:v>-22.665941906045315</c:v>
                </c:pt>
                <c:pt idx="227" formatCode="General">
                  <c:v>-22.451813772136237</c:v>
                </c:pt>
                <c:pt idx="228" formatCode="General">
                  <c:v>-23.536556993837547</c:v>
                </c:pt>
                <c:pt idx="229" formatCode="General">
                  <c:v>-24.713077264900637</c:v>
                </c:pt>
                <c:pt idx="230" formatCode="General">
                  <c:v>-24.146144309195815</c:v>
                </c:pt>
                <c:pt idx="231" formatCode="General">
                  <c:v>-22.957183412129549</c:v>
                </c:pt>
                <c:pt idx="232" formatCode="General">
                  <c:v>-21.783016001450545</c:v>
                </c:pt>
                <c:pt idx="233" formatCode="General">
                  <c:v>-20.590796968931446</c:v>
                </c:pt>
                <c:pt idx="234" formatCode="General">
                  <c:v>-19.383886705223688</c:v>
                </c:pt>
                <c:pt idx="235" formatCode="General">
                  <c:v>-18.095308238059527</c:v>
                </c:pt>
                <c:pt idx="236" formatCode="General">
                  <c:v>-17.151164748720525</c:v>
                </c:pt>
                <c:pt idx="237" formatCode="General">
                  <c:v>-16.63251308027095</c:v>
                </c:pt>
                <c:pt idx="238" formatCode="General">
                  <c:v>-16.29433990405467</c:v>
                </c:pt>
                <c:pt idx="239" formatCode="General">
                  <c:v>-17.015697795097083</c:v>
                </c:pt>
                <c:pt idx="240" formatCode="General">
                  <c:v>-17.842315952706883</c:v>
                </c:pt>
                <c:pt idx="241" formatCode="General">
                  <c:v>-17.596109938163369</c:v>
                </c:pt>
                <c:pt idx="242" formatCode="General">
                  <c:v>-18.01160624119543</c:v>
                </c:pt>
                <c:pt idx="243" formatCode="General">
                  <c:v>-18.255533684891105</c:v>
                </c:pt>
                <c:pt idx="244" formatCode="General">
                  <c:v>-18.063876069187192</c:v>
                </c:pt>
                <c:pt idx="245" formatCode="General">
                  <c:v>-17.97108046735984</c:v>
                </c:pt>
                <c:pt idx="246" formatCode="General">
                  <c:v>-17.708453659039854</c:v>
                </c:pt>
                <c:pt idx="247" formatCode="General">
                  <c:v>-17.097560108655106</c:v>
                </c:pt>
                <c:pt idx="248" formatCode="General">
                  <c:v>-16.67568633640224</c:v>
                </c:pt>
                <c:pt idx="249" formatCode="General">
                  <c:v>-16.706023921506787</c:v>
                </c:pt>
                <c:pt idx="250" formatCode="General">
                  <c:v>-16.307903588029951</c:v>
                </c:pt>
                <c:pt idx="251" formatCode="General">
                  <c:v>-15.766994027265195</c:v>
                </c:pt>
                <c:pt idx="252" formatCode="General">
                  <c:v>-16.795331251335178</c:v>
                </c:pt>
                <c:pt idx="253" formatCode="General">
                  <c:v>-20.954248739779445</c:v>
                </c:pt>
                <c:pt idx="254" formatCode="General">
                  <c:v>-23.412412779800448</c:v>
                </c:pt>
                <c:pt idx="255" formatCode="General">
                  <c:v>-23.939162504581358</c:v>
                </c:pt>
                <c:pt idx="256" formatCode="General">
                  <c:v>-23.897924866049799</c:v>
                </c:pt>
                <c:pt idx="257" formatCode="General">
                  <c:v>-23.908558015949819</c:v>
                </c:pt>
                <c:pt idx="258" formatCode="General">
                  <c:v>-25.897809942049836</c:v>
                </c:pt>
                <c:pt idx="259" formatCode="General">
                  <c:v>-29.593613122806996</c:v>
                </c:pt>
                <c:pt idx="260" formatCode="General">
                  <c:v>-29.38828581777776</c:v>
                </c:pt>
                <c:pt idx="261" formatCode="General">
                  <c:v>-27.849288638941783</c:v>
                </c:pt>
                <c:pt idx="262" formatCode="General">
                  <c:v>-26.283270837137803</c:v>
                </c:pt>
                <c:pt idx="263" formatCode="General">
                  <c:v>-25.013043225981821</c:v>
                </c:pt>
                <c:pt idx="264" formatCode="General">
                  <c:v>-24.579740919697837</c:v>
                </c:pt>
                <c:pt idx="265" formatCode="General">
                  <c:v>-25.326647106393281</c:v>
                </c:pt>
                <c:pt idx="266" formatCode="General">
                  <c:v>-25.205324041022493</c:v>
                </c:pt>
                <c:pt idx="267" formatCode="General">
                  <c:v>-24.463674802829875</c:v>
                </c:pt>
                <c:pt idx="268" formatCode="General">
                  <c:v>-23.361135802560362</c:v>
                </c:pt>
                <c:pt idx="269" formatCode="General">
                  <c:v>-21.835820017554614</c:v>
                </c:pt>
                <c:pt idx="270" formatCode="General">
                  <c:v>-20.362243865406555</c:v>
                </c:pt>
                <c:pt idx="271" formatCode="General">
                  <c:v>-19.261328573463075</c:v>
                </c:pt>
                <c:pt idx="272" formatCode="General">
                  <c:v>-18.639929196942781</c:v>
                </c:pt>
                <c:pt idx="273" formatCode="General">
                  <c:v>-17.83041993247204</c:v>
                </c:pt>
                <c:pt idx="274" formatCode="General">
                  <c:v>-17.310788280808037</c:v>
                </c:pt>
                <c:pt idx="275" formatCode="General">
                  <c:v>-17.072567195016795</c:v>
                </c:pt>
                <c:pt idx="276" formatCode="General">
                  <c:v>-17.536691748824719</c:v>
                </c:pt>
                <c:pt idx="277" formatCode="General">
                  <c:v>-18.020630282269984</c:v>
                </c:pt>
                <c:pt idx="278" formatCode="General">
                  <c:v>-17.221924426815701</c:v>
                </c:pt>
                <c:pt idx="279" formatCode="General">
                  <c:v>-16.494891913785633</c:v>
                </c:pt>
                <c:pt idx="280" formatCode="General">
                  <c:v>-15.950170561996526</c:v>
                </c:pt>
                <c:pt idx="281" formatCode="General">
                  <c:v>-15.502237704663523</c:v>
                </c:pt>
                <c:pt idx="282" formatCode="General">
                  <c:v>-14.983019193743187</c:v>
                </c:pt>
                <c:pt idx="283" formatCode="General">
                  <c:v>-14.780107811481932</c:v>
                </c:pt>
                <c:pt idx="284" formatCode="General">
                  <c:v>-14.601796865626509</c:v>
                </c:pt>
                <c:pt idx="285" formatCode="General">
                  <c:v>-14.146946707947794</c:v>
                </c:pt>
                <c:pt idx="286" formatCode="General">
                  <c:v>-14.902651541476576</c:v>
                </c:pt>
                <c:pt idx="287" formatCode="General">
                  <c:v>-15.684912085145474</c:v>
                </c:pt>
                <c:pt idx="288" formatCode="General">
                  <c:v>-16.239364250369714</c:v>
                </c:pt>
                <c:pt idx="289" formatCode="General">
                  <c:v>-16.651479071286886</c:v>
                </c:pt>
                <c:pt idx="290" formatCode="General">
                  <c:v>-16.221504584497659</c:v>
                </c:pt>
                <c:pt idx="291" formatCode="General">
                  <c:v>-15.772014712640738</c:v>
                </c:pt>
                <c:pt idx="292" formatCode="General">
                  <c:v>-15.890123787627335</c:v>
                </c:pt>
                <c:pt idx="293" formatCode="General">
                  <c:v>-17.143805068805683</c:v>
                </c:pt>
                <c:pt idx="294" formatCode="General">
                  <c:v>-18.080634214633715</c:v>
                </c:pt>
                <c:pt idx="295" formatCode="General">
                  <c:v>-18.455393571335264</c:v>
                </c:pt>
                <c:pt idx="296" formatCode="General">
                  <c:v>-19.031363726446191</c:v>
                </c:pt>
                <c:pt idx="297" formatCode="General">
                  <c:v>-18.705630835356079</c:v>
                </c:pt>
                <c:pt idx="298" formatCode="General">
                  <c:v>-18.345232828179309</c:v>
                </c:pt>
                <c:pt idx="299" formatCode="General">
                  <c:v>-18.595192612162233</c:v>
                </c:pt>
                <c:pt idx="300" formatCode="General">
                  <c:v>-18.252679591956305</c:v>
                </c:pt>
                <c:pt idx="301" formatCode="General">
                  <c:v>-17.7407933612938</c:v>
                </c:pt>
                <c:pt idx="302" formatCode="General">
                  <c:v>-17.207602458313438</c:v>
                </c:pt>
                <c:pt idx="303" formatCode="General">
                  <c:v>-16.92178276514073</c:v>
                </c:pt>
                <c:pt idx="304" formatCode="General">
                  <c:v>-16.923953406555899</c:v>
                </c:pt>
                <c:pt idx="305" formatCode="General">
                  <c:v>-17.734954891645813</c:v>
                </c:pt>
                <c:pt idx="306" formatCode="General">
                  <c:v>-19.270766052441452</c:v>
                </c:pt>
                <c:pt idx="307" formatCode="General">
                  <c:v>-21.603907196018458</c:v>
                </c:pt>
                <c:pt idx="308" formatCode="General">
                  <c:v>-24.499605451635748</c:v>
                </c:pt>
                <c:pt idx="309" formatCode="General">
                  <c:v>-25.070242738146629</c:v>
                </c:pt>
                <c:pt idx="310" formatCode="General">
                  <c:v>-24.551815071656474</c:v>
                </c:pt>
                <c:pt idx="311" formatCode="General">
                  <c:v>-23.667623869593953</c:v>
                </c:pt>
                <c:pt idx="312" formatCode="General">
                  <c:v>-23.273643588680244</c:v>
                </c:pt>
                <c:pt idx="313" formatCode="General">
                  <c:v>-23.328186894520222</c:v>
                </c:pt>
                <c:pt idx="314" formatCode="General">
                  <c:v>-22.340333036946866</c:v>
                </c:pt>
                <c:pt idx="315" formatCode="General">
                  <c:v>-20.904165642951927</c:v>
                </c:pt>
                <c:pt idx="316" formatCode="General">
                  <c:v>-20.006429604575555</c:v>
                </c:pt>
                <c:pt idx="317" formatCode="General">
                  <c:v>-19.61252274794931</c:v>
                </c:pt>
                <c:pt idx="318" formatCode="General">
                  <c:v>-19.030541114811282</c:v>
                </c:pt>
                <c:pt idx="319" formatCode="General">
                  <c:v>-17.986945726734017</c:v>
                </c:pt>
                <c:pt idx="320" formatCode="General">
                  <c:v>-16.770846106092684</c:v>
                </c:pt>
                <c:pt idx="321" formatCode="General">
                  <c:v>-15.944109139798142</c:v>
                </c:pt>
                <c:pt idx="322" formatCode="General">
                  <c:v>-15.631311861722128</c:v>
                </c:pt>
                <c:pt idx="323" formatCode="General">
                  <c:v>-15.417633458700973</c:v>
                </c:pt>
                <c:pt idx="324" formatCode="General">
                  <c:v>-15.165094598824689</c:v>
                </c:pt>
                <c:pt idx="325" formatCode="General">
                  <c:v>-15.272384111317576</c:v>
                </c:pt>
                <c:pt idx="326" formatCode="General">
                  <c:v>-15.959770325477807</c:v>
                </c:pt>
                <c:pt idx="327" formatCode="General">
                  <c:v>-15.923202976384683</c:v>
                </c:pt>
                <c:pt idx="328" formatCode="General">
                  <c:v>-15.582366260538523</c:v>
                </c:pt>
                <c:pt idx="329" formatCode="General">
                  <c:v>-15.308819647153902</c:v>
                </c:pt>
                <c:pt idx="330" formatCode="General">
                  <c:v>-14.559716926472579</c:v>
                </c:pt>
                <c:pt idx="331" formatCode="General">
                  <c:v>-13.926090114427572</c:v>
                </c:pt>
                <c:pt idx="332" formatCode="General">
                  <c:v>-13.30258040638685</c:v>
                </c:pt>
                <c:pt idx="333" formatCode="General">
                  <c:v>-12.65064838673096</c:v>
                </c:pt>
                <c:pt idx="334" formatCode="General">
                  <c:v>-12.942193830851821</c:v>
                </c:pt>
                <c:pt idx="335" formatCode="General">
                  <c:v>-13.120246818389743</c:v>
                </c:pt>
                <c:pt idx="336" formatCode="General">
                  <c:v>-13.082346511876434</c:v>
                </c:pt>
                <c:pt idx="337" formatCode="General">
                  <c:v>-13.050257697412011</c:v>
                </c:pt>
                <c:pt idx="338" formatCode="General">
                  <c:v>-13.435864107182296</c:v>
                </c:pt>
                <c:pt idx="339" formatCode="General">
                  <c:v>-14.191108873164934</c:v>
                </c:pt>
                <c:pt idx="340" formatCode="General">
                  <c:v>-15.265663980482559</c:v>
                </c:pt>
                <c:pt idx="341" formatCode="General">
                  <c:v>-15.9698913604366</c:v>
                </c:pt>
                <c:pt idx="342" formatCode="General">
                  <c:v>-16.636994103252164</c:v>
                </c:pt>
                <c:pt idx="343" formatCode="General">
                  <c:v>-18.588474845799578</c:v>
                </c:pt>
                <c:pt idx="344" formatCode="General">
                  <c:v>-21.872575130009142</c:v>
                </c:pt>
                <c:pt idx="345" formatCode="General">
                  <c:v>-24.123379142389226</c:v>
                </c:pt>
                <c:pt idx="346" formatCode="General">
                  <c:v>-24.71474569073311</c:v>
                </c:pt>
                <c:pt idx="347" formatCode="General">
                  <c:v>-27.068472546853766</c:v>
                </c:pt>
                <c:pt idx="348" formatCode="General">
                  <c:v>-29.739158217629598</c:v>
                </c:pt>
                <c:pt idx="349" formatCode="General">
                  <c:v>-29.329295751188685</c:v>
                </c:pt>
                <c:pt idx="350" formatCode="General">
                  <c:v>-28.775976276789763</c:v>
                </c:pt>
                <c:pt idx="351" formatCode="General">
                  <c:v>-27.646357610428833</c:v>
                </c:pt>
                <c:pt idx="352" formatCode="General">
                  <c:v>-26.098879791340373</c:v>
                </c:pt>
                <c:pt idx="353" formatCode="General">
                  <c:v>-24.564338037879384</c:v>
                </c:pt>
                <c:pt idx="354" formatCode="General">
                  <c:v>-23.233920611414682</c:v>
                </c:pt>
                <c:pt idx="355" formatCode="General">
                  <c:v>-21.956389721756139</c:v>
                </c:pt>
                <c:pt idx="356" formatCode="General">
                  <c:v>-20.537753717779363</c:v>
                </c:pt>
                <c:pt idx="357" formatCode="General">
                  <c:v>-19.71723670465752</c:v>
                </c:pt>
                <c:pt idx="358" formatCode="General">
                  <c:v>-21.799878154690138</c:v>
                </c:pt>
                <c:pt idx="359" formatCode="General">
                  <c:v>-24.824618984719649</c:v>
                </c:pt>
                <c:pt idx="360" formatCode="General">
                  <c:v>-25.683228057603493</c:v>
                </c:pt>
                <c:pt idx="361" formatCode="General">
                  <c:v>-27.391564797831734</c:v>
                </c:pt>
                <c:pt idx="362" formatCode="General">
                  <c:v>-30.14956497327633</c:v>
                </c:pt>
                <c:pt idx="363" formatCode="General">
                  <c:v>-29.761505989154774</c:v>
                </c:pt>
                <c:pt idx="364" formatCode="General">
                  <c:v>-29.05293971971146</c:v>
                </c:pt>
                <c:pt idx="365" formatCode="General">
                  <c:v>-28.548178236881796</c:v>
                </c:pt>
                <c:pt idx="366" formatCode="General">
                  <c:v>-28.365238332416862</c:v>
                </c:pt>
                <c:pt idx="367" formatCode="General">
                  <c:v>-28.200576795996209</c:v>
                </c:pt>
                <c:pt idx="368" formatCode="General">
                  <c:v>-27.681879760187048</c:v>
                </c:pt>
                <c:pt idx="369" formatCode="General">
                  <c:v>-27.05247226493114</c:v>
                </c:pt>
                <c:pt idx="370" formatCode="General">
                  <c:v>-27.840844954937698</c:v>
                </c:pt>
                <c:pt idx="371" formatCode="General">
                  <c:v>-28.856497591610296</c:v>
                </c:pt>
                <c:pt idx="372" formatCode="General">
                  <c:v>-28.532707842885507</c:v>
                </c:pt>
                <c:pt idx="373" formatCode="General">
                  <c:v>-28.321545595944031</c:v>
                </c:pt>
                <c:pt idx="374" formatCode="General">
                  <c:v>-29.17335853347317</c:v>
                </c:pt>
                <c:pt idx="375" formatCode="General">
                  <c:v>-33.109572025523342</c:v>
                </c:pt>
                <c:pt idx="376" formatCode="General">
                  <c:v>-36.994732157378259</c:v>
                </c:pt>
                <c:pt idx="377" formatCode="General">
                  <c:v>-37.029205993818422</c:v>
                </c:pt>
                <c:pt idx="378" formatCode="General">
                  <c:v>-35.470942882026193</c:v>
                </c:pt>
                <c:pt idx="379" formatCode="General">
                  <c:v>-33.595943636118939</c:v>
                </c:pt>
                <c:pt idx="380" formatCode="General">
                  <c:v>-31.742869416488563</c:v>
                </c:pt>
                <c:pt idx="381" formatCode="General">
                  <c:v>-30.190667826346797</c:v>
                </c:pt>
                <c:pt idx="382" formatCode="General">
                  <c:v>-28.669625572409007</c:v>
                </c:pt>
                <c:pt idx="383" formatCode="General">
                  <c:v>-28.195109767417673</c:v>
                </c:pt>
                <c:pt idx="384" formatCode="General">
                  <c:v>-29.809338394330275</c:v>
                </c:pt>
                <c:pt idx="385" formatCode="General">
                  <c:v>-32.727412585346443</c:v>
                </c:pt>
                <c:pt idx="386" formatCode="General">
                  <c:v>-37.051958602932494</c:v>
                </c:pt>
                <c:pt idx="387" formatCode="General">
                  <c:v>-38.667880515034163</c:v>
                </c:pt>
                <c:pt idx="388" formatCode="General">
                  <c:v>-37.87983209836424</c:v>
                </c:pt>
                <c:pt idx="389" formatCode="General">
                  <c:v>-37.376590889948595</c:v>
                </c:pt>
                <c:pt idx="390" formatCode="General">
                  <c:v>-37.920084747096347</c:v>
                </c:pt>
                <c:pt idx="391" formatCode="General">
                  <c:v>-39.702212517849077</c:v>
                </c:pt>
                <c:pt idx="392" formatCode="General">
                  <c:v>-42.370372263768211</c:v>
                </c:pt>
                <c:pt idx="393" formatCode="General">
                  <c:v>-44.64084223864743</c:v>
                </c:pt>
                <c:pt idx="394" formatCode="General">
                  <c:v>-46.740265508300055</c:v>
                </c:pt>
                <c:pt idx="395" formatCode="General">
                  <c:v>-48.17364029036672</c:v>
                </c:pt>
                <c:pt idx="396" formatCode="General">
                  <c:v>-49.628789053188939</c:v>
                </c:pt>
                <c:pt idx="397" formatCode="General">
                  <c:v>-49.842521410028084</c:v>
                </c:pt>
                <c:pt idx="398" formatCode="General">
                  <c:v>-48.76962397097779</c:v>
                </c:pt>
                <c:pt idx="399" formatCode="General">
                  <c:v>-49.478111867075143</c:v>
                </c:pt>
                <c:pt idx="400" formatCode="General">
                  <c:v>-52.908801294020364</c:v>
                </c:pt>
                <c:pt idx="401" formatCode="General">
                  <c:v>-58.132842043161283</c:v>
                </c:pt>
                <c:pt idx="402" formatCode="General">
                  <c:v>-66.928297067622111</c:v>
                </c:pt>
                <c:pt idx="403" formatCode="General">
                  <c:v>-74.090228657372393</c:v>
                </c:pt>
                <c:pt idx="404" formatCode="General">
                  <c:v>-76.437116484289305</c:v>
                </c:pt>
                <c:pt idx="405" formatCode="General">
                  <c:v>-75.865791247690325</c:v>
                </c:pt>
                <c:pt idx="406" formatCode="General">
                  <c:v>-74.423570547910288</c:v>
                </c:pt>
                <c:pt idx="407" formatCode="General">
                  <c:v>-73.226817878585493</c:v>
                </c:pt>
                <c:pt idx="408" formatCode="General">
                  <c:v>-78.819948114910687</c:v>
                </c:pt>
                <c:pt idx="409" formatCode="General">
                  <c:v>-83.222194938252528</c:v>
                </c:pt>
                <c:pt idx="410" formatCode="General">
                  <c:v>-80.010700824133238</c:v>
                </c:pt>
                <c:pt idx="411" formatCode="General">
                  <c:v>-75.168266018025307</c:v>
                </c:pt>
                <c:pt idx="412" formatCode="General">
                  <c:v>-70.365243103927654</c:v>
                </c:pt>
                <c:pt idx="413" formatCode="General">
                  <c:v>-65.887706203553591</c:v>
                </c:pt>
                <c:pt idx="414" formatCode="General">
                  <c:v>-62.419545852738963</c:v>
                </c:pt>
                <c:pt idx="415" formatCode="General">
                  <c:v>-59.808857571525728</c:v>
                </c:pt>
                <c:pt idx="416" formatCode="General">
                  <c:v>-57.83929102185661</c:v>
                </c:pt>
                <c:pt idx="417" formatCode="General">
                  <c:v>-57.124963716917883</c:v>
                </c:pt>
                <c:pt idx="418" formatCode="General">
                  <c:v>-55.645313016259038</c:v>
                </c:pt>
                <c:pt idx="419" formatCode="General">
                  <c:v>-53.51325604709151</c:v>
                </c:pt>
                <c:pt idx="420" formatCode="General">
                  <c:v>-52.193889627368506</c:v>
                </c:pt>
                <c:pt idx="421" formatCode="General">
                  <c:v>-55.426460798095313</c:v>
                </c:pt>
                <c:pt idx="422" formatCode="General">
                  <c:v>-57.012018116371948</c:v>
                </c:pt>
                <c:pt idx="423" formatCode="General">
                  <c:v>-55.012447248146046</c:v>
                </c:pt>
                <c:pt idx="424" formatCode="General">
                  <c:v>-51.597037590227373</c:v>
                </c:pt>
                <c:pt idx="425" formatCode="General">
                  <c:v>-47.961545130205721</c:v>
                </c:pt>
                <c:pt idx="426" formatCode="General">
                  <c:v>-45.69173505399565</c:v>
                </c:pt>
                <c:pt idx="427" formatCode="General">
                  <c:v>-44.2591900793294</c:v>
                </c:pt>
                <c:pt idx="428" formatCode="General">
                  <c:v>-42.536947605107549</c:v>
                </c:pt>
                <c:pt idx="429" formatCode="General">
                  <c:v>-41.081186572240163</c:v>
                </c:pt>
                <c:pt idx="430" formatCode="General">
                  <c:v>-40.568946949169671</c:v>
                </c:pt>
                <c:pt idx="431" formatCode="General">
                  <c:v>-39.242063695915419</c:v>
                </c:pt>
                <c:pt idx="432" formatCode="General">
                  <c:v>-38.69893268297109</c:v>
                </c:pt>
                <c:pt idx="433" formatCode="General">
                  <c:v>-39.792282198878603</c:v>
                </c:pt>
                <c:pt idx="434" formatCode="General">
                  <c:v>-40.249816890413975</c:v>
                </c:pt>
                <c:pt idx="435" formatCode="General">
                  <c:v>-40.800664547517407</c:v>
                </c:pt>
                <c:pt idx="436" formatCode="General">
                  <c:v>-39.625286925849082</c:v>
                </c:pt>
                <c:pt idx="437" formatCode="General">
                  <c:v>-38.053385899577741</c:v>
                </c:pt>
                <c:pt idx="438" formatCode="General">
                  <c:v>-38.380297394856051</c:v>
                </c:pt>
                <c:pt idx="439" formatCode="General">
                  <c:v>-38.451499509631667</c:v>
                </c:pt>
                <c:pt idx="440" formatCode="General">
                  <c:v>-36.781219129666745</c:v>
                </c:pt>
                <c:pt idx="441" formatCode="General">
                  <c:v>-34.802778524936578</c:v>
                </c:pt>
                <c:pt idx="442" formatCode="General">
                  <c:v>-32.631190046371188</c:v>
                </c:pt>
                <c:pt idx="443" formatCode="General">
                  <c:v>-30.535345492431077</c:v>
                </c:pt>
                <c:pt idx="444" formatCode="General">
                  <c:v>-28.910844329342403</c:v>
                </c:pt>
                <c:pt idx="445" formatCode="General">
                  <c:v>-27.483805383690747</c:v>
                </c:pt>
                <c:pt idx="446" formatCode="General">
                  <c:v>-26.15812548524401</c:v>
                </c:pt>
                <c:pt idx="447" formatCode="General">
                  <c:v>-25.106069828554105</c:v>
                </c:pt>
                <c:pt idx="448" formatCode="General">
                  <c:v>-23.738640421072763</c:v>
                </c:pt>
                <c:pt idx="449" formatCode="General">
                  <c:v>-22.249708753351548</c:v>
                </c:pt>
                <c:pt idx="450" formatCode="General">
                  <c:v>-21.435118152079973</c:v>
                </c:pt>
                <c:pt idx="451" formatCode="General">
                  <c:v>-20.867213285215215</c:v>
                </c:pt>
                <c:pt idx="452" formatCode="General">
                  <c:v>-19.653295305670909</c:v>
                </c:pt>
                <c:pt idx="453" formatCode="General">
                  <c:v>-19.338578884178443</c:v>
                </c:pt>
                <c:pt idx="454" formatCode="General">
                  <c:v>-21.399358159970973</c:v>
                </c:pt>
                <c:pt idx="455" formatCode="General">
                  <c:v>-22.008642320926118</c:v>
                </c:pt>
                <c:pt idx="456" formatCode="General">
                  <c:v>-22.836482298933156</c:v>
                </c:pt>
                <c:pt idx="457" formatCode="General">
                  <c:v>-23.485326511415714</c:v>
                </c:pt>
                <c:pt idx="458" formatCode="General">
                  <c:v>-22.531357547471359</c:v>
                </c:pt>
                <c:pt idx="459" formatCode="General">
                  <c:v>-21.569280518188371</c:v>
                </c:pt>
                <c:pt idx="460" formatCode="General">
                  <c:v>-20.53553224978948</c:v>
                </c:pt>
                <c:pt idx="461" formatCode="General">
                  <c:v>-19.419840645047625</c:v>
                </c:pt>
                <c:pt idx="462" formatCode="General">
                  <c:v>-19.552530092185947</c:v>
                </c:pt>
                <c:pt idx="463" formatCode="General">
                  <c:v>-20.105694488168236</c:v>
                </c:pt>
                <c:pt idx="464" formatCode="General">
                  <c:v>-19.415510664533166</c:v>
                </c:pt>
                <c:pt idx="465" formatCode="General">
                  <c:v>-18.26885771743477</c:v>
                </c:pt>
                <c:pt idx="466" formatCode="General">
                  <c:v>-17.029928372917173</c:v>
                </c:pt>
                <c:pt idx="467" formatCode="General">
                  <c:v>-15.90210002692506</c:v>
                </c:pt>
                <c:pt idx="468" formatCode="General">
                  <c:v>-14.934520950075054</c:v>
                </c:pt>
                <c:pt idx="469" formatCode="General">
                  <c:v>-14.340056202448858</c:v>
                </c:pt>
                <c:pt idx="470" formatCode="General">
                  <c:v>-14.949396883168014</c:v>
                </c:pt>
                <c:pt idx="471" formatCode="General">
                  <c:v>-15.347283332390107</c:v>
                </c:pt>
                <c:pt idx="472" formatCode="General">
                  <c:v>-17.136563748352955</c:v>
                </c:pt>
                <c:pt idx="473" formatCode="General">
                  <c:v>-18.654398675176484</c:v>
                </c:pt>
                <c:pt idx="474" formatCode="General">
                  <c:v>-17.795771925159677</c:v>
                </c:pt>
                <c:pt idx="475" formatCode="General">
                  <c:v>-17.205504660858757</c:v>
                </c:pt>
                <c:pt idx="476" formatCode="General">
                  <c:v>-16.752669386491256</c:v>
                </c:pt>
                <c:pt idx="477" formatCode="General">
                  <c:v>-16.481575550634947</c:v>
                </c:pt>
                <c:pt idx="478" formatCode="General">
                  <c:v>-16.873707555336381</c:v>
                </c:pt>
                <c:pt idx="479" formatCode="General">
                  <c:v>-17.937031245304343</c:v>
                </c:pt>
                <c:pt idx="480" formatCode="General">
                  <c:v>-17.866791835275357</c:v>
                </c:pt>
                <c:pt idx="481" formatCode="General">
                  <c:v>-17.435390112868181</c:v>
                </c:pt>
                <c:pt idx="482" formatCode="General">
                  <c:v>-18.882899397356926</c:v>
                </c:pt>
                <c:pt idx="483" formatCode="General">
                  <c:v>-18.9405613899896</c:v>
                </c:pt>
                <c:pt idx="484" formatCode="General">
                  <c:v>-18.19516968903821</c:v>
                </c:pt>
                <c:pt idx="485" formatCode="General">
                  <c:v>-18.260791767225047</c:v>
                </c:pt>
                <c:pt idx="486" formatCode="General">
                  <c:v>-18.003173871298852</c:v>
                </c:pt>
                <c:pt idx="487" formatCode="General">
                  <c:v>-17.505398150222771</c:v>
                </c:pt>
                <c:pt idx="488" formatCode="General">
                  <c:v>-17.230114994011078</c:v>
                </c:pt>
                <c:pt idx="489" formatCode="General">
                  <c:v>-16.969513661248119</c:v>
                </c:pt>
                <c:pt idx="490" formatCode="General">
                  <c:v>-17.810392137319727</c:v>
                </c:pt>
                <c:pt idx="491" formatCode="General">
                  <c:v>-22.097680869003561</c:v>
                </c:pt>
                <c:pt idx="492" formatCode="General">
                  <c:v>-27.67881489957465</c:v>
                </c:pt>
                <c:pt idx="493" formatCode="General">
                  <c:v>-31.292408896758019</c:v>
                </c:pt>
                <c:pt idx="494" formatCode="General">
                  <c:v>-32.175249306590587</c:v>
                </c:pt>
                <c:pt idx="495" formatCode="General">
                  <c:v>-32.329452734534343</c:v>
                </c:pt>
                <c:pt idx="496" formatCode="General">
                  <c:v>-32.987714806483453</c:v>
                </c:pt>
                <c:pt idx="497" formatCode="General">
                  <c:v>-39.311020242056458</c:v>
                </c:pt>
                <c:pt idx="498" formatCode="General">
                  <c:v>-49.18650612090822</c:v>
                </c:pt>
                <c:pt idx="499" formatCode="General">
                  <c:v>-50.23556548082172</c:v>
                </c:pt>
                <c:pt idx="500" formatCode="General">
                  <c:v>-47.484412796933938</c:v>
                </c:pt>
                <c:pt idx="501" formatCode="General">
                  <c:v>-44.344149651511657</c:v>
                </c:pt>
                <c:pt idx="502" formatCode="General">
                  <c:v>-41.412974965653405</c:v>
                </c:pt>
                <c:pt idx="503" formatCode="General">
                  <c:v>-38.866307789876892</c:v>
                </c:pt>
                <c:pt idx="504" formatCode="General">
                  <c:v>-36.904475444174331</c:v>
                </c:pt>
                <c:pt idx="505" formatCode="General">
                  <c:v>-35.017064937110106</c:v>
                </c:pt>
                <c:pt idx="506" formatCode="General">
                  <c:v>-32.81297052024248</c:v>
                </c:pt>
                <c:pt idx="507" formatCode="General">
                  <c:v>-30.646102404028909</c:v>
                </c:pt>
                <c:pt idx="508" formatCode="General">
                  <c:v>-29.011548573169012</c:v>
                </c:pt>
                <c:pt idx="509" formatCode="General">
                  <c:v>-28.336334130010059</c:v>
                </c:pt>
                <c:pt idx="510" formatCode="General">
                  <c:v>-27.960175066199575</c:v>
                </c:pt>
                <c:pt idx="511" formatCode="General">
                  <c:v>-26.317318740847234</c:v>
                </c:pt>
                <c:pt idx="512" formatCode="General">
                  <c:v>-24.32658807600464</c:v>
                </c:pt>
                <c:pt idx="513" formatCode="General">
                  <c:v>-22.522267764004198</c:v>
                </c:pt>
                <c:pt idx="514" formatCode="General">
                  <c:v>-20.895615721718084</c:v>
                </c:pt>
                <c:pt idx="515" formatCode="General">
                  <c:v>-19.328163561554458</c:v>
                </c:pt>
                <c:pt idx="516" formatCode="General">
                  <c:v>-18.304277569025462</c:v>
                </c:pt>
                <c:pt idx="517" formatCode="General">
                  <c:v>-17.347366086261133</c:v>
                </c:pt>
                <c:pt idx="518" formatCode="General">
                  <c:v>-16.169156365664833</c:v>
                </c:pt>
                <c:pt idx="519" formatCode="General">
                  <c:v>-15.289832386077705</c:v>
                </c:pt>
                <c:pt idx="520" formatCode="General">
                  <c:v>-14.495587439784591</c:v>
                </c:pt>
                <c:pt idx="521" formatCode="General">
                  <c:v>-13.620601072186059</c:v>
                </c:pt>
                <c:pt idx="522" formatCode="General">
                  <c:v>-12.850036227215957</c:v>
                </c:pt>
                <c:pt idx="523" formatCode="General">
                  <c:v>-12.288429813195391</c:v>
                </c:pt>
                <c:pt idx="524" formatCode="General">
                  <c:v>-11.821632761462496</c:v>
                </c:pt>
                <c:pt idx="525" formatCode="General">
                  <c:v>-11.94832536132321</c:v>
                </c:pt>
                <c:pt idx="526" formatCode="General">
                  <c:v>-12.449012393578142</c:v>
                </c:pt>
                <c:pt idx="527" formatCode="General">
                  <c:v>-13.023728472284986</c:v>
                </c:pt>
                <c:pt idx="528" formatCode="General">
                  <c:v>-14.239818914924511</c:v>
                </c:pt>
                <c:pt idx="529" formatCode="General">
                  <c:v>-14.951877351598366</c:v>
                </c:pt>
                <c:pt idx="530" formatCode="General">
                  <c:v>-15.628155485731854</c:v>
                </c:pt>
                <c:pt idx="531" formatCode="General">
                  <c:v>-15.222039056614534</c:v>
                </c:pt>
                <c:pt idx="532" formatCode="General">
                  <c:v>-14.37180621693696</c:v>
                </c:pt>
                <c:pt idx="533" formatCode="General">
                  <c:v>-13.804531293419155</c:v>
                </c:pt>
                <c:pt idx="534" formatCode="General">
                  <c:v>-13.36968045118876</c:v>
                </c:pt>
                <c:pt idx="535" formatCode="General">
                  <c:v>-13.435128751075545</c:v>
                </c:pt>
                <c:pt idx="536" formatCode="General">
                  <c:v>-13.270982179544541</c:v>
                </c:pt>
                <c:pt idx="537" formatCode="General">
                  <c:v>-12.605419431968871</c:v>
                </c:pt>
                <c:pt idx="538" formatCode="General">
                  <c:v>-12.389290935590884</c:v>
                </c:pt>
                <c:pt idx="539" formatCode="General">
                  <c:v>-12.529347720772705</c:v>
                </c:pt>
                <c:pt idx="540" formatCode="General">
                  <c:v>-13.626867869270542</c:v>
                </c:pt>
                <c:pt idx="541" formatCode="General">
                  <c:v>-14.550154976006681</c:v>
                </c:pt>
                <c:pt idx="542" formatCode="General">
                  <c:v>-14.607432787815569</c:v>
                </c:pt>
                <c:pt idx="543" formatCode="General">
                  <c:v>-14.700658322309323</c:v>
                </c:pt>
                <c:pt idx="544" formatCode="General">
                  <c:v>-15.17388075351796</c:v>
                </c:pt>
                <c:pt idx="545" formatCode="General">
                  <c:v>-16.190952358897203</c:v>
                </c:pt>
                <c:pt idx="546" formatCode="General">
                  <c:v>-16.591346140906992</c:v>
                </c:pt>
                <c:pt idx="547" formatCode="General">
                  <c:v>-16.799829137011088</c:v>
                </c:pt>
                <c:pt idx="548" formatCode="General">
                  <c:v>-17.286227441105268</c:v>
                </c:pt>
                <c:pt idx="549" formatCode="General">
                  <c:v>-17.471259418142861</c:v>
                </c:pt>
                <c:pt idx="550" formatCode="General">
                  <c:v>-17.496826687843541</c:v>
                </c:pt>
                <c:pt idx="551" formatCode="General">
                  <c:v>-17.494391567096535</c:v>
                </c:pt>
                <c:pt idx="552" formatCode="General">
                  <c:v>-17.896209071182579</c:v>
                </c:pt>
                <c:pt idx="553" formatCode="General">
                  <c:v>-19.176139122498522</c:v>
                </c:pt>
                <c:pt idx="554" formatCode="General">
                  <c:v>-20.443588691784377</c:v>
                </c:pt>
                <c:pt idx="555" formatCode="General">
                  <c:v>-21.440265690662056</c:v>
                </c:pt>
                <c:pt idx="556" formatCode="General">
                  <c:v>-21.323121084884718</c:v>
                </c:pt>
                <c:pt idx="557" formatCode="General">
                  <c:v>-21.171383714895697</c:v>
                </c:pt>
                <c:pt idx="558" formatCode="General">
                  <c:v>-21.803335086810392</c:v>
                </c:pt>
                <c:pt idx="559" formatCode="General">
                  <c:v>-22.289826109018925</c:v>
                </c:pt>
                <c:pt idx="560" formatCode="General">
                  <c:v>-25.152101087207598</c:v>
                </c:pt>
                <c:pt idx="561" formatCode="General">
                  <c:v>-35.009828396997349</c:v>
                </c:pt>
                <c:pt idx="562" formatCode="General">
                  <c:v>-38.966534665854745</c:v>
                </c:pt>
                <c:pt idx="563" formatCode="General">
                  <c:v>-40.258990292916195</c:v>
                </c:pt>
                <c:pt idx="564" formatCode="General">
                  <c:v>-41.539333084067032</c:v>
                </c:pt>
                <c:pt idx="565" formatCode="General">
                  <c:v>-42.638357700822553</c:v>
                </c:pt>
                <c:pt idx="566" formatCode="General">
                  <c:v>-45.142281032172789</c:v>
                </c:pt>
                <c:pt idx="567" formatCode="General">
                  <c:v>-47.71407547768014</c:v>
                </c:pt>
                <c:pt idx="568" formatCode="General">
                  <c:v>-50.239131984567749</c:v>
                </c:pt>
                <c:pt idx="569" formatCode="General">
                  <c:v>-50.609633247942249</c:v>
                </c:pt>
                <c:pt idx="570" formatCode="General">
                  <c:v>-49.623553438614415</c:v>
                </c:pt>
                <c:pt idx="571" formatCode="General">
                  <c:v>-49.416018139698757</c:v>
                </c:pt>
                <c:pt idx="572" formatCode="General">
                  <c:v>-48.933495078775067</c:v>
                </c:pt>
                <c:pt idx="573" formatCode="General">
                  <c:v>-51.192218974129823</c:v>
                </c:pt>
                <c:pt idx="574" formatCode="General">
                  <c:v>-55.798330588022218</c:v>
                </c:pt>
                <c:pt idx="575" formatCode="General">
                  <c:v>-55.366625145353431</c:v>
                </c:pt>
                <c:pt idx="576" formatCode="General">
                  <c:v>-55.282266624843579</c:v>
                </c:pt>
                <c:pt idx="577" formatCode="General">
                  <c:v>-55.727652713906096</c:v>
                </c:pt>
                <c:pt idx="578" formatCode="General">
                  <c:v>-54.240522401153136</c:v>
                </c:pt>
                <c:pt idx="579" formatCode="General">
                  <c:v>-51.448834012471885</c:v>
                </c:pt>
                <c:pt idx="580" formatCode="General">
                  <c:v>-49.153288677950755</c:v>
                </c:pt>
                <c:pt idx="581" formatCode="General">
                  <c:v>-48.280528609574489</c:v>
                </c:pt>
                <c:pt idx="582" formatCode="General">
                  <c:v>-46.478999629615011</c:v>
                </c:pt>
                <c:pt idx="583" formatCode="General">
                  <c:v>-45.061584899175486</c:v>
                </c:pt>
                <c:pt idx="584" formatCode="General">
                  <c:v>-41.920570718301633</c:v>
                </c:pt>
                <c:pt idx="585" formatCode="General">
                  <c:v>-38.57968010893957</c:v>
                </c:pt>
                <c:pt idx="586" formatCode="General">
                  <c:v>-37.159771038564372</c:v>
                </c:pt>
                <c:pt idx="587" formatCode="General">
                  <c:v>-37.075913453939194</c:v>
                </c:pt>
                <c:pt idx="588" formatCode="General">
                  <c:v>-40.137743644040221</c:v>
                </c:pt>
                <c:pt idx="589" formatCode="General">
                  <c:v>-42.381268668417341</c:v>
                </c:pt>
                <c:pt idx="590" formatCode="General">
                  <c:v>-42.346056509520452</c:v>
                </c:pt>
                <c:pt idx="591" formatCode="General">
                  <c:v>-42.392955238137553</c:v>
                </c:pt>
                <c:pt idx="592" formatCode="General">
                  <c:v>-42.3003155297435</c:v>
                </c:pt>
                <c:pt idx="593" formatCode="General">
                  <c:v>-40.339790576434595</c:v>
                </c:pt>
                <c:pt idx="594" formatCode="General">
                  <c:v>-38.791153753917015</c:v>
                </c:pt>
                <c:pt idx="595" formatCode="General">
                  <c:v>-37.871821279258249</c:v>
                </c:pt>
                <c:pt idx="596" formatCode="General">
                  <c:v>-36.660801572662223</c:v>
                </c:pt>
                <c:pt idx="597" formatCode="General">
                  <c:v>-36.894607344789627</c:v>
                </c:pt>
                <c:pt idx="598" formatCode="General">
                  <c:v>-35.646081897666804</c:v>
                </c:pt>
                <c:pt idx="599" formatCode="General">
                  <c:v>-35.166394867412819</c:v>
                </c:pt>
                <c:pt idx="600" formatCode="General">
                  <c:v>-36.553992306706839</c:v>
                </c:pt>
                <c:pt idx="601" formatCode="General">
                  <c:v>-35.123911543210951</c:v>
                </c:pt>
                <c:pt idx="602" formatCode="General">
                  <c:v>-35.731735736238477</c:v>
                </c:pt>
                <c:pt idx="603" formatCode="General">
                  <c:v>-38.562232579453863</c:v>
                </c:pt>
                <c:pt idx="604" formatCode="General">
                  <c:v>-37.967703931886831</c:v>
                </c:pt>
                <c:pt idx="605" formatCode="General">
                  <c:v>-35.783360754564278</c:v>
                </c:pt>
                <c:pt idx="606" formatCode="General">
                  <c:v>-33.759784457939105</c:v>
                </c:pt>
                <c:pt idx="607" formatCode="General">
                  <c:v>-31.815757892421097</c:v>
                </c:pt>
                <c:pt idx="608" formatCode="General">
                  <c:v>-29.631587195047658</c:v>
                </c:pt>
                <c:pt idx="609" formatCode="General">
                  <c:v>-28.529455714566929</c:v>
                </c:pt>
                <c:pt idx="610" formatCode="General">
                  <c:v>-30.808115932227221</c:v>
                </c:pt>
                <c:pt idx="611" formatCode="General">
                  <c:v>-43.874091144396061</c:v>
                </c:pt>
                <c:pt idx="612" formatCode="General">
                  <c:v>-55.43481313540596</c:v>
                </c:pt>
                <c:pt idx="613" formatCode="General">
                  <c:v>-54.220155354891105</c:v>
                </c:pt>
                <c:pt idx="614" formatCode="General">
                  <c:v>-51.523624168711002</c:v>
                </c:pt>
                <c:pt idx="615" formatCode="General">
                  <c:v>-49.818642546929006</c:v>
                </c:pt>
                <c:pt idx="616" formatCode="General">
                  <c:v>-48.586631466269104</c:v>
                </c:pt>
                <c:pt idx="617" formatCode="General">
                  <c:v>-46.851441644719664</c:v>
                </c:pt>
                <c:pt idx="618" formatCode="General">
                  <c:v>-44.687623213793984</c:v>
                </c:pt>
                <c:pt idx="619" formatCode="General">
                  <c:v>-43.427281783908839</c:v>
                </c:pt>
                <c:pt idx="620" formatCode="General">
                  <c:v>-42.164605225441328</c:v>
                </c:pt>
                <c:pt idx="621" formatCode="General">
                  <c:v>-40.479512849685008</c:v>
                </c:pt>
                <c:pt idx="622" formatCode="General">
                  <c:v>-38.609252995429294</c:v>
                </c:pt>
                <c:pt idx="623" formatCode="General">
                  <c:v>-39.052380672055072</c:v>
                </c:pt>
                <c:pt idx="624" formatCode="General">
                  <c:v>-44.005397636621254</c:v>
                </c:pt>
                <c:pt idx="625" formatCode="General">
                  <c:v>-45.219013130276373</c:v>
                </c:pt>
                <c:pt idx="626" formatCode="General">
                  <c:v>-44.268313082631003</c:v>
                </c:pt>
                <c:pt idx="627" formatCode="General">
                  <c:v>-41.873150036666146</c:v>
                </c:pt>
                <c:pt idx="628" formatCode="General">
                  <c:v>-39.09642802936461</c:v>
                </c:pt>
                <c:pt idx="629" formatCode="General">
                  <c:v>-37.093912121806078</c:v>
                </c:pt>
                <c:pt idx="630" formatCode="General">
                  <c:v>-36.104040610205502</c:v>
                </c:pt>
                <c:pt idx="631" formatCode="General">
                  <c:v>-34.436425618757362</c:v>
                </c:pt>
                <c:pt idx="632" formatCode="General">
                  <c:v>-32.179513036018562</c:v>
                </c:pt>
                <c:pt idx="633" formatCode="General">
                  <c:v>-29.915115939254889</c:v>
                </c:pt>
                <c:pt idx="634" formatCode="General">
                  <c:v>-29.26610575837347</c:v>
                </c:pt>
                <c:pt idx="635" formatCode="General">
                  <c:v>-33.294100186147425</c:v>
                </c:pt>
                <c:pt idx="636" formatCode="General">
                  <c:v>-33.618188844609577</c:v>
                </c:pt>
                <c:pt idx="637" formatCode="General">
                  <c:v>-31.603724686075331</c:v>
                </c:pt>
                <c:pt idx="638" formatCode="General">
                  <c:v>-30.352670251211013</c:v>
                </c:pt>
                <c:pt idx="639" formatCode="General">
                  <c:v>-29.319519308238537</c:v>
                </c:pt>
                <c:pt idx="640" formatCode="General">
                  <c:v>-28.886178857930105</c:v>
                </c:pt>
                <c:pt idx="641" formatCode="General">
                  <c:v>-30.111281553365334</c:v>
                </c:pt>
                <c:pt idx="642" formatCode="General">
                  <c:v>-29.376571283521017</c:v>
                </c:pt>
                <c:pt idx="643" formatCode="General">
                  <c:v>-28.097146445090445</c:v>
                </c:pt>
                <c:pt idx="644" formatCode="General">
                  <c:v>-27.238244165558022</c:v>
                </c:pt>
                <c:pt idx="645" formatCode="General">
                  <c:v>-26.891306283123924</c:v>
                </c:pt>
                <c:pt idx="646" formatCode="General">
                  <c:v>-26.140421922826409</c:v>
                </c:pt>
                <c:pt idx="647" formatCode="General">
                  <c:v>-25.061691773033417</c:v>
                </c:pt>
                <c:pt idx="648" formatCode="General">
                  <c:v>-24.786921022268331</c:v>
                </c:pt>
                <c:pt idx="649" formatCode="General">
                  <c:v>-24.909620505861824</c:v>
                </c:pt>
                <c:pt idx="650" formatCode="General">
                  <c:v>-23.848317035779747</c:v>
                </c:pt>
                <c:pt idx="651" formatCode="General">
                  <c:v>-22.498838079991199</c:v>
                </c:pt>
                <c:pt idx="652" formatCode="General">
                  <c:v>-21.780919593325372</c:v>
                </c:pt>
                <c:pt idx="653" formatCode="General">
                  <c:v>-23.404319865389624</c:v>
                </c:pt>
                <c:pt idx="654" formatCode="General">
                  <c:v>-26.702686430590614</c:v>
                </c:pt>
                <c:pt idx="655" formatCode="General">
                  <c:v>-27.590295034343889</c:v>
                </c:pt>
                <c:pt idx="656" formatCode="General">
                  <c:v>-27.097480794882568</c:v>
                </c:pt>
                <c:pt idx="657" formatCode="General">
                  <c:v>-28.230800218227085</c:v>
                </c:pt>
                <c:pt idx="658" formatCode="General">
                  <c:v>-29.901317278395933</c:v>
                </c:pt>
                <c:pt idx="659" formatCode="General">
                  <c:v>-30.661892459501082</c:v>
                </c:pt>
                <c:pt idx="660" formatCode="General">
                  <c:v>-34.099520982405743</c:v>
                </c:pt>
                <c:pt idx="661" formatCode="General">
                  <c:v>-34.885439086938526</c:v>
                </c:pt>
                <c:pt idx="662" formatCode="General">
                  <c:v>-33.669507097706287</c:v>
                </c:pt>
                <c:pt idx="663" formatCode="General">
                  <c:v>-33.094648564591402</c:v>
                </c:pt>
                <c:pt idx="664" formatCode="General">
                  <c:v>-33.650210632725553</c:v>
                </c:pt>
                <c:pt idx="665" formatCode="General">
                  <c:v>-36.075348054370735</c:v>
                </c:pt>
                <c:pt idx="666" formatCode="General">
                  <c:v>-36.724324583478285</c:v>
                </c:pt>
                <c:pt idx="667" formatCode="General">
                  <c:v>-35.801249927908927</c:v>
                </c:pt>
                <c:pt idx="668" formatCode="General">
                  <c:v>-34.734985957631885</c:v>
                </c:pt>
                <c:pt idx="669" formatCode="General">
                  <c:v>-33.632838755952655</c:v>
                </c:pt>
                <c:pt idx="670" formatCode="General">
                  <c:v>-32.554366128719067</c:v>
                </c:pt>
                <c:pt idx="671" formatCode="General">
                  <c:v>-31.415964417412489</c:v>
                </c:pt>
                <c:pt idx="672" formatCode="General">
                  <c:v>-30.980015718611298</c:v>
                </c:pt>
                <c:pt idx="673" formatCode="General">
                  <c:v>-30.638120697791173</c:v>
                </c:pt>
                <c:pt idx="674" formatCode="General">
                  <c:v>-29.913770359906298</c:v>
                </c:pt>
                <c:pt idx="675" formatCode="General">
                  <c:v>-29.082556656105698</c:v>
                </c:pt>
                <c:pt idx="676" formatCode="General">
                  <c:v>-28.033926088857537</c:v>
                </c:pt>
                <c:pt idx="677" formatCode="General">
                  <c:v>-27.511783299442534</c:v>
                </c:pt>
                <c:pt idx="678" formatCode="General">
                  <c:v>-27.336435304257531</c:v>
                </c:pt>
                <c:pt idx="679" formatCode="General">
                  <c:v>-26.662576421947289</c:v>
                </c:pt>
                <c:pt idx="680" formatCode="General">
                  <c:v>-25.869055909380879</c:v>
                </c:pt>
                <c:pt idx="681" formatCode="General">
                  <c:v>-25.09899981610651</c:v>
                </c:pt>
                <c:pt idx="682" formatCode="General">
                  <c:v>-25.796416361239224</c:v>
                </c:pt>
                <c:pt idx="683" formatCode="General">
                  <c:v>-27.05139472683549</c:v>
                </c:pt>
                <c:pt idx="684" formatCode="General">
                  <c:v>-31.893783730946396</c:v>
                </c:pt>
                <c:pt idx="685" formatCode="General">
                  <c:v>-37.515457051808646</c:v>
                </c:pt>
                <c:pt idx="686" formatCode="General">
                  <c:v>-36.396293443064963</c:v>
                </c:pt>
                <c:pt idx="687" formatCode="General">
                  <c:v>-34.756619576106395</c:v>
                </c:pt>
                <c:pt idx="688" formatCode="General">
                  <c:v>-33.143703187905786</c:v>
                </c:pt>
                <c:pt idx="689" formatCode="General">
                  <c:v>-31.502366393819521</c:v>
                </c:pt>
                <c:pt idx="690" formatCode="General">
                  <c:v>-29.941718409646235</c:v>
                </c:pt>
                <c:pt idx="691" formatCode="General">
                  <c:v>-28.802051757298976</c:v>
                </c:pt>
                <c:pt idx="692" formatCode="General">
                  <c:v>-27.749971656603837</c:v>
                </c:pt>
                <c:pt idx="693" formatCode="General">
                  <c:v>-26.459883824546328</c:v>
                </c:pt>
                <c:pt idx="694" formatCode="General">
                  <c:v>-24.902396934589536</c:v>
                </c:pt>
                <c:pt idx="695" formatCode="General">
                  <c:v>-23.230578592247674</c:v>
                </c:pt>
                <c:pt idx="696" formatCode="General">
                  <c:v>-21.674313837747896</c:v>
                </c:pt>
                <c:pt idx="697" formatCode="General">
                  <c:v>-20.553957498914762</c:v>
                </c:pt>
                <c:pt idx="698" formatCode="General">
                  <c:v>-19.533727051399072</c:v>
                </c:pt>
                <c:pt idx="699" formatCode="General">
                  <c:v>-18.765218399837256</c:v>
                </c:pt>
                <c:pt idx="700" formatCode="General">
                  <c:v>-18.197119496995612</c:v>
                </c:pt>
                <c:pt idx="701" formatCode="General">
                  <c:v>-17.317501971567459</c:v>
                </c:pt>
                <c:pt idx="702" formatCode="General">
                  <c:v>-17.571105749513414</c:v>
                </c:pt>
                <c:pt idx="703" formatCode="General">
                  <c:v>-18.698579133369279</c:v>
                </c:pt>
                <c:pt idx="704" formatCode="General">
                  <c:v>-18.834668113048394</c:v>
                </c:pt>
                <c:pt idx="705" formatCode="General">
                  <c:v>-18.792551338472357</c:v>
                </c:pt>
                <c:pt idx="706" formatCode="General">
                  <c:v>-19.620634022427371</c:v>
                </c:pt>
                <c:pt idx="707" formatCode="General">
                  <c:v>-21.704036302196194</c:v>
                </c:pt>
                <c:pt idx="708" formatCode="General">
                  <c:v>-25.157340528653698</c:v>
                </c:pt>
                <c:pt idx="709" formatCode="General">
                  <c:v>-25.493706588781919</c:v>
                </c:pt>
                <c:pt idx="710" formatCode="General">
                  <c:v>-24.356007254612212</c:v>
                </c:pt>
                <c:pt idx="711" formatCode="General">
                  <c:v>-23.905008649411048</c:v>
                </c:pt>
                <c:pt idx="712" formatCode="General">
                  <c:v>-23.221537882800472</c:v>
                </c:pt>
                <c:pt idx="713" formatCode="General">
                  <c:v>-22.492880448248048</c:v>
                </c:pt>
                <c:pt idx="714" formatCode="General">
                  <c:v>-21.367089525557759</c:v>
                </c:pt>
                <c:pt idx="715" formatCode="General">
                  <c:v>-20.097168118361783</c:v>
                </c:pt>
                <c:pt idx="716" formatCode="General">
                  <c:v>-19.219486627089232</c:v>
                </c:pt>
                <c:pt idx="717" formatCode="General">
                  <c:v>-18.320883226414068</c:v>
                </c:pt>
                <c:pt idx="718" formatCode="General">
                  <c:v>-17.271551153422251</c:v>
                </c:pt>
                <c:pt idx="719" formatCode="General">
                  <c:v>-16.274088453096322</c:v>
                </c:pt>
                <c:pt idx="720" formatCode="General">
                  <c:v>-16.460531267087148</c:v>
                </c:pt>
                <c:pt idx="721" formatCode="General">
                  <c:v>-16.85037875307885</c:v>
                </c:pt>
                <c:pt idx="722" formatCode="General">
                  <c:v>-17.304146750880864</c:v>
                </c:pt>
                <c:pt idx="723" formatCode="General">
                  <c:v>-19.133366106035069</c:v>
                </c:pt>
                <c:pt idx="724" formatCode="General">
                  <c:v>-19.981860762603159</c:v>
                </c:pt>
                <c:pt idx="725" formatCode="General">
                  <c:v>-19.208688453783811</c:v>
                </c:pt>
                <c:pt idx="726" formatCode="General">
                  <c:v>-18.718923850566306</c:v>
                </c:pt>
                <c:pt idx="727" formatCode="General">
                  <c:v>-18.453967912417134</c:v>
                </c:pt>
                <c:pt idx="728" formatCode="General">
                  <c:v>-23.174311158853598</c:v>
                </c:pt>
                <c:pt idx="729" formatCode="General">
                  <c:v>-32.843367779915155</c:v>
                </c:pt>
                <c:pt idx="730" formatCode="General">
                  <c:v>-33.751803107542287</c:v>
                </c:pt>
                <c:pt idx="731" formatCode="General">
                  <c:v>-35.056851135395405</c:v>
                </c:pt>
                <c:pt idx="732" formatCode="General">
                  <c:v>-37.413000425357751</c:v>
                </c:pt>
                <c:pt idx="733" formatCode="General">
                  <c:v>-41.375649129609393</c:v>
                </c:pt>
                <c:pt idx="734" formatCode="General">
                  <c:v>-43.915853045837068</c:v>
                </c:pt>
                <c:pt idx="735" formatCode="General">
                  <c:v>-42.309520432900207</c:v>
                </c:pt>
                <c:pt idx="736" formatCode="General">
                  <c:v>-40.248889195481141</c:v>
                </c:pt>
                <c:pt idx="737" formatCode="General">
                  <c:v>-38.463983281625794</c:v>
                </c:pt>
                <c:pt idx="738" formatCode="General">
                  <c:v>-37.102379421470957</c:v>
                </c:pt>
                <c:pt idx="739" formatCode="General">
                  <c:v>-36.852609090854678</c:v>
                </c:pt>
                <c:pt idx="740" formatCode="General">
                  <c:v>-37.541734096487566</c:v>
                </c:pt>
                <c:pt idx="741" formatCode="General">
                  <c:v>-42.886121109203039</c:v>
                </c:pt>
                <c:pt idx="742" formatCode="General">
                  <c:v>-48.383523546421799</c:v>
                </c:pt>
                <c:pt idx="743" formatCode="General">
                  <c:v>-49.410694764857816</c:v>
                </c:pt>
                <c:pt idx="744" formatCode="General">
                  <c:v>-49.279517192014211</c:v>
                </c:pt>
                <c:pt idx="745" formatCode="General">
                  <c:v>-52.110271630870002</c:v>
                </c:pt>
                <c:pt idx="746" formatCode="General">
                  <c:v>-55.801737681263333</c:v>
                </c:pt>
                <c:pt idx="747" formatCode="General">
                  <c:v>-55.581605610666827</c:v>
                </c:pt>
                <c:pt idx="748" formatCode="General">
                  <c:v>-52.585276116317608</c:v>
                </c:pt>
                <c:pt idx="749" formatCode="General">
                  <c:v>-49.265790908096882</c:v>
                </c:pt>
                <c:pt idx="750" formatCode="General">
                  <c:v>-46.86515915304004</c:v>
                </c:pt>
                <c:pt idx="751" formatCode="General">
                  <c:v>-44.913026342274321</c:v>
                </c:pt>
                <c:pt idx="752" formatCode="General">
                  <c:v>-42.49877091348629</c:v>
                </c:pt>
                <c:pt idx="753" formatCode="General">
                  <c:v>-39.793202514106646</c:v>
                </c:pt>
                <c:pt idx="754" formatCode="General">
                  <c:v>-38.293452564191725</c:v>
                </c:pt>
                <c:pt idx="755" formatCode="General">
                  <c:v>-37.363710388554416</c:v>
                </c:pt>
                <c:pt idx="756" formatCode="General">
                  <c:v>-35.150193773453999</c:v>
                </c:pt>
                <c:pt idx="757" formatCode="General">
                  <c:v>-32.737005631220285</c:v>
                </c:pt>
                <c:pt idx="758" formatCode="General">
                  <c:v>-30.510119171104066</c:v>
                </c:pt>
                <c:pt idx="759" formatCode="General">
                  <c:v>-28.358164705284629</c:v>
                </c:pt>
                <c:pt idx="760" formatCode="General">
                  <c:v>-26.610878812400379</c:v>
                </c:pt>
                <c:pt idx="761" formatCode="General">
                  <c:v>-25.800900678838438</c:v>
                </c:pt>
                <c:pt idx="762" formatCode="General">
                  <c:v>-25.148331917044302</c:v>
                </c:pt>
                <c:pt idx="763" formatCode="General">
                  <c:v>-24.030380412563893</c:v>
                </c:pt>
                <c:pt idx="764" formatCode="General">
                  <c:v>-22.766721639938762</c:v>
                </c:pt>
                <c:pt idx="765" formatCode="General">
                  <c:v>-21.978435342801738</c:v>
                </c:pt>
                <c:pt idx="766" formatCode="General">
                  <c:v>-21.830218654915857</c:v>
                </c:pt>
                <c:pt idx="767" formatCode="General">
                  <c:v>-21.232541659209584</c:v>
                </c:pt>
                <c:pt idx="768" formatCode="General">
                  <c:v>-20.574415264999146</c:v>
                </c:pt>
                <c:pt idx="769" formatCode="General">
                  <c:v>-20.31226968738018</c:v>
                </c:pt>
                <c:pt idx="770" formatCode="General">
                  <c:v>-20.769976114296352</c:v>
                </c:pt>
                <c:pt idx="771" formatCode="General">
                  <c:v>-24.180940111030033</c:v>
                </c:pt>
                <c:pt idx="772" formatCode="General">
                  <c:v>-26.311787597598602</c:v>
                </c:pt>
                <c:pt idx="773" formatCode="General">
                  <c:v>-25.223727464493972</c:v>
                </c:pt>
                <c:pt idx="774" formatCode="General">
                  <c:v>-23.646121205970736</c:v>
                </c:pt>
                <c:pt idx="775" formatCode="General">
                  <c:v>-22.246381058735427</c:v>
                </c:pt>
                <c:pt idx="776" formatCode="General">
                  <c:v>-21.208697900760626</c:v>
                </c:pt>
                <c:pt idx="777" formatCode="General">
                  <c:v>-20.574918310211995</c:v>
                </c:pt>
                <c:pt idx="778" formatCode="General">
                  <c:v>-20.657200874953709</c:v>
                </c:pt>
                <c:pt idx="779" formatCode="General">
                  <c:v>-22.231548958291452</c:v>
                </c:pt>
                <c:pt idx="780" formatCode="General">
                  <c:v>-22.974387438454169</c:v>
                </c:pt>
                <c:pt idx="781" formatCode="General">
                  <c:v>-22.880950769077582</c:v>
                </c:pt>
                <c:pt idx="782" formatCode="General">
                  <c:v>-22.973661000594003</c:v>
                </c:pt>
                <c:pt idx="783" formatCode="General">
                  <c:v>-25.100078743394576</c:v>
                </c:pt>
                <c:pt idx="784" formatCode="General">
                  <c:v>-28.669977453547475</c:v>
                </c:pt>
                <c:pt idx="785" formatCode="General">
                  <c:v>-31.51467110368581</c:v>
                </c:pt>
                <c:pt idx="786" formatCode="General">
                  <c:v>-34.743625017620495</c:v>
                </c:pt>
                <c:pt idx="787" formatCode="General">
                  <c:v>-40.997687638799498</c:v>
                </c:pt>
                <c:pt idx="788" formatCode="General">
                  <c:v>-49.0158618103424</c:v>
                </c:pt>
                <c:pt idx="789" formatCode="General">
                  <c:v>-54.883885424595505</c:v>
                </c:pt>
                <c:pt idx="790" formatCode="General">
                  <c:v>-58.029542238443554</c:v>
                </c:pt>
                <c:pt idx="791" formatCode="General">
                  <c:v>-57.014995238591787</c:v>
                </c:pt>
                <c:pt idx="792" formatCode="General">
                  <c:v>-55.951980949202095</c:v>
                </c:pt>
                <c:pt idx="793" formatCode="General">
                  <c:v>-55.90135201308761</c:v>
                </c:pt>
                <c:pt idx="794" formatCode="General">
                  <c:v>-53.730885197555459</c:v>
                </c:pt>
                <c:pt idx="795" formatCode="General">
                  <c:v>-50.819119133026369</c:v>
                </c:pt>
                <c:pt idx="796" formatCode="General">
                  <c:v>-48.704786310833384</c:v>
                </c:pt>
                <c:pt idx="797" formatCode="General">
                  <c:v>-46.25758296694449</c:v>
                </c:pt>
                <c:pt idx="798" formatCode="General">
                  <c:v>-43.25363420628311</c:v>
                </c:pt>
                <c:pt idx="799" formatCode="General">
                  <c:v>-40.150747417113287</c:v>
                </c:pt>
                <c:pt idx="800" formatCode="General">
                  <c:v>-37.489715596435829</c:v>
                </c:pt>
                <c:pt idx="801" formatCode="General">
                  <c:v>-35.680053041537178</c:v>
                </c:pt>
                <c:pt idx="802" formatCode="General">
                  <c:v>-34.469922012819353</c:v>
                </c:pt>
                <c:pt idx="803" formatCode="General">
                  <c:v>-32.853513548741319</c:v>
                </c:pt>
                <c:pt idx="804" formatCode="General">
                  <c:v>-31.25327410505167</c:v>
                </c:pt>
                <c:pt idx="805" formatCode="General">
                  <c:v>-30.231330695046751</c:v>
                </c:pt>
                <c:pt idx="806" formatCode="General">
                  <c:v>-30.488618153613725</c:v>
                </c:pt>
                <c:pt idx="807" formatCode="General">
                  <c:v>-31.888364965650513</c:v>
                </c:pt>
                <c:pt idx="808" formatCode="General">
                  <c:v>-32.400199586064751</c:v>
                </c:pt>
                <c:pt idx="809" formatCode="General">
                  <c:v>-31.367875549296681</c:v>
                </c:pt>
                <c:pt idx="810" formatCode="General">
                  <c:v>-29.654892567458901</c:v>
                </c:pt>
                <c:pt idx="811" formatCode="General">
                  <c:v>-28.302469884843767</c:v>
                </c:pt>
                <c:pt idx="812" formatCode="General">
                  <c:v>-27.189373193906263</c:v>
                </c:pt>
                <c:pt idx="813" formatCode="General">
                  <c:v>-25.619689604010428</c:v>
                </c:pt>
                <c:pt idx="814" formatCode="General">
                  <c:v>-24.159694778866577</c:v>
                </c:pt>
                <c:pt idx="815" formatCode="General">
                  <c:v>-23.256700467545951</c:v>
                </c:pt>
                <c:pt idx="816" formatCode="General">
                  <c:v>-22.983297070636812</c:v>
                </c:pt>
                <c:pt idx="817" formatCode="General">
                  <c:v>-22.806447846766641</c:v>
                </c:pt>
                <c:pt idx="818" formatCode="General">
                  <c:v>-22.037873320407915</c:v>
                </c:pt>
                <c:pt idx="819" formatCode="General">
                  <c:v>-21.486265625130972</c:v>
                </c:pt>
                <c:pt idx="820" formatCode="General">
                  <c:v>-20.977449993213735</c:v>
                </c:pt>
                <c:pt idx="821" formatCode="General">
                  <c:v>-20.349819732907665</c:v>
                </c:pt>
                <c:pt idx="822" formatCode="General">
                  <c:v>-19.574770369773603</c:v>
                </c:pt>
                <c:pt idx="823" formatCode="General">
                  <c:v>-18.865014122176117</c:v>
                </c:pt>
                <c:pt idx="824" formatCode="General">
                  <c:v>-19.201811741016488</c:v>
                </c:pt>
                <c:pt idx="825" formatCode="General">
                  <c:v>-19.854414148538726</c:v>
                </c:pt>
                <c:pt idx="826" formatCode="General">
                  <c:v>-20.130763094392183</c:v>
                </c:pt>
                <c:pt idx="827" formatCode="General">
                  <c:v>-20.663867881592928</c:v>
                </c:pt>
                <c:pt idx="828" formatCode="General">
                  <c:v>-21.935461492869791</c:v>
                </c:pt>
                <c:pt idx="829" formatCode="General">
                  <c:v>-23.148632375453619</c:v>
                </c:pt>
                <c:pt idx="830" formatCode="General">
                  <c:v>-23.1041194663628</c:v>
                </c:pt>
                <c:pt idx="831" formatCode="General">
                  <c:v>-21.807378650518725</c:v>
                </c:pt>
                <c:pt idx="832" formatCode="General">
                  <c:v>-20.816171754278848</c:v>
                </c:pt>
                <c:pt idx="833" formatCode="General">
                  <c:v>-21.559168272918956</c:v>
                </c:pt>
                <c:pt idx="834" formatCode="General">
                  <c:v>-21.418205389783818</c:v>
                </c:pt>
                <c:pt idx="835" formatCode="General">
                  <c:v>-21.182219882185358</c:v>
                </c:pt>
                <c:pt idx="836" formatCode="General">
                  <c:v>-21.488256613405799</c:v>
                </c:pt>
                <c:pt idx="837" formatCode="General">
                  <c:v>-21.963089492129058</c:v>
                </c:pt>
                <c:pt idx="838" formatCode="General">
                  <c:v>-21.844195494783435</c:v>
                </c:pt>
                <c:pt idx="839" formatCode="General">
                  <c:v>-22.360672112423106</c:v>
                </c:pt>
                <c:pt idx="840" formatCode="General">
                  <c:v>-23.603134082668525</c:v>
                </c:pt>
                <c:pt idx="841" formatCode="General">
                  <c:v>-23.781897308128666</c:v>
                </c:pt>
                <c:pt idx="842" formatCode="General">
                  <c:v>-24.56849922925927</c:v>
                </c:pt>
                <c:pt idx="843" formatCode="General">
                  <c:v>-35.230093416948861</c:v>
                </c:pt>
                <c:pt idx="844" formatCode="General">
                  <c:v>-95.390823007715639</c:v>
                </c:pt>
                <c:pt idx="845" formatCode="General">
                  <c:v>-128.61172820983796</c:v>
                </c:pt>
                <c:pt idx="846" formatCode="General">
                  <c:v>-126.16030029652006</c:v>
                </c:pt>
                <c:pt idx="847" formatCode="General">
                  <c:v>-121.67585489304196</c:v>
                </c:pt>
                <c:pt idx="848" formatCode="General">
                  <c:v>-119.18152197751415</c:v>
                </c:pt>
                <c:pt idx="849" formatCode="General">
                  <c:v>-116.37436028727471</c:v>
                </c:pt>
                <c:pt idx="850" formatCode="General">
                  <c:v>-111.68897159896284</c:v>
                </c:pt>
                <c:pt idx="851" formatCode="General">
                  <c:v>-106.5933328847759</c:v>
                </c:pt>
                <c:pt idx="852" formatCode="General">
                  <c:v>-98.561916648130577</c:v>
                </c:pt>
                <c:pt idx="853" formatCode="General">
                  <c:v>-90.107357184499094</c:v>
                </c:pt>
                <c:pt idx="854" formatCode="General">
                  <c:v>-83.52960682788013</c:v>
                </c:pt>
                <c:pt idx="855" formatCode="General">
                  <c:v>-77.354397472843928</c:v>
                </c:pt>
                <c:pt idx="856" formatCode="General">
                  <c:v>-71.815228509715936</c:v>
                </c:pt>
                <c:pt idx="857" formatCode="General">
                  <c:v>-68.385200990695367</c:v>
                </c:pt>
                <c:pt idx="858" formatCode="General">
                  <c:v>-67.026701597295812</c:v>
                </c:pt>
                <c:pt idx="859" formatCode="General">
                  <c:v>-65.351736310886693</c:v>
                </c:pt>
                <c:pt idx="860" formatCode="General">
                  <c:v>-62.357393590802246</c:v>
                </c:pt>
                <c:pt idx="861" formatCode="General">
                  <c:v>-59.890443153582986</c:v>
                </c:pt>
                <c:pt idx="862" formatCode="General">
                  <c:v>-58.364534586575083</c:v>
                </c:pt>
                <c:pt idx="863" formatCode="General">
                  <c:v>-55.849094295472696</c:v>
                </c:pt>
                <c:pt idx="864" formatCode="General">
                  <c:v>-53.127364748284819</c:v>
                </c:pt>
                <c:pt idx="865" formatCode="General">
                  <c:v>-50.609302162733883</c:v>
                </c:pt>
                <c:pt idx="866" formatCode="General">
                  <c:v>-49.399353740568749</c:v>
                </c:pt>
                <c:pt idx="867" formatCode="General">
                  <c:v>-47.659439730990776</c:v>
                </c:pt>
                <c:pt idx="868" formatCode="General">
                  <c:v>-44.557223865182131</c:v>
                </c:pt>
                <c:pt idx="869" formatCode="General">
                  <c:v>-42.320189969450496</c:v>
                </c:pt>
                <c:pt idx="870" formatCode="General">
                  <c:v>-40.868548448550449</c:v>
                </c:pt>
                <c:pt idx="871" formatCode="General">
                  <c:v>-40.267974391545643</c:v>
                </c:pt>
                <c:pt idx="872" formatCode="General">
                  <c:v>-40.946233764731772</c:v>
                </c:pt>
                <c:pt idx="873" formatCode="General">
                  <c:v>-41.168582135709698</c:v>
                </c:pt>
                <c:pt idx="874" formatCode="General">
                  <c:v>-40.134833989451629</c:v>
                </c:pt>
                <c:pt idx="875" formatCode="General">
                  <c:v>-41.326362533313379</c:v>
                </c:pt>
                <c:pt idx="876" formatCode="General">
                  <c:v>-47.848705772997818</c:v>
                </c:pt>
                <c:pt idx="877" formatCode="General">
                  <c:v>-49.148343831759931</c:v>
                </c:pt>
                <c:pt idx="878" formatCode="General">
                  <c:v>-47.184540335401842</c:v>
                </c:pt>
                <c:pt idx="879" formatCode="General">
                  <c:v>-44.385117813934997</c:v>
                </c:pt>
                <c:pt idx="880" formatCode="General">
                  <c:v>-41.763106403084045</c:v>
                </c:pt>
                <c:pt idx="881" formatCode="General">
                  <c:v>-39.357704938028419</c:v>
                </c:pt>
                <c:pt idx="882" formatCode="General">
                  <c:v>-37.137722698216187</c:v>
                </c:pt>
                <c:pt idx="883" formatCode="General">
                  <c:v>-35.506167957433696</c:v>
                </c:pt>
                <c:pt idx="884" formatCode="General">
                  <c:v>-33.904488295773348</c:v>
                </c:pt>
                <c:pt idx="885" formatCode="General">
                  <c:v>-32.688003508556839</c:v>
                </c:pt>
                <c:pt idx="886" formatCode="General">
                  <c:v>-32.376806562980001</c:v>
                </c:pt>
                <c:pt idx="887" formatCode="General">
                  <c:v>-32.328320794124764</c:v>
                </c:pt>
                <c:pt idx="888" formatCode="General">
                  <c:v>-33.167196928017646</c:v>
                </c:pt>
                <c:pt idx="889" formatCode="General">
                  <c:v>-32.557922108206441</c:v>
                </c:pt>
                <c:pt idx="890" formatCode="General">
                  <c:v>-31.957807676948683</c:v>
                </c:pt>
                <c:pt idx="891" formatCode="General">
                  <c:v>-33.577223265810716</c:v>
                </c:pt>
                <c:pt idx="892" formatCode="General">
                  <c:v>-34.138859621447793</c:v>
                </c:pt>
                <c:pt idx="893" formatCode="General">
                  <c:v>-33.953425219405148</c:v>
                </c:pt>
                <c:pt idx="894" formatCode="General">
                  <c:v>-33.410993060414178</c:v>
                </c:pt>
                <c:pt idx="895" formatCode="General">
                  <c:v>-33.398842300374731</c:v>
                </c:pt>
                <c:pt idx="896" formatCode="General">
                  <c:v>-33.145638290815235</c:v>
                </c:pt>
                <c:pt idx="897" formatCode="General">
                  <c:v>-31.941793301213785</c:v>
                </c:pt>
                <c:pt idx="898" formatCode="General">
                  <c:v>-31.309686510621997</c:v>
                </c:pt>
                <c:pt idx="899" formatCode="General">
                  <c:v>-31.131157461991332</c:v>
                </c:pt>
                <c:pt idx="900" formatCode="General">
                  <c:v>-30.557185231325491</c:v>
                </c:pt>
                <c:pt idx="901" formatCode="General">
                  <c:v>-29.596410542627826</c:v>
                </c:pt>
                <c:pt idx="902" formatCode="General">
                  <c:v>-28.558377559520416</c:v>
                </c:pt>
                <c:pt idx="903" formatCode="General">
                  <c:v>-27.247896776708949</c:v>
                </c:pt>
                <c:pt idx="904" formatCode="General">
                  <c:v>-25.871231828450952</c:v>
                </c:pt>
                <c:pt idx="905" formatCode="General">
                  <c:v>-25.727641170503244</c:v>
                </c:pt>
                <c:pt idx="906" formatCode="General">
                  <c:v>-25.674134916169603</c:v>
                </c:pt>
                <c:pt idx="907" formatCode="General">
                  <c:v>-32.009065503201072</c:v>
                </c:pt>
                <c:pt idx="908" formatCode="General">
                  <c:v>-61.740060788610492</c:v>
                </c:pt>
                <c:pt idx="909" formatCode="General">
                  <c:v>-66.198443646838058</c:v>
                </c:pt>
                <c:pt idx="910" formatCode="General">
                  <c:v>-67.418361835710627</c:v>
                </c:pt>
                <c:pt idx="911" formatCode="General">
                  <c:v>-66.250870499928666</c:v>
                </c:pt>
                <c:pt idx="912" formatCode="General">
                  <c:v>-62.799266025649743</c:v>
                </c:pt>
                <c:pt idx="913" formatCode="General">
                  <c:v>-60.00009892987358</c:v>
                </c:pt>
                <c:pt idx="914" formatCode="General">
                  <c:v>-57.719645893695144</c:v>
                </c:pt>
                <c:pt idx="915" formatCode="General">
                  <c:v>-54.994917971438461</c:v>
                </c:pt>
                <c:pt idx="916" formatCode="General">
                  <c:v>-52.816516936063373</c:v>
                </c:pt>
                <c:pt idx="917" formatCode="General">
                  <c:v>-52.0196010659621</c:v>
                </c:pt>
                <c:pt idx="918" formatCode="General">
                  <c:v>-51.867263132060948</c:v>
                </c:pt>
                <c:pt idx="919" formatCode="General">
                  <c:v>-51.261208286150385</c:v>
                </c:pt>
                <c:pt idx="920" formatCode="General">
                  <c:v>-54.766421546517016</c:v>
                </c:pt>
                <c:pt idx="921" formatCode="General">
                  <c:v>-59.140269437324918</c:v>
                </c:pt>
                <c:pt idx="922" formatCode="General">
                  <c:v>-59.914200674722544</c:v>
                </c:pt>
                <c:pt idx="923" formatCode="General">
                  <c:v>-63.712111354272778</c:v>
                </c:pt>
                <c:pt idx="924" formatCode="General">
                  <c:v>-68.76347180243728</c:v>
                </c:pt>
                <c:pt idx="925" formatCode="General">
                  <c:v>-76.151706660300391</c:v>
                </c:pt>
                <c:pt idx="926" formatCode="General">
                  <c:v>-82.788493888843206</c:v>
                </c:pt>
                <c:pt idx="927" formatCode="General">
                  <c:v>-81.765790472762902</c:v>
                </c:pt>
                <c:pt idx="928" formatCode="General">
                  <c:v>-78.527399561071192</c:v>
                </c:pt>
                <c:pt idx="929" formatCode="General">
                  <c:v>-76.017012045731079</c:v>
                </c:pt>
                <c:pt idx="930" formatCode="General">
                  <c:v>-75.479530029947171</c:v>
                </c:pt>
                <c:pt idx="931" formatCode="General">
                  <c:v>-75.402264536618873</c:v>
                </c:pt>
                <c:pt idx="932" formatCode="General">
                  <c:v>-72.170112542655176</c:v>
                </c:pt>
                <c:pt idx="933" formatCode="General">
                  <c:v>-68.805188591926111</c:v>
                </c:pt>
                <c:pt idx="934" formatCode="General">
                  <c:v>-66.441308992695056</c:v>
                </c:pt>
                <c:pt idx="935" formatCode="General">
                  <c:v>-64.222525919105053</c:v>
                </c:pt>
                <c:pt idx="936" formatCode="General">
                  <c:v>-61.144606300142669</c:v>
                </c:pt>
                <c:pt idx="937" formatCode="General">
                  <c:v>-58.024511482986227</c:v>
                </c:pt>
                <c:pt idx="938" formatCode="General">
                  <c:v>-56.81054603508278</c:v>
                </c:pt>
                <c:pt idx="939" formatCode="General">
                  <c:v>-55.679170620312988</c:v>
                </c:pt>
                <c:pt idx="940" formatCode="General">
                  <c:v>-54.470204851711749</c:v>
                </c:pt>
                <c:pt idx="941" formatCode="General">
                  <c:v>-52.428159894405866</c:v>
                </c:pt>
                <c:pt idx="942" formatCode="General">
                  <c:v>-50.057859731129113</c:v>
                </c:pt>
                <c:pt idx="943" formatCode="General">
                  <c:v>-48.916622751973961</c:v>
                </c:pt>
                <c:pt idx="944" formatCode="General">
                  <c:v>-47.434769298452629</c:v>
                </c:pt>
                <c:pt idx="945" formatCode="General">
                  <c:v>-45.088453052885711</c:v>
                </c:pt>
                <c:pt idx="946" formatCode="General">
                  <c:v>-43.099307432610885</c:v>
                </c:pt>
                <c:pt idx="947" formatCode="General">
                  <c:v>-41.126412710457465</c:v>
                </c:pt>
                <c:pt idx="948" formatCode="General">
                  <c:v>-39.18744809422342</c:v>
                </c:pt>
                <c:pt idx="949" formatCode="General">
                  <c:v>-38.057832337630714</c:v>
                </c:pt>
                <c:pt idx="950" formatCode="General">
                  <c:v>-37.143573189284929</c:v>
                </c:pt>
                <c:pt idx="951" formatCode="General">
                  <c:v>-36.706719734114934</c:v>
                </c:pt>
                <c:pt idx="952" formatCode="General">
                  <c:v>-35.886824921342082</c:v>
                </c:pt>
                <c:pt idx="953" formatCode="General">
                  <c:v>-34.607814391690454</c:v>
                </c:pt>
                <c:pt idx="954" formatCode="General">
                  <c:v>-33.145891435338982</c:v>
                </c:pt>
                <c:pt idx="955" formatCode="General">
                  <c:v>-32.020466241497175</c:v>
                </c:pt>
                <c:pt idx="956" formatCode="General">
                  <c:v>-30.918514741354588</c:v>
                </c:pt>
                <c:pt idx="957" formatCode="General">
                  <c:v>-29.467268727892247</c:v>
                </c:pt>
                <c:pt idx="958" formatCode="General">
                  <c:v>-28.965583399521556</c:v>
                </c:pt>
                <c:pt idx="959" formatCode="General">
                  <c:v>-28.520160549090932</c:v>
                </c:pt>
                <c:pt idx="960" formatCode="General">
                  <c:v>-28.32445102060608</c:v>
                </c:pt>
                <c:pt idx="961" formatCode="General">
                  <c:v>-28.700577353881691</c:v>
                </c:pt>
                <c:pt idx="962" formatCode="General">
                  <c:v>-28.591459263035816</c:v>
                </c:pt>
                <c:pt idx="963" formatCode="General">
                  <c:v>-28.266157085603833</c:v>
                </c:pt>
                <c:pt idx="964" formatCode="General">
                  <c:v>-28.970340245070133</c:v>
                </c:pt>
                <c:pt idx="965" formatCode="General">
                  <c:v>-33.583650325539644</c:v>
                </c:pt>
                <c:pt idx="966" formatCode="General">
                  <c:v>-35.33650254501206</c:v>
                </c:pt>
                <c:pt idx="967" formatCode="General">
                  <c:v>-36.779038208344247</c:v>
                </c:pt>
                <c:pt idx="968" formatCode="General">
                  <c:v>-40.097127521835269</c:v>
                </c:pt>
                <c:pt idx="969" formatCode="General">
                  <c:v>-41.239270917850959</c:v>
                </c:pt>
                <c:pt idx="970" formatCode="General">
                  <c:v>-41.468842506627055</c:v>
                </c:pt>
                <c:pt idx="971" formatCode="General">
                  <c:v>-40.702004461234004</c:v>
                </c:pt>
                <c:pt idx="972" formatCode="General">
                  <c:v>-38.783853607783144</c:v>
                </c:pt>
                <c:pt idx="973" formatCode="General">
                  <c:v>-36.944287860375226</c:v>
                </c:pt>
                <c:pt idx="974" formatCode="General">
                  <c:v>-35.55926608224425</c:v>
                </c:pt>
                <c:pt idx="975" formatCode="General">
                  <c:v>-38.429493082030511</c:v>
                </c:pt>
                <c:pt idx="976" formatCode="General">
                  <c:v>-53.918100239932365</c:v>
                </c:pt>
                <c:pt idx="977" formatCode="General">
                  <c:v>-58.995601868510235</c:v>
                </c:pt>
                <c:pt idx="978" formatCode="General">
                  <c:v>-60.066690538175926</c:v>
                </c:pt>
                <c:pt idx="979" formatCode="General">
                  <c:v>-59.622467846921076</c:v>
                </c:pt>
                <c:pt idx="980" formatCode="General">
                  <c:v>-58.140359926261922</c:v>
                </c:pt>
                <c:pt idx="981" formatCode="General">
                  <c:v>-56.874177450427453</c:v>
                </c:pt>
                <c:pt idx="982" formatCode="General">
                  <c:v>-56.709071550386746</c:v>
                </c:pt>
                <c:pt idx="983" formatCode="General">
                  <c:v>-59.640049684635628</c:v>
                </c:pt>
                <c:pt idx="984" formatCode="General">
                  <c:v>-57.608489276575092</c:v>
                </c:pt>
                <c:pt idx="985" formatCode="General">
                  <c:v>-58.605507674044134</c:v>
                </c:pt>
                <c:pt idx="986" formatCode="General">
                  <c:v>-78.008117983182785</c:v>
                </c:pt>
                <c:pt idx="987" formatCode="General">
                  <c:v>-95.456277118117754</c:v>
                </c:pt>
                <c:pt idx="988" formatCode="General">
                  <c:v>-118.81764227829701</c:v>
                </c:pt>
                <c:pt idx="989" formatCode="General">
                  <c:v>-127.1481266184592</c:v>
                </c:pt>
                <c:pt idx="990" formatCode="General">
                  <c:v>-128.48491433003451</c:v>
                </c:pt>
                <c:pt idx="991" formatCode="General">
                  <c:v>-126.51430872907885</c:v>
                </c:pt>
                <c:pt idx="992" formatCode="General">
                  <c:v>-122.23744800535705</c:v>
                </c:pt>
                <c:pt idx="993" formatCode="General">
                  <c:v>-118.25573632008495</c:v>
                </c:pt>
                <c:pt idx="994" formatCode="General">
                  <c:v>-116.44070171245781</c:v>
                </c:pt>
                <c:pt idx="995" formatCode="General">
                  <c:v>-118.8712846788904</c:v>
                </c:pt>
                <c:pt idx="996" formatCode="General">
                  <c:v>-120.58184707042466</c:v>
                </c:pt>
                <c:pt idx="997" formatCode="General">
                  <c:v>-123.5413959960985</c:v>
                </c:pt>
                <c:pt idx="998" formatCode="General">
                  <c:v>-126.23194912218436</c:v>
                </c:pt>
                <c:pt idx="999" formatCode="General">
                  <c:v>-123.17757427626204</c:v>
                </c:pt>
                <c:pt idx="1000" formatCode="General">
                  <c:v>-118.88754428995136</c:v>
                </c:pt>
                <c:pt idx="1001" formatCode="General">
                  <c:v>-113.97580994424172</c:v>
                </c:pt>
                <c:pt idx="1002" formatCode="General">
                  <c:v>-107.83825783526632</c:v>
                </c:pt>
                <c:pt idx="1003" formatCode="General">
                  <c:v>-101.94113858905048</c:v>
                </c:pt>
                <c:pt idx="1004" formatCode="General">
                  <c:v>-96.306971234855197</c:v>
                </c:pt>
                <c:pt idx="1005" formatCode="General">
                  <c:v>-90.732759937249938</c:v>
                </c:pt>
                <c:pt idx="1006" formatCode="General">
                  <c:v>-85.234992651797569</c:v>
                </c:pt>
                <c:pt idx="1007" formatCode="General">
                  <c:v>-80.202216905912081</c:v>
                </c:pt>
                <c:pt idx="1008" formatCode="General">
                  <c:v>-76.65764062915855</c:v>
                </c:pt>
                <c:pt idx="1009" formatCode="General">
                  <c:v>-74.462039197810114</c:v>
                </c:pt>
                <c:pt idx="1010" formatCode="General">
                  <c:v>-70.364523067542478</c:v>
                </c:pt>
                <c:pt idx="1011" formatCode="General">
                  <c:v>-65.812827059205105</c:v>
                </c:pt>
                <c:pt idx="1012" formatCode="General">
                  <c:v>-62.993912124995092</c:v>
                </c:pt>
                <c:pt idx="1013" formatCode="General">
                  <c:v>-60.663127374995561</c:v>
                </c:pt>
                <c:pt idx="1014" formatCode="General">
                  <c:v>-57.267747900234077</c:v>
                </c:pt>
                <c:pt idx="1015" formatCode="General">
                  <c:v>-53.807780175449878</c:v>
                </c:pt>
                <c:pt idx="1016" formatCode="General">
                  <c:v>-50.251610363502273</c:v>
                </c:pt>
                <c:pt idx="1017" formatCode="General">
                  <c:v>-47.101180112692532</c:v>
                </c:pt>
                <c:pt idx="1018" formatCode="General">
                  <c:v>-45.594243875293245</c:v>
                </c:pt>
                <c:pt idx="1019" formatCode="General">
                  <c:v>-44.308105982408172</c:v>
                </c:pt>
                <c:pt idx="1020" formatCode="General">
                  <c:v>-42.080202299321677</c:v>
                </c:pt>
                <c:pt idx="1021" formatCode="General">
                  <c:v>-39.811285291767234</c:v>
                </c:pt>
                <c:pt idx="1022" formatCode="General">
                  <c:v>-37.747496492551306</c:v>
                </c:pt>
                <c:pt idx="1023" formatCode="General">
                  <c:v>-35.794909993260703</c:v>
                </c:pt>
                <c:pt idx="1024" formatCode="General">
                  <c:v>-33.921327334854922</c:v>
                </c:pt>
                <c:pt idx="1025" formatCode="General">
                  <c:v>-33.142053631535404</c:v>
                </c:pt>
                <c:pt idx="1026" formatCode="General">
                  <c:v>-33.911430977103464</c:v>
                </c:pt>
                <c:pt idx="1027" formatCode="General">
                  <c:v>-34.602325615474562</c:v>
                </c:pt>
                <c:pt idx="1028" formatCode="General">
                  <c:v>-33.810334345429368</c:v>
                </c:pt>
                <c:pt idx="1029" formatCode="General">
                  <c:v>-32.463223028721806</c:v>
                </c:pt>
                <c:pt idx="1030" formatCode="General">
                  <c:v>-30.613568572653062</c:v>
                </c:pt>
                <c:pt idx="1031" formatCode="General">
                  <c:v>-28.364052872400389</c:v>
                </c:pt>
                <c:pt idx="1032" formatCode="General">
                  <c:v>-26.958978152171781</c:v>
                </c:pt>
                <c:pt idx="1033" formatCode="General">
                  <c:v>-26.402031103393515</c:v>
                </c:pt>
                <c:pt idx="1034" formatCode="General">
                  <c:v>-25.320537524022704</c:v>
                </c:pt>
                <c:pt idx="1035" formatCode="General">
                  <c:v>-25.202260388401495</c:v>
                </c:pt>
                <c:pt idx="1036" formatCode="General">
                  <c:v>-26.157185052363257</c:v>
                </c:pt>
                <c:pt idx="1037" formatCode="General">
                  <c:v>-26.578159312138187</c:v>
                </c:pt>
                <c:pt idx="1038" formatCode="General">
                  <c:v>-29.017207152886932</c:v>
                </c:pt>
                <c:pt idx="1039" formatCode="General">
                  <c:v>-31.120893451659605</c:v>
                </c:pt>
                <c:pt idx="1040" formatCode="General">
                  <c:v>-31.240472518168215</c:v>
                </c:pt>
                <c:pt idx="1041" formatCode="General">
                  <c:v>-31.980417854533147</c:v>
                </c:pt>
                <c:pt idx="1042" formatCode="General">
                  <c:v>-32.780238546482373</c:v>
                </c:pt>
                <c:pt idx="1043" formatCode="General">
                  <c:v>-34.26051300872215</c:v>
                </c:pt>
                <c:pt idx="1044" formatCode="General">
                  <c:v>-36.148196125034325</c:v>
                </c:pt>
                <c:pt idx="1045" formatCode="General">
                  <c:v>-38.546843679792957</c:v>
                </c:pt>
                <c:pt idx="1046" formatCode="General">
                  <c:v>-40.049225996003152</c:v>
                </c:pt>
                <c:pt idx="1047" formatCode="General">
                  <c:v>-39.929105695431424</c:v>
                </c:pt>
                <c:pt idx="1048" formatCode="General">
                  <c:v>-40.668015568247476</c:v>
                </c:pt>
                <c:pt idx="1049" formatCode="General">
                  <c:v>-41.488164588414385</c:v>
                </c:pt>
                <c:pt idx="1050" formatCode="General">
                  <c:v>-41.890506429517778</c:v>
                </c:pt>
                <c:pt idx="1051" formatCode="General">
                  <c:v>-46.352190560039894</c:v>
                </c:pt>
                <c:pt idx="1052" formatCode="General">
                  <c:v>-51.838929030512283</c:v>
                </c:pt>
                <c:pt idx="1053" formatCode="General">
                  <c:v>-51.199293237130163</c:v>
                </c:pt>
                <c:pt idx="1054" formatCode="General">
                  <c:v>-50.848238498355862</c:v>
                </c:pt>
                <c:pt idx="1055" formatCode="General">
                  <c:v>-54.035816957560066</c:v>
                </c:pt>
                <c:pt idx="1056" formatCode="General">
                  <c:v>-54.618314355887676</c:v>
                </c:pt>
                <c:pt idx="1057" formatCode="General">
                  <c:v>-53.175207312469801</c:v>
                </c:pt>
                <c:pt idx="1058" formatCode="General">
                  <c:v>-54.04811246842506</c:v>
                </c:pt>
                <c:pt idx="1059" formatCode="General">
                  <c:v>-56.613192061908386</c:v>
                </c:pt>
                <c:pt idx="1060" formatCode="General">
                  <c:v>-55.342525164583776</c:v>
                </c:pt>
                <c:pt idx="1061" formatCode="General">
                  <c:v>-53.55932673938532</c:v>
                </c:pt>
                <c:pt idx="1062" formatCode="General">
                  <c:v>-51.963983419443863</c:v>
                </c:pt>
                <c:pt idx="1063" formatCode="General">
                  <c:v>-50.205793703306355</c:v>
                </c:pt>
                <c:pt idx="1064" formatCode="General">
                  <c:v>-51.989495240134318</c:v>
                </c:pt>
                <c:pt idx="1065" formatCode="General">
                  <c:v>-54.961784855359625</c:v>
                </c:pt>
                <c:pt idx="1066" formatCode="General">
                  <c:v>-53.289197198658705</c:v>
                </c:pt>
                <c:pt idx="1067" formatCode="General">
                  <c:v>-51.292888517834065</c:v>
                </c:pt>
                <c:pt idx="1068" formatCode="General">
                  <c:v>-50.472529333278437</c:v>
                </c:pt>
                <c:pt idx="1069" formatCode="General">
                  <c:v>-50.31235777772811</c:v>
                </c:pt>
                <c:pt idx="1070" formatCode="General">
                  <c:v>-50.514168846515908</c:v>
                </c:pt>
                <c:pt idx="1071" formatCode="General">
                  <c:v>-55.678120925895342</c:v>
                </c:pt>
                <c:pt idx="1072" formatCode="General">
                  <c:v>-60.02067169485769</c:v>
                </c:pt>
                <c:pt idx="1073" formatCode="General">
                  <c:v>-58.649380880109341</c:v>
                </c:pt>
                <c:pt idx="1074" formatCode="General">
                  <c:v>-56.112273520098931</c:v>
                </c:pt>
                <c:pt idx="1075" formatCode="General">
                  <c:v>-53.329324133422844</c:v>
                </c:pt>
                <c:pt idx="1076" formatCode="General">
                  <c:v>-54.776610193096857</c:v>
                </c:pt>
                <c:pt idx="1077" formatCode="General">
                  <c:v>-59.05627753470668</c:v>
                </c:pt>
                <c:pt idx="1078" formatCode="General">
                  <c:v>-59.307343090448903</c:v>
                </c:pt>
                <c:pt idx="1079" formatCode="General">
                  <c:v>-58.217049883739485</c:v>
                </c:pt>
                <c:pt idx="1080" formatCode="General">
                  <c:v>-57.053793775764298</c:v>
                </c:pt>
                <c:pt idx="1081" formatCode="General">
                  <c:v>-57.508877563786747</c:v>
                </c:pt>
                <c:pt idx="1082" formatCode="General">
                  <c:v>-59.948443145330863</c:v>
                </c:pt>
                <c:pt idx="1083" formatCode="General">
                  <c:v>-62.395351447680305</c:v>
                </c:pt>
                <c:pt idx="1084" formatCode="General">
                  <c:v>-62.584005129805988</c:v>
                </c:pt>
                <c:pt idx="1085" formatCode="General">
                  <c:v>-62.025063461253033</c:v>
                </c:pt>
                <c:pt idx="1086" formatCode="General">
                  <c:v>-60.297871251609891</c:v>
                </c:pt>
                <c:pt idx="1087" formatCode="General">
                  <c:v>-56.168565840027995</c:v>
                </c:pt>
                <c:pt idx="1088" formatCode="General">
                  <c:v>-52.364829836215804</c:v>
                </c:pt>
                <c:pt idx="1089" formatCode="General">
                  <c:v>-61.045987002290488</c:v>
                </c:pt>
                <c:pt idx="1090" formatCode="General">
                  <c:v>-74.2733069144533</c:v>
                </c:pt>
                <c:pt idx="1091" formatCode="General">
                  <c:v>-73.662837648314891</c:v>
                </c:pt>
                <c:pt idx="1092" formatCode="General">
                  <c:v>-71.605321900856325</c:v>
                </c:pt>
                <c:pt idx="1093" formatCode="General">
                  <c:v>-69.013928138870014</c:v>
                </c:pt>
                <c:pt idx="1094" formatCode="General">
                  <c:v>-66.042315849453828</c:v>
                </c:pt>
                <c:pt idx="1095" formatCode="General">
                  <c:v>-62.492959368553464</c:v>
                </c:pt>
                <c:pt idx="1096" formatCode="General">
                  <c:v>-59.541276912500756</c:v>
                </c:pt>
                <c:pt idx="1097" formatCode="General">
                  <c:v>-56.699358557024496</c:v>
                </c:pt>
                <c:pt idx="1098" formatCode="General">
                  <c:v>-53.790658054450738</c:v>
                </c:pt>
                <c:pt idx="1099" formatCode="General">
                  <c:v>-50.837852677836381</c:v>
                </c:pt>
                <c:pt idx="1100" formatCode="General">
                  <c:v>-48.205453804709109</c:v>
                </c:pt>
                <c:pt idx="1101" formatCode="General">
                  <c:v>-46.065860159498719</c:v>
                </c:pt>
                <c:pt idx="1102" formatCode="General">
                  <c:v>-45.716142897641696</c:v>
                </c:pt>
                <c:pt idx="1103" formatCode="General">
                  <c:v>-46.525119612152011</c:v>
                </c:pt>
                <c:pt idx="1104" formatCode="General">
                  <c:v>-43.377891930042296</c:v>
                </c:pt>
                <c:pt idx="1105" formatCode="General">
                  <c:v>-39.864902865276363</c:v>
                </c:pt>
                <c:pt idx="1106" formatCode="General">
                  <c:v>-37.00017776953576</c:v>
                </c:pt>
                <c:pt idx="1107" formatCode="General">
                  <c:v>-34.745360048627596</c:v>
                </c:pt>
                <c:pt idx="1108" formatCode="General">
                  <c:v>-33.153983375424971</c:v>
                </c:pt>
                <c:pt idx="1109" formatCode="General">
                  <c:v>-31.977623220622593</c:v>
                </c:pt>
                <c:pt idx="1110" formatCode="General">
                  <c:v>-31.585904894849012</c:v>
                </c:pt>
                <c:pt idx="1111" formatCode="General">
                  <c:v>-30.661932664863393</c:v>
                </c:pt>
                <c:pt idx="1112" formatCode="General">
                  <c:v>-30.291868532971641</c:v>
                </c:pt>
                <c:pt idx="1113" formatCode="General">
                  <c:v>-30.101315339355295</c:v>
                </c:pt>
                <c:pt idx="1114" formatCode="General">
                  <c:v>-30.13751622513098</c:v>
                </c:pt>
                <c:pt idx="1115" formatCode="General">
                  <c:v>-30.341148371308982</c:v>
                </c:pt>
                <c:pt idx="1116" formatCode="General">
                  <c:v>-29.244090644517652</c:v>
                </c:pt>
                <c:pt idx="1117" formatCode="General">
                  <c:v>-27.829057266944542</c:v>
                </c:pt>
                <c:pt idx="1118" formatCode="General">
                  <c:v>-26.396419113902205</c:v>
                </c:pt>
                <c:pt idx="1119" formatCode="General">
                  <c:v>-25.590985759244852</c:v>
                </c:pt>
                <c:pt idx="1120" formatCode="General">
                  <c:v>-25.892874131697724</c:v>
                </c:pt>
                <c:pt idx="1121" formatCode="General">
                  <c:v>-27.471802214393179</c:v>
                </c:pt>
                <c:pt idx="1122" formatCode="General">
                  <c:v>-30.132593310165255</c:v>
                </c:pt>
                <c:pt idx="1123" formatCode="General">
                  <c:v>-31.301368937768565</c:v>
                </c:pt>
                <c:pt idx="1124" formatCode="General">
                  <c:v>-32.028344275123942</c:v>
                </c:pt>
                <c:pt idx="1125" formatCode="General">
                  <c:v>-34.353929753683566</c:v>
                </c:pt>
                <c:pt idx="1126" formatCode="General">
                  <c:v>-38.694671008570843</c:v>
                </c:pt>
                <c:pt idx="1127" formatCode="General">
                  <c:v>-41.048515057278379</c:v>
                </c:pt>
                <c:pt idx="1128" formatCode="General">
                  <c:v>-40.703440480394725</c:v>
                </c:pt>
                <c:pt idx="1129" formatCode="General">
                  <c:v>-39.820563210833321</c:v>
                </c:pt>
                <c:pt idx="1130" formatCode="General">
                  <c:v>-38.656171900277769</c:v>
                </c:pt>
                <c:pt idx="1131" formatCode="General">
                  <c:v>-37.62909208501322</c:v>
                </c:pt>
                <c:pt idx="1132" formatCode="General">
                  <c:v>-36.697451345488155</c:v>
                </c:pt>
                <c:pt idx="1133" formatCode="General">
                  <c:v>-35.820591979251191</c:v>
                </c:pt>
                <c:pt idx="1134" formatCode="General">
                  <c:v>-35.004057108846318</c:v>
                </c:pt>
                <c:pt idx="1135" formatCode="General">
                  <c:v>-34.251721909908575</c:v>
                </c:pt>
                <c:pt idx="1136" formatCode="General">
                  <c:v>-33.248681668012523</c:v>
                </c:pt>
                <c:pt idx="1137" formatCode="General">
                  <c:v>-31.816458682487522</c:v>
                </c:pt>
                <c:pt idx="1138" formatCode="General">
                  <c:v>-30.531878917488712</c:v>
                </c:pt>
                <c:pt idx="1139" formatCode="General">
                  <c:v>-29.880539119632644</c:v>
                </c:pt>
                <c:pt idx="1140" formatCode="General">
                  <c:v>-29.388659767286679</c:v>
                </c:pt>
                <c:pt idx="1141" formatCode="General">
                  <c:v>-28.146967589449854</c:v>
                </c:pt>
                <c:pt idx="1142" formatCode="General">
                  <c:v>-26.815100080930822</c:v>
                </c:pt>
                <c:pt idx="1143" formatCode="General">
                  <c:v>-26.008514831318362</c:v>
                </c:pt>
                <c:pt idx="1144" formatCode="General">
                  <c:v>-26.011759799764231</c:v>
                </c:pt>
                <c:pt idx="1145" formatCode="General">
                  <c:v>-26.108873450262877</c:v>
                </c:pt>
                <c:pt idx="1146" formatCode="General">
                  <c:v>-25.717707325475935</c:v>
                </c:pt>
                <c:pt idx="1147" formatCode="General">
                  <c:v>-25.186590010668702</c:v>
                </c:pt>
                <c:pt idx="1148" formatCode="General">
                  <c:v>-25.143112889652635</c:v>
                </c:pt>
                <c:pt idx="1149" formatCode="General">
                  <c:v>-25.022671186828575</c:v>
                </c:pt>
                <c:pt idx="1150" formatCode="General">
                  <c:v>-24.634465702368711</c:v>
                </c:pt>
                <c:pt idx="1151" formatCode="General">
                  <c:v>-25.280848402143121</c:v>
                </c:pt>
                <c:pt idx="1152" formatCode="General">
                  <c:v>-26.179303121939014</c:v>
                </c:pt>
                <c:pt idx="1153" formatCode="General">
                  <c:v>-26.137615224611491</c:v>
                </c:pt>
                <c:pt idx="1154" formatCode="General">
                  <c:v>-25.683868584172302</c:v>
                </c:pt>
                <c:pt idx="1155" formatCode="General">
                  <c:v>-25.536752631393988</c:v>
                </c:pt>
                <c:pt idx="1156" formatCode="General">
                  <c:v>-26.133771695070752</c:v>
                </c:pt>
                <c:pt idx="1157" formatCode="General">
                  <c:v>-27.511487990778299</c:v>
                </c:pt>
                <c:pt idx="1158" formatCode="General">
                  <c:v>-28.875948921180367</c:v>
                </c:pt>
                <c:pt idx="1159" formatCode="General">
                  <c:v>-29.401448776306047</c:v>
                </c:pt>
                <c:pt idx="1160" formatCode="General">
                  <c:v>-30.327914607134044</c:v>
                </c:pt>
                <c:pt idx="1161" formatCode="General">
                  <c:v>-30.933583379787944</c:v>
                </c:pt>
                <c:pt idx="1162" formatCode="General">
                  <c:v>-31.224023672189091</c:v>
                </c:pt>
                <c:pt idx="1163" formatCode="General">
                  <c:v>-32.248679122456799</c:v>
                </c:pt>
                <c:pt idx="1164" formatCode="General">
                  <c:v>-32.856839843175202</c:v>
                </c:pt>
                <c:pt idx="1165" formatCode="General">
                  <c:v>-32.917500622872801</c:v>
                </c:pt>
                <c:pt idx="1166" formatCode="General">
                  <c:v>-33.328352296884916</c:v>
                </c:pt>
                <c:pt idx="1167" formatCode="General">
                  <c:v>-32.899165907657782</c:v>
                </c:pt>
                <c:pt idx="1168" formatCode="General">
                  <c:v>-31.580426705023708</c:v>
                </c:pt>
                <c:pt idx="1169" formatCode="General">
                  <c:v>-30.586165592164306</c:v>
                </c:pt>
                <c:pt idx="1170" formatCode="General">
                  <c:v>-30.136645993862945</c:v>
                </c:pt>
                <c:pt idx="1171" formatCode="General">
                  <c:v>-29.569251232542666</c:v>
                </c:pt>
                <c:pt idx="1172" formatCode="General">
                  <c:v>-30.183746807538601</c:v>
                </c:pt>
                <c:pt idx="1173" formatCode="General">
                  <c:v>-30.957358963011114</c:v>
                </c:pt>
                <c:pt idx="1174" formatCode="General">
                  <c:v>-30.631252966533864</c:v>
                </c:pt>
                <c:pt idx="1175" formatCode="General">
                  <c:v>-29.989542906863974</c:v>
                </c:pt>
                <c:pt idx="1176" formatCode="General">
                  <c:v>-29.223098606210261</c:v>
                </c:pt>
                <c:pt idx="1177" formatCode="General">
                  <c:v>-28.823407622761664</c:v>
                </c:pt>
                <c:pt idx="1178" formatCode="General">
                  <c:v>-28.112853299641504</c:v>
                </c:pt>
                <c:pt idx="1179" formatCode="General">
                  <c:v>-26.921499560628028</c:v>
                </c:pt>
                <c:pt idx="1180" formatCode="General">
                  <c:v>-25.867487012949169</c:v>
                </c:pt>
                <c:pt idx="1181" formatCode="General">
                  <c:v>-25.453788440287344</c:v>
                </c:pt>
                <c:pt idx="1182" formatCode="General">
                  <c:v>-25.8757819640695</c:v>
                </c:pt>
                <c:pt idx="1183" formatCode="General">
                  <c:v>-27.189455443681929</c:v>
                </c:pt>
                <c:pt idx="1184" formatCode="General">
                  <c:v>-30.65868183380746</c:v>
                </c:pt>
                <c:pt idx="1185" formatCode="General">
                  <c:v>-37.546457735349605</c:v>
                </c:pt>
                <c:pt idx="1186" formatCode="General">
                  <c:v>-40.379994351030597</c:v>
                </c:pt>
                <c:pt idx="1187" formatCode="General">
                  <c:v>-40.446029216646728</c:v>
                </c:pt>
                <c:pt idx="1188" formatCode="General">
                  <c:v>-39.883973333156561</c:v>
                </c:pt>
                <c:pt idx="1189" formatCode="General">
                  <c:v>-38.194708950951174</c:v>
                </c:pt>
                <c:pt idx="1190" formatCode="General">
                  <c:v>-38.217531245146297</c:v>
                </c:pt>
                <c:pt idx="1191" formatCode="General">
                  <c:v>-38.558789480846649</c:v>
                </c:pt>
                <c:pt idx="1192" formatCode="General">
                  <c:v>-37.057296608385066</c:v>
                </c:pt>
                <c:pt idx="1193" formatCode="General">
                  <c:v>-35.415484992348397</c:v>
                </c:pt>
                <c:pt idx="1194" formatCode="General">
                  <c:v>-33.643046876886643</c:v>
                </c:pt>
                <c:pt idx="1195" formatCode="General">
                  <c:v>-32.620917602897443</c:v>
                </c:pt>
                <c:pt idx="1196" formatCode="General">
                  <c:v>-31.361176638811973</c:v>
                </c:pt>
                <c:pt idx="1197" formatCode="General">
                  <c:v>-29.908066562734643</c:v>
                </c:pt>
                <c:pt idx="1198" formatCode="General">
                  <c:v>-28.900018059617057</c:v>
                </c:pt>
                <c:pt idx="1199" formatCode="General">
                  <c:v>-27.994236568224956</c:v>
                </c:pt>
                <c:pt idx="1200" formatCode="General">
                  <c:v>-27.208550266489247</c:v>
                </c:pt>
                <c:pt idx="1201" formatCode="General">
                  <c:v>-26.555651945871222</c:v>
                </c:pt>
                <c:pt idx="1202" formatCode="General">
                  <c:v>-25.662980563407295</c:v>
                </c:pt>
                <c:pt idx="1203" formatCode="General">
                  <c:v>-28.277677224035173</c:v>
                </c:pt>
                <c:pt idx="1204" formatCode="General">
                  <c:v>-43.988407536031822</c:v>
                </c:pt>
                <c:pt idx="1205" formatCode="General">
                  <c:v>-54.454743089743076</c:v>
                </c:pt>
                <c:pt idx="1206" formatCode="General">
                  <c:v>-55.802194932624687</c:v>
                </c:pt>
                <c:pt idx="1207" formatCode="General">
                  <c:v>-52.787967097136622</c:v>
                </c:pt>
                <c:pt idx="1208" formatCode="General">
                  <c:v>-50.119746897409328</c:v>
                </c:pt>
                <c:pt idx="1209" formatCode="General">
                  <c:v>-50.059697509084629</c:v>
                </c:pt>
                <c:pt idx="1210" formatCode="General">
                  <c:v>-50.403532870124188</c:v>
                </c:pt>
                <c:pt idx="1211" formatCode="General">
                  <c:v>-49.826665846302838</c:v>
                </c:pt>
                <c:pt idx="1212" formatCode="General">
                  <c:v>-48.669828698083521</c:v>
                </c:pt>
                <c:pt idx="1213" formatCode="General">
                  <c:v>-47.403732343027947</c:v>
                </c:pt>
                <c:pt idx="1214" formatCode="General">
                  <c:v>-45.484651430358618</c:v>
                </c:pt>
                <c:pt idx="1215" formatCode="General">
                  <c:v>-44.427994128419705</c:v>
                </c:pt>
                <c:pt idx="1216" formatCode="General">
                  <c:v>-46.021506420951162</c:v>
                </c:pt>
                <c:pt idx="1217" formatCode="General">
                  <c:v>-44.54760967514629</c:v>
                </c:pt>
                <c:pt idx="1218" formatCode="General">
                  <c:v>-41.651196205132358</c:v>
                </c:pt>
                <c:pt idx="1219" formatCode="General">
                  <c:v>-39.5652074027388</c:v>
                </c:pt>
                <c:pt idx="1220" formatCode="General">
                  <c:v>-38.049632983430342</c:v>
                </c:pt>
                <c:pt idx="1221" formatCode="General">
                  <c:v>-36.751689453579836</c:v>
                </c:pt>
                <c:pt idx="1222" formatCode="General">
                  <c:v>-38.528073086572235</c:v>
                </c:pt>
                <c:pt idx="1223" formatCode="General">
                  <c:v>-46.665284804041548</c:v>
                </c:pt>
                <c:pt idx="1224" formatCode="General">
                  <c:v>-56.114622594132825</c:v>
                </c:pt>
                <c:pt idx="1225" formatCode="General">
                  <c:v>-58.494880145167798</c:v>
                </c:pt>
                <c:pt idx="1226" formatCode="General">
                  <c:v>-57.251650568485154</c:v>
                </c:pt>
                <c:pt idx="1227" formatCode="General">
                  <c:v>-55.290284323867517</c:v>
                </c:pt>
                <c:pt idx="1228" formatCode="General">
                  <c:v>-52.820177693975374</c:v>
                </c:pt>
                <c:pt idx="1229" formatCode="General">
                  <c:v>-50.382160615501526</c:v>
                </c:pt>
                <c:pt idx="1230" formatCode="General">
                  <c:v>-47.697217804501378</c:v>
                </c:pt>
                <c:pt idx="1231" formatCode="General">
                  <c:v>-45.294667432644104</c:v>
                </c:pt>
                <c:pt idx="1232" formatCode="General">
                  <c:v>-43.267129343820855</c:v>
                </c:pt>
                <c:pt idx="1233" formatCode="General">
                  <c:v>-42.294425672980772</c:v>
                </c:pt>
                <c:pt idx="1234" formatCode="General">
                  <c:v>-42.894014069839749</c:v>
                </c:pt>
                <c:pt idx="1235" formatCode="General">
                  <c:v>-42.197301225093106</c:v>
                </c:pt>
                <c:pt idx="1236" formatCode="General">
                  <c:v>-40.491544102703287</c:v>
                </c:pt>
                <c:pt idx="1237" formatCode="General">
                  <c:v>-38.704674096731544</c:v>
                </c:pt>
                <c:pt idx="1238" formatCode="General">
                  <c:v>-36.941077058947585</c:v>
                </c:pt>
                <c:pt idx="1239" formatCode="General">
                  <c:v>-35.571241390476388</c:v>
                </c:pt>
                <c:pt idx="1240" formatCode="General">
                  <c:v>-33.674574685669114</c:v>
                </c:pt>
                <c:pt idx="1241" formatCode="General">
                  <c:v>-32.236443374653007</c:v>
                </c:pt>
                <c:pt idx="1242" formatCode="General">
                  <c:v>-31.76091403040034</c:v>
                </c:pt>
                <c:pt idx="1243" formatCode="General">
                  <c:v>-30.963707915124118</c:v>
                </c:pt>
                <c:pt idx="1244" formatCode="General">
                  <c:v>-29.67016330606468</c:v>
                </c:pt>
                <c:pt idx="1245" formatCode="General">
                  <c:v>-28.493522907391853</c:v>
                </c:pt>
                <c:pt idx="1246" formatCode="General">
                  <c:v>-28.979809417164056</c:v>
                </c:pt>
                <c:pt idx="1247" formatCode="General">
                  <c:v>-34.764541000291288</c:v>
                </c:pt>
                <c:pt idx="1248" formatCode="General">
                  <c:v>-38.082041542168305</c:v>
                </c:pt>
                <c:pt idx="1249" formatCode="General">
                  <c:v>-37.633376926723706</c:v>
                </c:pt>
                <c:pt idx="1250" formatCode="General">
                  <c:v>-36.920894373702403</c:v>
                </c:pt>
                <c:pt idx="1251" formatCode="General">
                  <c:v>-36.358872372397414</c:v>
                </c:pt>
                <c:pt idx="1252" formatCode="General">
                  <c:v>-39.999844575978614</c:v>
                </c:pt>
                <c:pt idx="1253" formatCode="General">
                  <c:v>-43.955973630647314</c:v>
                </c:pt>
                <c:pt idx="1254" formatCode="General">
                  <c:v>-43.730670288680905</c:v>
                </c:pt>
                <c:pt idx="1255" formatCode="General">
                  <c:v>-44.06851480785415</c:v>
                </c:pt>
                <c:pt idx="1256" formatCode="General">
                  <c:v>-44.107006997582324</c:v>
                </c:pt>
                <c:pt idx="1257" formatCode="General">
                  <c:v>-44.130315891145912</c:v>
                </c:pt>
                <c:pt idx="1258" formatCode="General">
                  <c:v>-43.668449443417728</c:v>
                </c:pt>
                <c:pt idx="1259" formatCode="General">
                  <c:v>-43.563052553568419</c:v>
                </c:pt>
                <c:pt idx="1260" formatCode="General">
                  <c:v>-42.725410405609523</c:v>
                </c:pt>
                <c:pt idx="1261" formatCode="General">
                  <c:v>-40.998903271741952</c:v>
                </c:pt>
                <c:pt idx="1262" formatCode="General">
                  <c:v>-40.169540426814144</c:v>
                </c:pt>
                <c:pt idx="1263" formatCode="General">
                  <c:v>-40.275412490927081</c:v>
                </c:pt>
                <c:pt idx="1264" formatCode="General">
                  <c:v>-40.928747029886409</c:v>
                </c:pt>
                <c:pt idx="1265" formatCode="General">
                  <c:v>-39.118021000373417</c:v>
                </c:pt>
                <c:pt idx="1266" formatCode="General">
                  <c:v>-36.889640358433091</c:v>
                </c:pt>
                <c:pt idx="1267" formatCode="General">
                  <c:v>-35.931958682391844</c:v>
                </c:pt>
                <c:pt idx="1268" formatCode="General">
                  <c:v>-37.790306216449764</c:v>
                </c:pt>
                <c:pt idx="1269" formatCode="General">
                  <c:v>-42.202121227264072</c:v>
                </c:pt>
                <c:pt idx="1270" formatCode="General">
                  <c:v>-45.079613015143686</c:v>
                </c:pt>
                <c:pt idx="1271" formatCode="General">
                  <c:v>-45.383684249891907</c:v>
                </c:pt>
                <c:pt idx="1272" formatCode="General">
                  <c:v>-44.427288618473632</c:v>
                </c:pt>
                <c:pt idx="1273" formatCode="General">
                  <c:v>-43.306618487190427</c:v>
                </c:pt>
                <c:pt idx="1274" formatCode="General">
                  <c:v>-42.283515842696097</c:v>
                </c:pt>
                <c:pt idx="1275" formatCode="General">
                  <c:v>-41.363699657677422</c:v>
                </c:pt>
                <c:pt idx="1276" formatCode="General">
                  <c:v>-40.857965135993858</c:v>
                </c:pt>
                <c:pt idx="1277" formatCode="General">
                  <c:v>-41.766196174470636</c:v>
                </c:pt>
                <c:pt idx="1278" formatCode="General">
                  <c:v>-41.327574343568671</c:v>
                </c:pt>
                <c:pt idx="1279" formatCode="General">
                  <c:v>-40.379327468943082</c:v>
                </c:pt>
                <c:pt idx="1280" formatCode="General">
                  <c:v>-41.108198697615173</c:v>
                </c:pt>
                <c:pt idx="1281" formatCode="General">
                  <c:v>-43.085099245461343</c:v>
                </c:pt>
                <c:pt idx="1282" formatCode="General">
                  <c:v>-44.661761222084074</c:v>
                </c:pt>
                <c:pt idx="1283" formatCode="General">
                  <c:v>-44.123496284742735</c:v>
                </c:pt>
                <c:pt idx="1284" formatCode="General">
                  <c:v>-41.756913270005334</c:v>
                </c:pt>
                <c:pt idx="1285" formatCode="General">
                  <c:v>-39.191885583338163</c:v>
                </c:pt>
                <c:pt idx="1286" formatCode="General">
                  <c:v>-36.945278752544056</c:v>
                </c:pt>
                <c:pt idx="1287" formatCode="General">
                  <c:v>-35.160416985635095</c:v>
                </c:pt>
                <c:pt idx="1288" formatCode="General">
                  <c:v>-33.838520434622225</c:v>
                </c:pt>
                <c:pt idx="1289" formatCode="General">
                  <c:v>-33.851488145610588</c:v>
                </c:pt>
                <c:pt idx="1290" formatCode="General">
                  <c:v>-34.515377773647678</c:v>
                </c:pt>
                <c:pt idx="1291" formatCode="General">
                  <c:v>-34.246286458062187</c:v>
                </c:pt>
                <c:pt idx="1292" formatCode="General">
                  <c:v>-34.575084462056267</c:v>
                </c:pt>
                <c:pt idx="1293" formatCode="General">
                  <c:v>-35.06560862281281</c:v>
                </c:pt>
                <c:pt idx="1294" formatCode="General">
                  <c:v>-34.434645716830637</c:v>
                </c:pt>
                <c:pt idx="1295" formatCode="General">
                  <c:v>-33.646233907608675</c:v>
                </c:pt>
                <c:pt idx="1296" formatCode="General">
                  <c:v>-33.598883284026897</c:v>
                </c:pt>
                <c:pt idx="1297" formatCode="General">
                  <c:v>-35.814853233167192</c:v>
                </c:pt>
                <c:pt idx="1298" formatCode="General">
                  <c:v>-36.995187130960794</c:v>
                </c:pt>
                <c:pt idx="1299" formatCode="General">
                  <c:v>-38.882391107059767</c:v>
                </c:pt>
                <c:pt idx="1300" formatCode="General">
                  <c:v>-40.056443748292168</c:v>
                </c:pt>
                <c:pt idx="1301" formatCode="General">
                  <c:v>-39.291011555121486</c:v>
                </c:pt>
                <c:pt idx="1302" formatCode="General">
                  <c:v>-38.551078911776585</c:v>
                </c:pt>
                <c:pt idx="1303" formatCode="General">
                  <c:v>-39.707563935416914</c:v>
                </c:pt>
                <c:pt idx="1304" formatCode="General">
                  <c:v>-43.290223031091493</c:v>
                </c:pt>
                <c:pt idx="1305" formatCode="General">
                  <c:v>-42.064114837654209</c:v>
                </c:pt>
                <c:pt idx="1306" formatCode="General">
                  <c:v>-39.91697420930619</c:v>
                </c:pt>
                <c:pt idx="1307" formatCode="General">
                  <c:v>-39.291562189372264</c:v>
                </c:pt>
                <c:pt idx="1308" formatCode="General">
                  <c:v>-39.649304709432052</c:v>
                </c:pt>
                <c:pt idx="1309" formatCode="General">
                  <c:v>-38.850562477105193</c:v>
                </c:pt>
                <c:pt idx="1310" formatCode="General">
                  <c:v>-38.525664159285654</c:v>
                </c:pt>
                <c:pt idx="1311" formatCode="General">
                  <c:v>-40.032821341258447</c:v>
                </c:pt>
                <c:pt idx="1312" formatCode="General">
                  <c:v>-54.991556392567162</c:v>
                </c:pt>
                <c:pt idx="1313" formatCode="General">
                  <c:v>-92.335127688513154</c:v>
                </c:pt>
                <c:pt idx="1314" formatCode="General">
                  <c:v>-99.766371836273805</c:v>
                </c:pt>
                <c:pt idx="1315" formatCode="General">
                  <c:v>-97.365106029009638</c:v>
                </c:pt>
                <c:pt idx="1316" formatCode="General">
                  <c:v>-95.109921348151573</c:v>
                </c:pt>
                <c:pt idx="1317" formatCode="General">
                  <c:v>-94.222413960708565</c:v>
                </c:pt>
                <c:pt idx="1318" formatCode="General">
                  <c:v>-93.924405761593462</c:v>
                </c:pt>
                <c:pt idx="1319" formatCode="General">
                  <c:v>-94.989779339536938</c:v>
                </c:pt>
                <c:pt idx="1320" formatCode="General">
                  <c:v>-93.727925716723902</c:v>
                </c:pt>
                <c:pt idx="1321" formatCode="General">
                  <c:v>-93.324379305607337</c:v>
                </c:pt>
                <c:pt idx="1322" formatCode="General">
                  <c:v>-94.416457501263778</c:v>
                </c:pt>
                <c:pt idx="1323" formatCode="General">
                  <c:v>-94.471931372571987</c:v>
                </c:pt>
                <c:pt idx="1324" formatCode="General">
                  <c:v>-95.442439914231798</c:v>
                </c:pt>
                <c:pt idx="1325" formatCode="General">
                  <c:v>-94.290106371924011</c:v>
                </c:pt>
                <c:pt idx="1326" formatCode="General">
                  <c:v>-89.804622426026484</c:v>
                </c:pt>
                <c:pt idx="1327" formatCode="General">
                  <c:v>-92.366983154023956</c:v>
                </c:pt>
                <c:pt idx="1328" formatCode="General">
                  <c:v>-120.48294306316453</c:v>
                </c:pt>
                <c:pt idx="1329" formatCode="General">
                  <c:v>-134.1693339742917</c:v>
                </c:pt>
                <c:pt idx="1330" formatCode="General">
                  <c:v>-132.36287350054963</c:v>
                </c:pt>
                <c:pt idx="1331" formatCode="General">
                  <c:v>-125.67958734049728</c:v>
                </c:pt>
                <c:pt idx="1332" formatCode="General">
                  <c:v>-117.81244875187849</c:v>
                </c:pt>
                <c:pt idx="1333" formatCode="General">
                  <c:v>-110.1875668059853</c:v>
                </c:pt>
                <c:pt idx="1334" formatCode="General">
                  <c:v>-120.22400471970099</c:v>
                </c:pt>
                <c:pt idx="1335" formatCode="General">
                  <c:v>-168.7071948273485</c:v>
                </c:pt>
                <c:pt idx="1336" formatCode="General">
                  <c:v>-189.09593612760102</c:v>
                </c:pt>
                <c:pt idx="1337" formatCode="General">
                  <c:v>-199.32400101830569</c:v>
                </c:pt>
                <c:pt idx="1338" formatCode="General">
                  <c:v>-192.34619071370514</c:v>
                </c:pt>
                <c:pt idx="1339" formatCode="General">
                  <c:v>-188.74318279239989</c:v>
                </c:pt>
                <c:pt idx="1340" formatCode="General">
                  <c:v>-201.0883871435999</c:v>
                </c:pt>
                <c:pt idx="1341" formatCode="General">
                  <c:v>-213.65929746897135</c:v>
                </c:pt>
                <c:pt idx="1342" formatCode="General">
                  <c:v>-211.56879424335503</c:v>
                </c:pt>
                <c:pt idx="1343" formatCode="General">
                  <c:v>-197.84418029636885</c:v>
                </c:pt>
                <c:pt idx="1344" formatCode="General">
                  <c:v>-183.82451566814325</c:v>
                </c:pt>
                <c:pt idx="1345" formatCode="General">
                  <c:v>-172.66569188070105</c:v>
                </c:pt>
                <c:pt idx="1346" formatCode="General">
                  <c:v>-161.48111705872952</c:v>
                </c:pt>
                <c:pt idx="1347" formatCode="General">
                  <c:v>-151.02448998646958</c:v>
                </c:pt>
                <c:pt idx="1348" formatCode="General">
                  <c:v>-140.82362826871056</c:v>
                </c:pt>
                <c:pt idx="1349" formatCode="General">
                  <c:v>-131.11603087645241</c:v>
                </c:pt>
                <c:pt idx="1350" formatCode="General">
                  <c:v>-123.99540050155218</c:v>
                </c:pt>
                <c:pt idx="1351" formatCode="General">
                  <c:v>-117.20457296521388</c:v>
                </c:pt>
                <c:pt idx="1352" formatCode="General">
                  <c:v>-111.96314162757447</c:v>
                </c:pt>
                <c:pt idx="1353" formatCode="General">
                  <c:v>-109.04983536971024</c:v>
                </c:pt>
                <c:pt idx="1354" formatCode="General">
                  <c:v>-104.87625118592831</c:v>
                </c:pt>
                <c:pt idx="1355" formatCode="General">
                  <c:v>-100.14131071393514</c:v>
                </c:pt>
                <c:pt idx="1356" formatCode="General">
                  <c:v>-92.980569706893704</c:v>
                </c:pt>
                <c:pt idx="1357" formatCode="General">
                  <c:v>-84.671571673856207</c:v>
                </c:pt>
                <c:pt idx="1358" formatCode="General">
                  <c:v>-77.77659305729847</c:v>
                </c:pt>
                <c:pt idx="1359" formatCode="General">
                  <c:v>-74.727653347079567</c:v>
                </c:pt>
                <c:pt idx="1360" formatCode="General">
                  <c:v>-72.528980374976754</c:v>
                </c:pt>
                <c:pt idx="1361" formatCode="General">
                  <c:v>-74.900889040217066</c:v>
                </c:pt>
                <c:pt idx="1362" formatCode="General">
                  <c:v>-79.997461764958302</c:v>
                </c:pt>
                <c:pt idx="1363" formatCode="General">
                  <c:v>-81.164255484486077</c:v>
                </c:pt>
                <c:pt idx="1364" formatCode="General">
                  <c:v>-80.530843510725504</c:v>
                </c:pt>
                <c:pt idx="1365" formatCode="General">
                  <c:v>-79.73404336684689</c:v>
                </c:pt>
                <c:pt idx="1366" formatCode="General">
                  <c:v>-78.265346889051955</c:v>
                </c:pt>
                <c:pt idx="1367" formatCode="General">
                  <c:v>-81.460976123427955</c:v>
                </c:pt>
                <c:pt idx="1368" formatCode="General">
                  <c:v>-84.123680526911002</c:v>
                </c:pt>
                <c:pt idx="1369" formatCode="General">
                  <c:v>-80.847811711967097</c:v>
                </c:pt>
                <c:pt idx="1370" formatCode="General">
                  <c:v>-76.677489682255938</c:v>
                </c:pt>
                <c:pt idx="1371" formatCode="General">
                  <c:v>-73.28130325061251</c:v>
                </c:pt>
                <c:pt idx="1372" formatCode="General">
                  <c:v>-70.684339405792272</c:v>
                </c:pt>
                <c:pt idx="1373" formatCode="General">
                  <c:v>-69.597525777621584</c:v>
                </c:pt>
                <c:pt idx="1374" formatCode="General">
                  <c:v>-68.896266770229047</c:v>
                </c:pt>
                <c:pt idx="1375" formatCode="General">
                  <c:v>-67.318909214969139</c:v>
                </c:pt>
                <c:pt idx="1376" formatCode="General">
                  <c:v>-68.896820595448261</c:v>
                </c:pt>
                <c:pt idx="1377" formatCode="General">
                  <c:v>-73.150604300643664</c:v>
                </c:pt>
                <c:pt idx="1378" formatCode="General">
                  <c:v>-76.161402652963318</c:v>
                </c:pt>
                <c:pt idx="1379" formatCode="General">
                  <c:v>-76.263062040300142</c:v>
                </c:pt>
                <c:pt idx="1380" formatCode="General">
                  <c:v>-74.307692527890609</c:v>
                </c:pt>
                <c:pt idx="1381" formatCode="General">
                  <c:v>-72.973562609996264</c:v>
                </c:pt>
                <c:pt idx="1382" formatCode="General">
                  <c:v>-71.051046579520431</c:v>
                </c:pt>
                <c:pt idx="1383" formatCode="General">
                  <c:v>-71.550160643375634</c:v>
                </c:pt>
                <c:pt idx="1384" formatCode="General">
                  <c:v>-73.439881569720811</c:v>
                </c:pt>
                <c:pt idx="1385" formatCode="General">
                  <c:v>-70.972473363080738</c:v>
                </c:pt>
                <c:pt idx="1386" formatCode="General">
                  <c:v>-67.085663922787333</c:v>
                </c:pt>
                <c:pt idx="1387" formatCode="General">
                  <c:v>-63.514224455855206</c:v>
                </c:pt>
                <c:pt idx="1388" formatCode="General">
                  <c:v>-60.338852983868996</c:v>
                </c:pt>
                <c:pt idx="1389" formatCode="General">
                  <c:v>-57.098875397786237</c:v>
                </c:pt>
                <c:pt idx="1390" formatCode="General">
                  <c:v>-54.52089931799707</c:v>
                </c:pt>
                <c:pt idx="1391" formatCode="General">
                  <c:v>-52.451855636283064</c:v>
                </c:pt>
                <c:pt idx="1392" formatCode="General">
                  <c:v>-51.525004460446581</c:v>
                </c:pt>
                <c:pt idx="1393" formatCode="General">
                  <c:v>-52.954833221356431</c:v>
                </c:pt>
                <c:pt idx="1394" formatCode="General">
                  <c:v>-52.426622426941535</c:v>
                </c:pt>
                <c:pt idx="1395" formatCode="General">
                  <c:v>-50.264977167232814</c:v>
                </c:pt>
                <c:pt idx="1396" formatCode="General">
                  <c:v>-47.992193227496358</c:v>
                </c:pt>
                <c:pt idx="1397" formatCode="General">
                  <c:v>-47.562686258210988</c:v>
                </c:pt>
                <c:pt idx="1398" formatCode="General">
                  <c:v>-48.584917522190892</c:v>
                </c:pt>
                <c:pt idx="1399" formatCode="General">
                  <c:v>-48.64126462483938</c:v>
                </c:pt>
                <c:pt idx="1400" formatCode="General">
                  <c:v>-47.291123040568962</c:v>
                </c:pt>
                <c:pt idx="1401" formatCode="General">
                  <c:v>-47.175176229086205</c:v>
                </c:pt>
                <c:pt idx="1402" formatCode="General">
                  <c:v>-49.214252843458951</c:v>
                </c:pt>
                <c:pt idx="1403" formatCode="General">
                  <c:v>-48.621344663129527</c:v>
                </c:pt>
                <c:pt idx="1404" formatCode="General">
                  <c:v>-47.425986348545763</c:v>
                </c:pt>
                <c:pt idx="1405" formatCode="General">
                  <c:v>-45.429812797255693</c:v>
                </c:pt>
                <c:pt idx="1406" formatCode="General">
                  <c:v>-43.53098900323134</c:v>
                </c:pt>
                <c:pt idx="1407" formatCode="General">
                  <c:v>-44.400109858161692</c:v>
                </c:pt>
                <c:pt idx="1408" formatCode="General">
                  <c:v>-47.915186925955815</c:v>
                </c:pt>
                <c:pt idx="1409" formatCode="General">
                  <c:v>-48.768109216817166</c:v>
                </c:pt>
                <c:pt idx="1410" formatCode="General">
                  <c:v>-48.238976243786958</c:v>
                </c:pt>
                <c:pt idx="1411" formatCode="General">
                  <c:v>-47.625050710092964</c:v>
                </c:pt>
                <c:pt idx="1412" formatCode="General">
                  <c:v>-49.659561560560299</c:v>
                </c:pt>
                <c:pt idx="1413" formatCode="General">
                  <c:v>-52.976773027173607</c:v>
                </c:pt>
                <c:pt idx="1414" formatCode="General">
                  <c:v>-53.443422262680883</c:v>
                </c:pt>
                <c:pt idx="1415" formatCode="General">
                  <c:v>-55.353008127187465</c:v>
                </c:pt>
                <c:pt idx="1416" formatCode="General">
                  <c:v>-55.353244054121994</c:v>
                </c:pt>
                <c:pt idx="1417" formatCode="General">
                  <c:v>-54.581784881348469</c:v>
                </c:pt>
                <c:pt idx="1418" formatCode="General">
                  <c:v>-55.371293226934327</c:v>
                </c:pt>
                <c:pt idx="1419" formatCode="General">
                  <c:v>-54.060670489131056</c:v>
                </c:pt>
                <c:pt idx="1420" formatCode="General">
                  <c:v>-51.637523979690002</c:v>
                </c:pt>
                <c:pt idx="1421" formatCode="General">
                  <c:v>-50.300626061624286</c:v>
                </c:pt>
                <c:pt idx="1422" formatCode="General">
                  <c:v>-51.958202089088637</c:v>
                </c:pt>
                <c:pt idx="1423" formatCode="General">
                  <c:v>-52.123262371080195</c:v>
                </c:pt>
                <c:pt idx="1424" formatCode="General">
                  <c:v>-50.932287436691603</c:v>
                </c:pt>
                <c:pt idx="1425" formatCode="General">
                  <c:v>-49.169532004625736</c:v>
                </c:pt>
                <c:pt idx="1426" formatCode="General">
                  <c:v>-46.644874972756618</c:v>
                </c:pt>
                <c:pt idx="1427" formatCode="General">
                  <c:v>-44.487537493446467</c:v>
                </c:pt>
                <c:pt idx="1428" formatCode="General">
                  <c:v>-42.880858545499187</c:v>
                </c:pt>
                <c:pt idx="1429" formatCode="General">
                  <c:v>-41.627115160213549</c:v>
                </c:pt>
                <c:pt idx="1430" formatCode="General">
                  <c:v>-40.480320162097975</c:v>
                </c:pt>
                <c:pt idx="1431" formatCode="General">
                  <c:v>-41.419076646660073</c:v>
                </c:pt>
                <c:pt idx="1432" formatCode="General">
                  <c:v>-47.59428199459721</c:v>
                </c:pt>
                <c:pt idx="1433" formatCode="General">
                  <c:v>-51.992740927492711</c:v>
                </c:pt>
                <c:pt idx="1434" formatCode="General">
                  <c:v>-50.87042996677912</c:v>
                </c:pt>
                <c:pt idx="1435" formatCode="General">
                  <c:v>-48.23477550899063</c:v>
                </c:pt>
                <c:pt idx="1436" formatCode="General">
                  <c:v>-45.93015168813438</c:v>
                </c:pt>
                <c:pt idx="1437" formatCode="General">
                  <c:v>-45.257443573073964</c:v>
                </c:pt>
                <c:pt idx="1438" formatCode="General">
                  <c:v>-43.414298751828824</c:v>
                </c:pt>
                <c:pt idx="1439" formatCode="General">
                  <c:v>-40.482847762130838</c:v>
                </c:pt>
                <c:pt idx="1440" formatCode="General">
                  <c:v>-38.45494085145171</c:v>
                </c:pt>
                <c:pt idx="1441" formatCode="General">
                  <c:v>-37.883524023694406</c:v>
                </c:pt>
                <c:pt idx="1442" formatCode="General">
                  <c:v>-37.205705749056847</c:v>
                </c:pt>
                <c:pt idx="1443" formatCode="General">
                  <c:v>-35.946720953908574</c:v>
                </c:pt>
                <c:pt idx="1444" formatCode="General">
                  <c:v>-34.761162280202996</c:v>
                </c:pt>
                <c:pt idx="1445" formatCode="General">
                  <c:v>-34.100407392564613</c:v>
                </c:pt>
                <c:pt idx="1446" formatCode="General">
                  <c:v>-33.096516989463218</c:v>
                </c:pt>
                <c:pt idx="1447" formatCode="General">
                  <c:v>-32.288809095228629</c:v>
                </c:pt>
                <c:pt idx="1448" formatCode="General">
                  <c:v>-32.594928799492571</c:v>
                </c:pt>
                <c:pt idx="1449" formatCode="General">
                  <c:v>-34.735986186207562</c:v>
                </c:pt>
                <c:pt idx="1450" formatCode="General">
                  <c:v>-36.550360963711604</c:v>
                </c:pt>
                <c:pt idx="1451" formatCode="General">
                  <c:v>-35.910655526215258</c:v>
                </c:pt>
                <c:pt idx="1452" formatCode="General">
                  <c:v>-34.731075049432853</c:v>
                </c:pt>
                <c:pt idx="1453" formatCode="General">
                  <c:v>-33.442611216153537</c:v>
                </c:pt>
                <c:pt idx="1454" formatCode="General">
                  <c:v>-32.072494670805582</c:v>
                </c:pt>
                <c:pt idx="1455" formatCode="General">
                  <c:v>-30.574933974538386</c:v>
                </c:pt>
                <c:pt idx="1456" formatCode="General">
                  <c:v>-29.146559842677586</c:v>
                </c:pt>
                <c:pt idx="1457" formatCode="General">
                  <c:v>-28.447620657660675</c:v>
                </c:pt>
                <c:pt idx="1458" formatCode="General">
                  <c:v>-27.384877951216801</c:v>
                </c:pt>
                <c:pt idx="1459" formatCode="General">
                  <c:v>-25.884920717767582</c:v>
                </c:pt>
                <c:pt idx="1460" formatCode="General">
                  <c:v>-24.643745316075432</c:v>
                </c:pt>
                <c:pt idx="1461" formatCode="General">
                  <c:v>-24.143541549782533</c:v>
                </c:pt>
                <c:pt idx="1462" formatCode="General">
                  <c:v>-24.346352398374673</c:v>
                </c:pt>
                <c:pt idx="1463" formatCode="General">
                  <c:v>-24.189544587100894</c:v>
                </c:pt>
                <c:pt idx="1464" formatCode="General">
                  <c:v>-25.099129778805569</c:v>
                </c:pt>
                <c:pt idx="1465" formatCode="General">
                  <c:v>-26.051017857966944</c:v>
                </c:pt>
                <c:pt idx="1466" formatCode="General">
                  <c:v>-25.666586843874853</c:v>
                </c:pt>
                <c:pt idx="1467" formatCode="General">
                  <c:v>-25.229940047315342</c:v>
                </c:pt>
                <c:pt idx="1468" formatCode="General">
                  <c:v>-24.600268757094835</c:v>
                </c:pt>
                <c:pt idx="1469" formatCode="General">
                  <c:v>-24.125357116419135</c:v>
                </c:pt>
                <c:pt idx="1470" formatCode="General">
                  <c:v>-23.430075943426836</c:v>
                </c:pt>
                <c:pt idx="1471" formatCode="General">
                  <c:v>-22.557950571671899</c:v>
                </c:pt>
                <c:pt idx="1472" formatCode="General">
                  <c:v>-22.809463481036481</c:v>
                </c:pt>
                <c:pt idx="1473" formatCode="General">
                  <c:v>-25.077313432366338</c:v>
                </c:pt>
                <c:pt idx="1474" formatCode="General">
                  <c:v>-26.241893075950497</c:v>
                </c:pt>
                <c:pt idx="1475" formatCode="General">
                  <c:v>-25.654213040145688</c:v>
                </c:pt>
                <c:pt idx="1476" formatCode="General">
                  <c:v>-26.161414141084194</c:v>
                </c:pt>
                <c:pt idx="1477" formatCode="General">
                  <c:v>-26.775738451457126</c:v>
                </c:pt>
                <c:pt idx="1478" formatCode="General">
                  <c:v>-26.084249025604066</c:v>
                </c:pt>
                <c:pt idx="1479" formatCode="General">
                  <c:v>-26.322089126975108</c:v>
                </c:pt>
                <c:pt idx="1480" formatCode="General">
                  <c:v>-26.059793964406051</c:v>
                </c:pt>
                <c:pt idx="1481" formatCode="General">
                  <c:v>-26.023220463034047</c:v>
                </c:pt>
                <c:pt idx="1482" formatCode="General">
                  <c:v>-26.380260954173661</c:v>
                </c:pt>
                <c:pt idx="1483" formatCode="General">
                  <c:v>-25.474432636633313</c:v>
                </c:pt>
                <c:pt idx="1484" formatCode="General">
                  <c:v>-25.009887946477761</c:v>
                </c:pt>
                <c:pt idx="1485" formatCode="General">
                  <c:v>-26.199976229670355</c:v>
                </c:pt>
                <c:pt idx="1486" formatCode="General">
                  <c:v>-25.675682104939845</c:v>
                </c:pt>
                <c:pt idx="1487" formatCode="General">
                  <c:v>-24.350610270183669</c:v>
                </c:pt>
                <c:pt idx="1488" formatCode="General">
                  <c:v>-23.72154333207094</c:v>
                </c:pt>
                <c:pt idx="1489" formatCode="General">
                  <c:v>-23.925224900445137</c:v>
                </c:pt>
                <c:pt idx="1490" formatCode="General">
                  <c:v>-23.826697319450361</c:v>
                </c:pt>
                <c:pt idx="1491" formatCode="General">
                  <c:v>-23.150761748074135</c:v>
                </c:pt>
                <c:pt idx="1492" formatCode="General">
                  <c:v>-22.366726367305169</c:v>
                </c:pt>
                <c:pt idx="1493" formatCode="General">
                  <c:v>-21.848856169466583</c:v>
                </c:pt>
                <c:pt idx="1494" formatCode="General">
                  <c:v>-22.271516890469766</c:v>
                </c:pt>
                <c:pt idx="1495" formatCode="General">
                  <c:v>-23.336521517091693</c:v>
                </c:pt>
                <c:pt idx="1496" formatCode="General">
                  <c:v>-24.344906580225818</c:v>
                </c:pt>
                <c:pt idx="1497" formatCode="General">
                  <c:v>-25.757044980204313</c:v>
                </c:pt>
                <c:pt idx="1498" formatCode="General">
                  <c:v>-28.501665100184855</c:v>
                </c:pt>
                <c:pt idx="1499" formatCode="General">
                  <c:v>-30.806739507786297</c:v>
                </c:pt>
                <c:pt idx="1500" formatCode="General">
                  <c:v>-31.549602829901886</c:v>
                </c:pt>
                <c:pt idx="1501" formatCode="General">
                  <c:v>-31.580073361339803</c:v>
                </c:pt>
                <c:pt idx="1502" formatCode="General">
                  <c:v>-31.461843781212202</c:v>
                </c:pt>
                <c:pt idx="1503" formatCode="General">
                  <c:v>-31.033778392525328</c:v>
                </c:pt>
                <c:pt idx="1504" formatCode="General">
                  <c:v>-30.707891343713392</c:v>
                </c:pt>
                <c:pt idx="1505" formatCode="General">
                  <c:v>-29.687943177645451</c:v>
                </c:pt>
                <c:pt idx="1506" formatCode="General">
                  <c:v>-28.431127103583979</c:v>
                </c:pt>
                <c:pt idx="1507" formatCode="General">
                  <c:v>-27.779146935623601</c:v>
                </c:pt>
                <c:pt idx="1508" formatCode="General">
                  <c:v>-27.178178259849926</c:v>
                </c:pt>
                <c:pt idx="1509" formatCode="General">
                  <c:v>-26.325385616054696</c:v>
                </c:pt>
                <c:pt idx="1510" formatCode="General">
                  <c:v>-26.235390033573296</c:v>
                </c:pt>
                <c:pt idx="1511" formatCode="General">
                  <c:v>-26.258236985613934</c:v>
                </c:pt>
                <c:pt idx="1512" formatCode="General">
                  <c:v>-25.352885735555464</c:v>
                </c:pt>
                <c:pt idx="1513" formatCode="General">
                  <c:v>-24.666980973121611</c:v>
                </c:pt>
                <c:pt idx="1514" formatCode="General">
                  <c:v>-24.24373630711003</c:v>
                </c:pt>
                <c:pt idx="1515" formatCode="General">
                  <c:v>-23.029574213099551</c:v>
                </c:pt>
                <c:pt idx="1516" formatCode="General">
                  <c:v>-21.70685982804245</c:v>
                </c:pt>
                <c:pt idx="1517" formatCode="General">
                  <c:v>-21.221867097752693</c:v>
                </c:pt>
                <c:pt idx="1518" formatCode="General">
                  <c:v>-21.603957427490531</c:v>
                </c:pt>
                <c:pt idx="1519" formatCode="General">
                  <c:v>-21.300210085824766</c:v>
                </c:pt>
                <c:pt idx="1520" formatCode="General">
                  <c:v>-21.087576744317644</c:v>
                </c:pt>
                <c:pt idx="1521" formatCode="General">
                  <c:v>-20.940417907715965</c:v>
                </c:pt>
                <c:pt idx="1522" formatCode="General">
                  <c:v>-20.075163696504919</c:v>
                </c:pt>
                <c:pt idx="1523" formatCode="General">
                  <c:v>-20.409035839694926</c:v>
                </c:pt>
                <c:pt idx="1524" formatCode="General">
                  <c:v>-24.656189777819218</c:v>
                </c:pt>
                <c:pt idx="1525" formatCode="General">
                  <c:v>-27.055860250407864</c:v>
                </c:pt>
                <c:pt idx="1526" formatCode="General">
                  <c:v>-26.896126748464258</c:v>
                </c:pt>
                <c:pt idx="1527" formatCode="General">
                  <c:v>-26.675745770515281</c:v>
                </c:pt>
                <c:pt idx="1528" formatCode="General">
                  <c:v>-26.586781862847157</c:v>
                </c:pt>
                <c:pt idx="1529" formatCode="General">
                  <c:v>-25.993782174956952</c:v>
                </c:pt>
                <c:pt idx="1530" formatCode="General">
                  <c:v>-25.269009630675338</c:v>
                </c:pt>
                <c:pt idx="1531" formatCode="General">
                  <c:v>-24.86584757061102</c:v>
                </c:pt>
                <c:pt idx="1532" formatCode="General">
                  <c:v>-24.948495474362353</c:v>
                </c:pt>
                <c:pt idx="1533" formatCode="General">
                  <c:v>-24.851314221565939</c:v>
                </c:pt>
                <c:pt idx="1534" formatCode="General">
                  <c:v>-24.501886273797755</c:v>
                </c:pt>
                <c:pt idx="1535" formatCode="General">
                  <c:v>-25.699377996293208</c:v>
                </c:pt>
                <c:pt idx="1536" formatCode="General">
                  <c:v>-27.194634699503379</c:v>
                </c:pt>
                <c:pt idx="1537" formatCode="General">
                  <c:v>-27.139498707169725</c:v>
                </c:pt>
                <c:pt idx="1538" formatCode="General">
                  <c:v>-26.322458684582131</c:v>
                </c:pt>
                <c:pt idx="1539" formatCode="General">
                  <c:v>-26.064350238431452</c:v>
                </c:pt>
                <c:pt idx="1540" formatCode="General">
                  <c:v>-27.911733707152266</c:v>
                </c:pt>
                <c:pt idx="1541" formatCode="General">
                  <c:v>-28.671532702661573</c:v>
                </c:pt>
                <c:pt idx="1542" formatCode="General">
                  <c:v>-28.595187683360471</c:v>
                </c:pt>
                <c:pt idx="1543" formatCode="General">
                  <c:v>-28.260391760183282</c:v>
                </c:pt>
                <c:pt idx="1544" formatCode="General">
                  <c:v>-27.695070301118207</c:v>
                </c:pt>
                <c:pt idx="1545" formatCode="General">
                  <c:v>-28.370788701011712</c:v>
                </c:pt>
                <c:pt idx="1546" formatCode="General">
                  <c:v>-29.755152367582024</c:v>
                </c:pt>
                <c:pt idx="1547" formatCode="General">
                  <c:v>-29.473228232574211</c:v>
                </c:pt>
                <c:pt idx="1548" formatCode="General">
                  <c:v>-91.002035415186185</c:v>
                </c:pt>
                <c:pt idx="1549" formatCode="General">
                  <c:v>-875.32249032802565</c:v>
                </c:pt>
                <c:pt idx="1550" formatCode="General">
                  <c:v>-984.97109141583269</c:v>
                </c:pt>
                <c:pt idx="1551" formatCode="General">
                  <c:v>-983.15631240480104</c:v>
                </c:pt>
                <c:pt idx="1552" formatCode="General">
                  <c:v>-1015.2812411014867</c:v>
                </c:pt>
                <c:pt idx="1553" formatCode="General">
                  <c:v>-1154.8902610280118</c:v>
                </c:pt>
                <c:pt idx="1554" formatCode="General">
                  <c:v>-1154.2322639815345</c:v>
                </c:pt>
                <c:pt idx="1555" formatCode="General">
                  <c:v>-1095.3965196918646</c:v>
                </c:pt>
                <c:pt idx="1556" formatCode="General">
                  <c:v>-1030.2759673326393</c:v>
                </c:pt>
                <c:pt idx="1557" formatCode="General">
                  <c:v>-970.92431383524513</c:v>
                </c:pt>
                <c:pt idx="1558" formatCode="General">
                  <c:v>-909.87452132522174</c:v>
                </c:pt>
                <c:pt idx="1559" formatCode="General">
                  <c:v>-841.70258640472446</c:v>
                </c:pt>
                <c:pt idx="1560" formatCode="General">
                  <c:v>-778.45271839475072</c:v>
                </c:pt>
                <c:pt idx="1561" formatCode="General">
                  <c:v>-721.64231496477441</c:v>
                </c:pt>
                <c:pt idx="1562" formatCode="General">
                  <c:v>-674.19953882527204</c:v>
                </c:pt>
                <c:pt idx="1563" formatCode="General">
                  <c:v>-624.95718653334143</c:v>
                </c:pt>
                <c:pt idx="1564" formatCode="General">
                  <c:v>-578.34842749683276</c:v>
                </c:pt>
                <c:pt idx="1565" formatCode="General">
                  <c:v>-537.17472484380107</c:v>
                </c:pt>
                <c:pt idx="1566" formatCode="General">
                  <c:v>-498.95558781962956</c:v>
                </c:pt>
                <c:pt idx="1567" formatCode="General">
                  <c:v>-465.53271810156957</c:v>
                </c:pt>
                <c:pt idx="1568" formatCode="General">
                  <c:v>-432.09807508713436</c:v>
                </c:pt>
                <c:pt idx="1569" formatCode="General">
                  <c:v>-406.38096536645492</c:v>
                </c:pt>
                <c:pt idx="1570" formatCode="General">
                  <c:v>-474.01972783822112</c:v>
                </c:pt>
                <c:pt idx="1571" formatCode="General">
                  <c:v>-834.81390796791436</c:v>
                </c:pt>
                <c:pt idx="1572" formatCode="General">
                  <c:v>-1057.0466589976368</c:v>
                </c:pt>
                <c:pt idx="1573" formatCode="General">
                  <c:v>-1117.6587535445285</c:v>
                </c:pt>
                <c:pt idx="1574" formatCode="General">
                  <c:v>-1175.0017490440973</c:v>
                </c:pt>
                <c:pt idx="1575" formatCode="General">
                  <c:v>-1234.7036033370405</c:v>
                </c:pt>
                <c:pt idx="1576" formatCode="General">
                  <c:v>-1263.691229088751</c:v>
                </c:pt>
                <c:pt idx="1577" formatCode="General">
                  <c:v>-1282.1468996898222</c:v>
                </c:pt>
                <c:pt idx="1578" formatCode="General">
                  <c:v>-1222.4833827860296</c:v>
                </c:pt>
                <c:pt idx="1579" formatCode="General">
                  <c:v>-1140.0347097292649</c:v>
                </c:pt>
                <c:pt idx="1580" formatCode="General">
                  <c:v>-1073.6842056979065</c:v>
                </c:pt>
                <c:pt idx="1581" formatCode="General">
                  <c:v>-1017.0797808362011</c:v>
                </c:pt>
                <c:pt idx="1582" formatCode="General">
                  <c:v>-946.56925561942001</c:v>
                </c:pt>
                <c:pt idx="1583" formatCode="General">
                  <c:v>-874.98295906328474</c:v>
                </c:pt>
                <c:pt idx="1584" formatCode="General">
                  <c:v>-810.11525943630522</c:v>
                </c:pt>
                <c:pt idx="1585" formatCode="General">
                  <c:v>-749.90924869380001</c:v>
                </c:pt>
                <c:pt idx="1586" formatCode="General">
                  <c:v>-692.59965647534284</c:v>
                </c:pt>
                <c:pt idx="1587" formatCode="General">
                  <c:v>-639.12601193483397</c:v>
                </c:pt>
                <c:pt idx="1588" formatCode="General">
                  <c:v>-586.18778390104023</c:v>
                </c:pt>
                <c:pt idx="1589" formatCode="General">
                  <c:v>-539.38205883617923</c:v>
                </c:pt>
                <c:pt idx="1590" formatCode="General">
                  <c:v>-508.11946566892408</c:v>
                </c:pt>
                <c:pt idx="1591" formatCode="General">
                  <c:v>-483.62532076521705</c:v>
                </c:pt>
                <c:pt idx="1592" formatCode="General">
                  <c:v>-467.79068289043448</c:v>
                </c:pt>
                <c:pt idx="1593" formatCode="General">
                  <c:v>-454.7843619465836</c:v>
                </c:pt>
                <c:pt idx="1594" formatCode="General">
                  <c:v>-433.04136899928994</c:v>
                </c:pt>
                <c:pt idx="1595" formatCode="General">
                  <c:v>-409.32559978507186</c:v>
                </c:pt>
                <c:pt idx="1596" formatCode="General">
                  <c:v>-395.66878859792217</c:v>
                </c:pt>
                <c:pt idx="1597" formatCode="General">
                  <c:v>-381.82596297240576</c:v>
                </c:pt>
                <c:pt idx="1598" formatCode="General">
                  <c:v>-355.92193601122426</c:v>
                </c:pt>
                <c:pt idx="1599" formatCode="General">
                  <c:v>-332.09623297206002</c:v>
                </c:pt>
                <c:pt idx="1600" formatCode="General">
                  <c:v>-319.59991081662577</c:v>
                </c:pt>
                <c:pt idx="1601" formatCode="General">
                  <c:v>-339.07090552456617</c:v>
                </c:pt>
                <c:pt idx="1602" formatCode="General">
                  <c:v>-398.12112101365511</c:v>
                </c:pt>
                <c:pt idx="1603" formatCode="General">
                  <c:v>-471.55544433997369</c:v>
                </c:pt>
                <c:pt idx="1604" formatCode="General">
                  <c:v>-492.29751302188095</c:v>
                </c:pt>
                <c:pt idx="1605" formatCode="General">
                  <c:v>-476.96406467693993</c:v>
                </c:pt>
                <c:pt idx="1606" formatCode="General">
                  <c:v>-455.70981981818375</c:v>
                </c:pt>
                <c:pt idx="1607" formatCode="General">
                  <c:v>-427.99496639073766</c:v>
                </c:pt>
                <c:pt idx="1608" formatCode="General">
                  <c:v>-398.13940299733406</c:v>
                </c:pt>
                <c:pt idx="1609" formatCode="General">
                  <c:v>-367.81186307854034</c:v>
                </c:pt>
                <c:pt idx="1610" formatCode="General">
                  <c:v>-338.43086221677459</c:v>
                </c:pt>
                <c:pt idx="1611" formatCode="General">
                  <c:v>-310.81152019898656</c:v>
                </c:pt>
                <c:pt idx="1612" formatCode="General">
                  <c:v>-285.11168687146403</c:v>
                </c:pt>
                <c:pt idx="1613" formatCode="General">
                  <c:v>-268.08075986084839</c:v>
                </c:pt>
                <c:pt idx="1614" formatCode="General">
                  <c:v>-264.45558326457711</c:v>
                </c:pt>
                <c:pt idx="1615" formatCode="General">
                  <c:v>-258.46904263366503</c:v>
                </c:pt>
                <c:pt idx="1616" formatCode="General">
                  <c:v>-244.54645788760169</c:v>
                </c:pt>
                <c:pt idx="1617" formatCode="General">
                  <c:v>-228.1097235783063</c:v>
                </c:pt>
                <c:pt idx="1618" formatCode="General">
                  <c:v>-214.20193380132474</c:v>
                </c:pt>
                <c:pt idx="1619" formatCode="General">
                  <c:v>-199.48178338977002</c:v>
                </c:pt>
                <c:pt idx="1620" formatCode="General">
                  <c:v>-187.41986970503001</c:v>
                </c:pt>
                <c:pt idx="1621" formatCode="General">
                  <c:v>-176.97524463788429</c:v>
                </c:pt>
                <c:pt idx="1622" formatCode="General">
                  <c:v>-165.42523488570484</c:v>
                </c:pt>
                <c:pt idx="1623" formatCode="General">
                  <c:v>-155.02210322420913</c:v>
                </c:pt>
                <c:pt idx="1624" formatCode="General">
                  <c:v>-146.25367309904635</c:v>
                </c:pt>
                <c:pt idx="1625" formatCode="General">
                  <c:v>-138.09714338104195</c:v>
                </c:pt>
                <c:pt idx="1626" formatCode="General">
                  <c:v>-130.10653116760938</c:v>
                </c:pt>
                <c:pt idx="1627" formatCode="General">
                  <c:v>-124.57265470402753</c:v>
                </c:pt>
                <c:pt idx="1628" formatCode="General">
                  <c:v>-124.60323337507252</c:v>
                </c:pt>
                <c:pt idx="1629" formatCode="General">
                  <c:v>-121.04588305363704</c:v>
                </c:pt>
                <c:pt idx="1630" formatCode="General">
                  <c:v>-114.32794703519542</c:v>
                </c:pt>
                <c:pt idx="1631" formatCode="General">
                  <c:v>-141.73211474422442</c:v>
                </c:pt>
                <c:pt idx="1632" formatCode="General">
                  <c:v>-290.26636940858396</c:v>
                </c:pt>
                <c:pt idx="1633" formatCode="General">
                  <c:v>-310.63050436109978</c:v>
                </c:pt>
                <c:pt idx="1634" formatCode="General">
                  <c:v>-303.04664206480459</c:v>
                </c:pt>
                <c:pt idx="1635" formatCode="General">
                  <c:v>-291.13224672910894</c:v>
                </c:pt>
                <c:pt idx="1636" formatCode="General">
                  <c:v>-274.24204517109854</c:v>
                </c:pt>
                <c:pt idx="1637" formatCode="General">
                  <c:v>-256.44056326147012</c:v>
                </c:pt>
                <c:pt idx="1638" formatCode="General">
                  <c:v>-240.52880067275868</c:v>
                </c:pt>
                <c:pt idx="1639" formatCode="General">
                  <c:v>-225.49471788868641</c:v>
                </c:pt>
                <c:pt idx="1640" formatCode="General">
                  <c:v>-209.75104289357341</c:v>
                </c:pt>
                <c:pt idx="1641" formatCode="General">
                  <c:v>-195.03221492275691</c:v>
                </c:pt>
                <c:pt idx="1642" formatCode="General">
                  <c:v>-181.87388076630387</c:v>
                </c:pt>
                <c:pt idx="1643" formatCode="General">
                  <c:v>-169.32956780856065</c:v>
                </c:pt>
                <c:pt idx="1644" formatCode="General">
                  <c:v>-159.21981419441201</c:v>
                </c:pt>
                <c:pt idx="1645" formatCode="General">
                  <c:v>-150.38272768065849</c:v>
                </c:pt>
                <c:pt idx="1646" formatCode="General">
                  <c:v>-180.17484914631007</c:v>
                </c:pt>
                <c:pt idx="1647" formatCode="General">
                  <c:v>-363.24695283523295</c:v>
                </c:pt>
                <c:pt idx="1648" formatCode="General">
                  <c:v>-370.60211578616315</c:v>
                </c:pt>
                <c:pt idx="1649" formatCode="General">
                  <c:v>-343.98263838748096</c:v>
                </c:pt>
                <c:pt idx="1650" formatCode="General">
                  <c:v>-316.9737857524828</c:v>
                </c:pt>
                <c:pt idx="1651" formatCode="General">
                  <c:v>-297.89716709415109</c:v>
                </c:pt>
                <c:pt idx="1652" formatCode="General">
                  <c:v>-282.22090727756529</c:v>
                </c:pt>
                <c:pt idx="1653" formatCode="General">
                  <c:v>-263.47336785113049</c:v>
                </c:pt>
                <c:pt idx="1654" formatCode="General">
                  <c:v>-244.62728476911806</c:v>
                </c:pt>
                <c:pt idx="1655" formatCode="General">
                  <c:v>-226.17984759110681</c:v>
                </c:pt>
                <c:pt idx="1656" formatCode="General">
                  <c:v>-209.81893021671567</c:v>
                </c:pt>
                <c:pt idx="1657" formatCode="General">
                  <c:v>-194.58868048940943</c:v>
                </c:pt>
                <c:pt idx="1658" formatCode="General">
                  <c:v>-180.61541310946566</c:v>
                </c:pt>
                <c:pt idx="1659" formatCode="General">
                  <c:v>-168.72112306094513</c:v>
                </c:pt>
                <c:pt idx="1660" formatCode="General">
                  <c:v>-157.06229328371225</c:v>
                </c:pt>
                <c:pt idx="1661" formatCode="General">
                  <c:v>-145.2131522185968</c:v>
                </c:pt>
                <c:pt idx="1662" formatCode="General">
                  <c:v>-134.56702067777806</c:v>
                </c:pt>
                <c:pt idx="1663" formatCode="General">
                  <c:v>-126.13027275227539</c:v>
                </c:pt>
                <c:pt idx="1664" formatCode="General">
                  <c:v>-118.74130291872535</c:v>
                </c:pt>
                <c:pt idx="1665" formatCode="General">
                  <c:v>-114.28228114741817</c:v>
                </c:pt>
                <c:pt idx="1666" formatCode="General">
                  <c:v>-110.49693521718787</c:v>
                </c:pt>
                <c:pt idx="1667" formatCode="General">
                  <c:v>-105.04974973745568</c:v>
                </c:pt>
                <c:pt idx="1668" formatCode="General">
                  <c:v>-101.83293385198371</c:v>
                </c:pt>
                <c:pt idx="1669" formatCode="General">
                  <c:v>-96.817125553699555</c:v>
                </c:pt>
                <c:pt idx="1670" formatCode="General">
                  <c:v>-90.714905466680548</c:v>
                </c:pt>
                <c:pt idx="1671" formatCode="General">
                  <c:v>-86.328914823187162</c:v>
                </c:pt>
                <c:pt idx="1672" formatCode="General">
                  <c:v>-83.590354144788392</c:v>
                </c:pt>
                <c:pt idx="1673" formatCode="General">
                  <c:v>-81.369733282427589</c:v>
                </c:pt>
                <c:pt idx="1674" formatCode="General">
                  <c:v>-78.750137017434483</c:v>
                </c:pt>
                <c:pt idx="1675" formatCode="General">
                  <c:v>-76.71141566720263</c:v>
                </c:pt>
                <c:pt idx="1676" formatCode="General">
                  <c:v>-77.833304213183325</c:v>
                </c:pt>
                <c:pt idx="1677" formatCode="General">
                  <c:v>-78.093108227165871</c:v>
                </c:pt>
                <c:pt idx="1678" formatCode="General">
                  <c:v>-85.149188910292935</c:v>
                </c:pt>
                <c:pt idx="1679" formatCode="General">
                  <c:v>-90.891880595026947</c:v>
                </c:pt>
                <c:pt idx="1680" formatCode="General">
                  <c:v>-85.537409494548186</c:v>
                </c:pt>
                <c:pt idx="1681" formatCode="General">
                  <c:v>-80.918635371257878</c:v>
                </c:pt>
                <c:pt idx="1682" formatCode="General">
                  <c:v>-91.935677945423791</c:v>
                </c:pt>
                <c:pt idx="1683" formatCode="General">
                  <c:v>-117.48846371252628</c:v>
                </c:pt>
                <c:pt idx="1684" formatCode="General">
                  <c:v>-132.11933114276187</c:v>
                </c:pt>
                <c:pt idx="1685" formatCode="General">
                  <c:v>-138.60394575773694</c:v>
                </c:pt>
                <c:pt idx="1686" formatCode="General">
                  <c:v>-133.33500381128579</c:v>
                </c:pt>
                <c:pt idx="1687" formatCode="General">
                  <c:v>-127.17395755687761</c:v>
                </c:pt>
                <c:pt idx="1688" formatCode="General">
                  <c:v>-122.60660148669879</c:v>
                </c:pt>
                <c:pt idx="1689" formatCode="General">
                  <c:v>-117.18651479748938</c:v>
                </c:pt>
                <c:pt idx="1690" formatCode="General">
                  <c:v>-111.21762469772848</c:v>
                </c:pt>
                <c:pt idx="1691" formatCode="General">
                  <c:v>-105.99198365604005</c:v>
                </c:pt>
                <c:pt idx="1692" formatCode="General">
                  <c:v>-100.69629356213147</c:v>
                </c:pt>
                <c:pt idx="1693" formatCode="General">
                  <c:v>-95.091459746690376</c:v>
                </c:pt>
                <c:pt idx="1694" formatCode="General">
                  <c:v>-90.464085504148443</c:v>
                </c:pt>
                <c:pt idx="1695" formatCode="General">
                  <c:v>-85.97862033232478</c:v>
                </c:pt>
                <c:pt idx="1696" formatCode="General">
                  <c:v>-81.473254872103368</c:v>
                </c:pt>
                <c:pt idx="1697" formatCode="General">
                  <c:v>-78.304580790950666</c:v>
                </c:pt>
                <c:pt idx="1698" formatCode="General">
                  <c:v>-76.042191020383939</c:v>
                </c:pt>
                <c:pt idx="1699" formatCode="General">
                  <c:v>-74.237227561299761</c:v>
                </c:pt>
                <c:pt idx="1700" formatCode="General">
                  <c:v>-71.849289172604543</c:v>
                </c:pt>
                <c:pt idx="1701" formatCode="General">
                  <c:v>-69.030228641880299</c:v>
                </c:pt>
                <c:pt idx="1702" formatCode="General">
                  <c:v>-66.176703628367889</c:v>
                </c:pt>
                <c:pt idx="1703" formatCode="General">
                  <c:v>-63.24177070757095</c:v>
                </c:pt>
                <c:pt idx="1704" formatCode="General">
                  <c:v>-61.091163342088002</c:v>
                </c:pt>
                <c:pt idx="1705" formatCode="General">
                  <c:v>-59.551500389508192</c:v>
                </c:pt>
                <c:pt idx="1706" formatCode="General">
                  <c:v>-60.841868245745509</c:v>
                </c:pt>
                <c:pt idx="1707" formatCode="General">
                  <c:v>-67.575618511864988</c:v>
                </c:pt>
                <c:pt idx="1708" formatCode="General">
                  <c:v>-67.447467117401658</c:v>
                </c:pt>
                <c:pt idx="1709" formatCode="General">
                  <c:v>-66.174722763363405</c:v>
                </c:pt>
                <c:pt idx="1710" formatCode="General">
                  <c:v>-64.75967565447165</c:v>
                </c:pt>
                <c:pt idx="1711" formatCode="General">
                  <c:v>-62.803284851188636</c:v>
                </c:pt>
                <c:pt idx="1712" formatCode="General">
                  <c:v>-61.719692508218287</c:v>
                </c:pt>
                <c:pt idx="1713" formatCode="General">
                  <c:v>-61.023463309340357</c:v>
                </c:pt>
                <c:pt idx="1714" formatCode="General">
                  <c:v>-59.174965633212707</c:v>
                </c:pt>
                <c:pt idx="1715" formatCode="General">
                  <c:v>-59.781289775763881</c:v>
                </c:pt>
                <c:pt idx="1716" formatCode="General">
                  <c:v>-63.947449069500649</c:v>
                </c:pt>
                <c:pt idx="1717" formatCode="General">
                  <c:v>-61.603556453357733</c:v>
                </c:pt>
                <c:pt idx="1718" formatCode="General">
                  <c:v>-58.412019476847476</c:v>
                </c:pt>
                <c:pt idx="1719" formatCode="General">
                  <c:v>-55.202445645719145</c:v>
                </c:pt>
                <c:pt idx="1720" formatCode="General">
                  <c:v>-52.133196969936371</c:v>
                </c:pt>
                <c:pt idx="1721" formatCode="General">
                  <c:v>-50.905877414704335</c:v>
                </c:pt>
                <c:pt idx="1722" formatCode="General">
                  <c:v>-51.338610106637255</c:v>
                </c:pt>
                <c:pt idx="1723" formatCode="General">
                  <c:v>-51.590578955528947</c:v>
                </c:pt>
                <c:pt idx="1724" formatCode="General">
                  <c:v>-50.945712243573809</c:v>
                </c:pt>
                <c:pt idx="1725" formatCode="General">
                  <c:v>-48.954014681328687</c:v>
                </c:pt>
                <c:pt idx="1726" formatCode="General">
                  <c:v>-47.435230111678337</c:v>
                </c:pt>
                <c:pt idx="1727" formatCode="General">
                  <c:v>-46.615253173423255</c:v>
                </c:pt>
                <c:pt idx="1728" formatCode="General">
                  <c:v>-48.098831575954371</c:v>
                </c:pt>
                <c:pt idx="1729" formatCode="General">
                  <c:v>-49.616591390625381</c:v>
                </c:pt>
                <c:pt idx="1730" formatCode="General">
                  <c:v>-47.942542534375342</c:v>
                </c:pt>
                <c:pt idx="1731" formatCode="General">
                  <c:v>-46.724273275863403</c:v>
                </c:pt>
                <c:pt idx="1732" formatCode="General">
                  <c:v>-48.072814579114507</c:v>
                </c:pt>
                <c:pt idx="1733" formatCode="General">
                  <c:v>-52.54102442872265</c:v>
                </c:pt>
                <c:pt idx="1734" formatCode="General">
                  <c:v>-54.303313643130018</c:v>
                </c:pt>
                <c:pt idx="1735" formatCode="General">
                  <c:v>-54.120948501879539</c:v>
                </c:pt>
                <c:pt idx="1736" formatCode="General">
                  <c:v>-53.619573682652913</c:v>
                </c:pt>
                <c:pt idx="1737" formatCode="General">
                  <c:v>-53.777932905257394</c:v>
                </c:pt>
                <c:pt idx="1738" formatCode="General">
                  <c:v>-54.971523965709068</c:v>
                </c:pt>
                <c:pt idx="1739" formatCode="General">
                  <c:v>-54.067599559451061</c:v>
                </c:pt>
                <c:pt idx="1740" formatCode="General">
                  <c:v>-52.127499471884292</c:v>
                </c:pt>
                <c:pt idx="1741" formatCode="General">
                  <c:v>-53.972073964085787</c:v>
                </c:pt>
                <c:pt idx="1742" formatCode="General">
                  <c:v>-61.919726672268091</c:v>
                </c:pt>
                <c:pt idx="1743" formatCode="General">
                  <c:v>-64.561972750147319</c:v>
                </c:pt>
                <c:pt idx="1744" formatCode="General">
                  <c:v>-66.247394112038052</c:v>
                </c:pt>
                <c:pt idx="1745" formatCode="General">
                  <c:v>-65.943839042320135</c:v>
                </c:pt>
                <c:pt idx="1746" formatCode="General">
                  <c:v>-63.477736225908693</c:v>
                </c:pt>
                <c:pt idx="1747" formatCode="General">
                  <c:v>-61.691637111060246</c:v>
                </c:pt>
                <c:pt idx="1748" formatCode="General">
                  <c:v>-59.731663241435463</c:v>
                </c:pt>
                <c:pt idx="1749" formatCode="General">
                  <c:v>-57.387380005108277</c:v>
                </c:pt>
                <c:pt idx="1750" formatCode="General">
                  <c:v>-55.383861671288443</c:v>
                </c:pt>
                <c:pt idx="1751" formatCode="General">
                  <c:v>-55.568827713070498</c:v>
                </c:pt>
                <c:pt idx="1752" formatCode="General">
                  <c:v>-55.427269549920929</c:v>
                </c:pt>
                <c:pt idx="1753" formatCode="General">
                  <c:v>-54.038802640404654</c:v>
                </c:pt>
                <c:pt idx="1754" formatCode="General">
                  <c:v>-52.903008910842303</c:v>
                </c:pt>
                <c:pt idx="1755" formatCode="General">
                  <c:v>-51.27719981457161</c:v>
                </c:pt>
                <c:pt idx="1756" formatCode="General">
                  <c:v>-49.724139360802887</c:v>
                </c:pt>
                <c:pt idx="1757" formatCode="General">
                  <c:v>-48.563923427393092</c:v>
                </c:pt>
                <c:pt idx="1758" formatCode="General">
                  <c:v>-48.090099062879467</c:v>
                </c:pt>
                <c:pt idx="1759" formatCode="General">
                  <c:v>-48.017241037843327</c:v>
                </c:pt>
                <c:pt idx="1760" formatCode="General">
                  <c:v>-47.228684234239203</c:v>
                </c:pt>
                <c:pt idx="1761" formatCode="General">
                  <c:v>-45.975788498597375</c:v>
                </c:pt>
                <c:pt idx="1762" formatCode="General">
                  <c:v>-46.828003581588099</c:v>
                </c:pt>
                <c:pt idx="1763" formatCode="General">
                  <c:v>-47.051526105246374</c:v>
                </c:pt>
                <c:pt idx="1764" formatCode="General">
                  <c:v>-46.112585180937195</c:v>
                </c:pt>
                <c:pt idx="1765" formatCode="General">
                  <c:v>-46.055649392276507</c:v>
                </c:pt>
                <c:pt idx="1766" formatCode="General">
                  <c:v>-44.896905197773982</c:v>
                </c:pt>
                <c:pt idx="1767" formatCode="General">
                  <c:v>-44.107472384652652</c:v>
                </c:pt>
                <c:pt idx="1768" formatCode="General">
                  <c:v>-43.262459020400016</c:v>
                </c:pt>
                <c:pt idx="1769" formatCode="General">
                  <c:v>-42.127075666076202</c:v>
                </c:pt>
                <c:pt idx="1770" formatCode="General">
                  <c:v>-42.054753884545136</c:v>
                </c:pt>
                <c:pt idx="1771" formatCode="General">
                  <c:v>-43.106531843159885</c:v>
                </c:pt>
                <c:pt idx="1772" formatCode="General">
                  <c:v>-67.707266806668471</c:v>
                </c:pt>
                <c:pt idx="1773" formatCode="General">
                  <c:v>-232.04048462222386</c:v>
                </c:pt>
                <c:pt idx="1774" formatCode="General">
                  <c:v>-280.69139554963112</c:v>
                </c:pt>
                <c:pt idx="1775" formatCode="General">
                  <c:v>-276.30536367061865</c:v>
                </c:pt>
                <c:pt idx="1776" formatCode="General">
                  <c:v>-261.20360734865494</c:v>
                </c:pt>
                <c:pt idx="1777" formatCode="General">
                  <c:v>-242.39899476687827</c:v>
                </c:pt>
                <c:pt idx="1778" formatCode="General">
                  <c:v>-227.93248295479464</c:v>
                </c:pt>
                <c:pt idx="1779" formatCode="General">
                  <c:v>-217.22220335148086</c:v>
                </c:pt>
                <c:pt idx="1780" formatCode="General">
                  <c:v>-209.19631450372077</c:v>
                </c:pt>
                <c:pt idx="1781" formatCode="General">
                  <c:v>-200.37045012812831</c:v>
                </c:pt>
                <c:pt idx="1782" formatCode="General">
                  <c:v>-190.56602024925894</c:v>
                </c:pt>
                <c:pt idx="1783" formatCode="General">
                  <c:v>-184.85596346742474</c:v>
                </c:pt>
                <c:pt idx="1784" formatCode="General">
                  <c:v>-178.73855767052714</c:v>
                </c:pt>
                <c:pt idx="1785" formatCode="General">
                  <c:v>-168.02944371714361</c:v>
                </c:pt>
                <c:pt idx="1786" formatCode="General">
                  <c:v>-157.40647919360612</c:v>
                </c:pt>
                <c:pt idx="1787" formatCode="General">
                  <c:v>-147.06001429897697</c:v>
                </c:pt>
                <c:pt idx="1788" formatCode="General">
                  <c:v>-138.40765388193154</c:v>
                </c:pt>
                <c:pt idx="1789" formatCode="General">
                  <c:v>-132.09451816746187</c:v>
                </c:pt>
                <c:pt idx="1790" formatCode="General">
                  <c:v>-122.94827648294169</c:v>
                </c:pt>
                <c:pt idx="1791" formatCode="General">
                  <c:v>-116.77750519885201</c:v>
                </c:pt>
                <c:pt idx="1792" formatCode="General">
                  <c:v>-112.32825796562801</c:v>
                </c:pt>
                <c:pt idx="1793" formatCode="General">
                  <c:v>-106.0785314555682</c:v>
                </c:pt>
                <c:pt idx="1794" formatCode="General">
                  <c:v>-101.01424370837123</c:v>
                </c:pt>
                <c:pt idx="1795" formatCode="General">
                  <c:v>-96.285844283764447</c:v>
                </c:pt>
                <c:pt idx="1796" formatCode="General">
                  <c:v>-91.398214175786876</c:v>
                </c:pt>
                <c:pt idx="1797" formatCode="General">
                  <c:v>-86.902241366664313</c:v>
                </c:pt>
                <c:pt idx="1798" formatCode="General">
                  <c:v>-83.944894455553424</c:v>
                </c:pt>
                <c:pt idx="1799" formatCode="General">
                  <c:v>-81.719046915024521</c:v>
                </c:pt>
                <c:pt idx="1800" formatCode="General">
                  <c:v>-80.906130334545992</c:v>
                </c:pt>
                <c:pt idx="1801" formatCode="General">
                  <c:v>-83.168758055065425</c:v>
                </c:pt>
                <c:pt idx="1802" formatCode="General">
                  <c:v>-87.571533398392532</c:v>
                </c:pt>
                <c:pt idx="1803" formatCode="General">
                  <c:v>-89.046730993783726</c:v>
                </c:pt>
                <c:pt idx="1804" formatCode="General">
                  <c:v>-87.448592773423371</c:v>
                </c:pt>
                <c:pt idx="1805" formatCode="General">
                  <c:v>-94.068537480716387</c:v>
                </c:pt>
                <c:pt idx="1806" formatCode="General">
                  <c:v>-113.1597933635053</c:v>
                </c:pt>
                <c:pt idx="1807" formatCode="General">
                  <c:v>-119.29744797174288</c:v>
                </c:pt>
                <c:pt idx="1808" formatCode="General">
                  <c:v>-120.32882138395784</c:v>
                </c:pt>
                <c:pt idx="1809" formatCode="General">
                  <c:v>-117.01146217596187</c:v>
                </c:pt>
                <c:pt idx="1810" formatCode="General">
                  <c:v>-111.6221669687274</c:v>
                </c:pt>
                <c:pt idx="1811" formatCode="General">
                  <c:v>-106.78766743837241</c:v>
                </c:pt>
                <c:pt idx="1812" formatCode="General">
                  <c:v>-100.9123231394798</c:v>
                </c:pt>
                <c:pt idx="1813" formatCode="General">
                  <c:v>-96.595551731910291</c:v>
                </c:pt>
                <c:pt idx="1814" formatCode="General">
                  <c:v>-95.795473768871219</c:v>
                </c:pt>
                <c:pt idx="1815" formatCode="General">
                  <c:v>-94.214085458502538</c:v>
                </c:pt>
                <c:pt idx="1816" formatCode="General">
                  <c:v>-93.635540563407062</c:v>
                </c:pt>
                <c:pt idx="1817" formatCode="General">
                  <c:v>-93.339645795463525</c:v>
                </c:pt>
                <c:pt idx="1818" formatCode="General">
                  <c:v>-90.703319966371765</c:v>
                </c:pt>
                <c:pt idx="1819" formatCode="General">
                  <c:v>-86.430231664812553</c:v>
                </c:pt>
                <c:pt idx="1820" formatCode="General">
                  <c:v>-82.244470321497076</c:v>
                </c:pt>
                <c:pt idx="1821" formatCode="General">
                  <c:v>-80.598280085164021</c:v>
                </c:pt>
                <c:pt idx="1822" formatCode="General">
                  <c:v>-85.276732430386488</c:v>
                </c:pt>
                <c:pt idx="1823" formatCode="General">
                  <c:v>-91.044246305587777</c:v>
                </c:pt>
                <c:pt idx="1824" formatCode="General">
                  <c:v>-92.913646166007993</c:v>
                </c:pt>
                <c:pt idx="1825" formatCode="General">
                  <c:v>-118.26254948353105</c:v>
                </c:pt>
                <c:pt idx="1826" formatCode="General">
                  <c:v>-142.26806990890904</c:v>
                </c:pt>
                <c:pt idx="1827" formatCode="General">
                  <c:v>-133.91897022996531</c:v>
                </c:pt>
                <c:pt idx="1828" formatCode="General">
                  <c:v>-124.6973979604448</c:v>
                </c:pt>
                <c:pt idx="1829" formatCode="General">
                  <c:v>-116.87944619087864</c:v>
                </c:pt>
                <c:pt idx="1830" formatCode="General">
                  <c:v>-110.70070027746162</c:v>
                </c:pt>
                <c:pt idx="1831" formatCode="General">
                  <c:v>-106.77649274437005</c:v>
                </c:pt>
                <c:pt idx="1832" formatCode="General">
                  <c:v>-103.37650465919195</c:v>
                </c:pt>
                <c:pt idx="1833" formatCode="General">
                  <c:v>-101.37000658117367</c:v>
                </c:pt>
                <c:pt idx="1834" formatCode="General">
                  <c:v>-99.447343485823794</c:v>
                </c:pt>
                <c:pt idx="1835" formatCode="General">
                  <c:v>-95.697959525269141</c:v>
                </c:pt>
                <c:pt idx="1836" formatCode="General">
                  <c:v>-95.971339730481603</c:v>
                </c:pt>
                <c:pt idx="1837" formatCode="General">
                  <c:v>-96.826410537102404</c:v>
                </c:pt>
                <c:pt idx="1838" formatCode="General">
                  <c:v>-92.419902257378368</c:v>
                </c:pt>
                <c:pt idx="1839" formatCode="General">
                  <c:v>-87.141384060485194</c:v>
                </c:pt>
                <c:pt idx="1840" formatCode="General">
                  <c:v>-80.679863554724704</c:v>
                </c:pt>
                <c:pt idx="1841" formatCode="General">
                  <c:v>-81.162980359036638</c:v>
                </c:pt>
                <c:pt idx="1842" formatCode="General">
                  <c:v>-115.92479919722362</c:v>
                </c:pt>
                <c:pt idx="1843" formatCode="General">
                  <c:v>-121.59052640510708</c:v>
                </c:pt>
                <c:pt idx="1844" formatCode="General">
                  <c:v>-119.26797610747784</c:v>
                </c:pt>
                <c:pt idx="1845" formatCode="General">
                  <c:v>-114.10390870295613</c:v>
                </c:pt>
                <c:pt idx="1846" formatCode="General">
                  <c:v>-109.0305807674365</c:v>
                </c:pt>
                <c:pt idx="1847" formatCode="General">
                  <c:v>-105.85190863529969</c:v>
                </c:pt>
                <c:pt idx="1848" formatCode="General">
                  <c:v>-103.04693388431878</c:v>
                </c:pt>
                <c:pt idx="1849" formatCode="General">
                  <c:v>-104.58111628581223</c:v>
                </c:pt>
                <c:pt idx="1850" formatCode="General">
                  <c:v>-116.88769748240153</c:v>
                </c:pt>
                <c:pt idx="1851" formatCode="General">
                  <c:v>-146.39897805741091</c:v>
                </c:pt>
                <c:pt idx="1852" formatCode="General">
                  <c:v>-161.9950126976575</c:v>
                </c:pt>
                <c:pt idx="1853" formatCode="General">
                  <c:v>-165.93889998359489</c:v>
                </c:pt>
                <c:pt idx="1854" formatCode="General">
                  <c:v>-175.79378544610967</c:v>
                </c:pt>
                <c:pt idx="1855" formatCode="General">
                  <c:v>-185.70096373695637</c:v>
                </c:pt>
                <c:pt idx="1856" formatCode="General">
                  <c:v>-228.35729425819861</c:v>
                </c:pt>
                <c:pt idx="1857" formatCode="General">
                  <c:v>-263.9971656469416</c:v>
                </c:pt>
                <c:pt idx="1858" formatCode="General">
                  <c:v>-249.6745345358043</c:v>
                </c:pt>
                <c:pt idx="1859" formatCode="General">
                  <c:v>-230.94975642191818</c:v>
                </c:pt>
                <c:pt idx="1860" formatCode="General">
                  <c:v>-212.25317213030692</c:v>
                </c:pt>
                <c:pt idx="1861" formatCode="General">
                  <c:v>-194.80897265694435</c:v>
                </c:pt>
                <c:pt idx="1862" formatCode="General">
                  <c:v>-180.03416722009251</c:v>
                </c:pt>
                <c:pt idx="1863" formatCode="General">
                  <c:v>-167.42851851341703</c:v>
                </c:pt>
                <c:pt idx="1864" formatCode="General">
                  <c:v>-157.33858332166304</c:v>
                </c:pt>
                <c:pt idx="1865" formatCode="General">
                  <c:v>-151.26545971769514</c:v>
                </c:pt>
                <c:pt idx="1866" formatCode="General">
                  <c:v>-150.45333992743846</c:v>
                </c:pt>
                <c:pt idx="1867" formatCode="General">
                  <c:v>-154.430832239111</c:v>
                </c:pt>
                <c:pt idx="1868" formatCode="General">
                  <c:v>-153.38873806681471</c:v>
                </c:pt>
                <c:pt idx="1869" formatCode="General">
                  <c:v>-152.54987347473713</c:v>
                </c:pt>
                <c:pt idx="1870" formatCode="General">
                  <c:v>-151.43431422571453</c:v>
                </c:pt>
                <c:pt idx="1871" formatCode="General">
                  <c:v>-144.94498654517028</c:v>
                </c:pt>
                <c:pt idx="1872" formatCode="General">
                  <c:v>-137.4670769484874</c:v>
                </c:pt>
                <c:pt idx="1873" formatCode="General">
                  <c:v>-129.02356042767909</c:v>
                </c:pt>
                <c:pt idx="1874" formatCode="General">
                  <c:v>-123.40639587361441</c:v>
                </c:pt>
                <c:pt idx="1875" formatCode="General">
                  <c:v>-120.36592703993685</c:v>
                </c:pt>
                <c:pt idx="1876" formatCode="General">
                  <c:v>-116.79351748565715</c:v>
                </c:pt>
                <c:pt idx="1877" formatCode="General">
                  <c:v>-114.42828679845171</c:v>
                </c:pt>
                <c:pt idx="1878" formatCode="General">
                  <c:v>-110.84911613383726</c:v>
                </c:pt>
                <c:pt idx="1879" formatCode="General">
                  <c:v>-105.815850663948</c:v>
                </c:pt>
                <c:pt idx="1880" formatCode="General">
                  <c:v>-101.50800045500057</c:v>
                </c:pt>
                <c:pt idx="1881" formatCode="General">
                  <c:v>-100.13389255642909</c:v>
                </c:pt>
                <c:pt idx="1882" formatCode="General">
                  <c:v>-101.8679137605787</c:v>
                </c:pt>
                <c:pt idx="1883" formatCode="General">
                  <c:v>-102.39747537385692</c:v>
                </c:pt>
                <c:pt idx="1884" formatCode="General">
                  <c:v>-106.61214871348959</c:v>
                </c:pt>
                <c:pt idx="1885" formatCode="General">
                  <c:v>-108.68033940744296</c:v>
                </c:pt>
                <c:pt idx="1886" formatCode="General">
                  <c:v>-106.92221482006744</c:v>
                </c:pt>
                <c:pt idx="1887" formatCode="General">
                  <c:v>-107.04673164863244</c:v>
                </c:pt>
                <c:pt idx="1888" formatCode="General">
                  <c:v>-103.38798478400078</c:v>
                </c:pt>
                <c:pt idx="1889" formatCode="General">
                  <c:v>-97.719537334095946</c:v>
                </c:pt>
                <c:pt idx="1890" formatCode="General">
                  <c:v>-94.184616890848716</c:v>
                </c:pt>
                <c:pt idx="1891" formatCode="General">
                  <c:v>-92.663670246005978</c:v>
                </c:pt>
                <c:pt idx="1892" formatCode="General">
                  <c:v>-89.596096007338744</c:v>
                </c:pt>
                <c:pt idx="1893" formatCode="General">
                  <c:v>-84.868086708544581</c:v>
                </c:pt>
                <c:pt idx="1894" formatCode="General">
                  <c:v>-80.229328187730815</c:v>
                </c:pt>
                <c:pt idx="1895" formatCode="General">
                  <c:v>-80.331905768899304</c:v>
                </c:pt>
                <c:pt idx="1896" formatCode="General">
                  <c:v>-87.372158469956517</c:v>
                </c:pt>
                <c:pt idx="1897" formatCode="General">
                  <c:v>-92.513692360436849</c:v>
                </c:pt>
                <c:pt idx="1898" formatCode="General">
                  <c:v>-94.424169930871429</c:v>
                </c:pt>
                <c:pt idx="1899" formatCode="General">
                  <c:v>-96.321111080312249</c:v>
                </c:pt>
                <c:pt idx="1900" formatCode="General">
                  <c:v>-98.873947361234897</c:v>
                </c:pt>
                <c:pt idx="1901" formatCode="General">
                  <c:v>-95.828662277307771</c:v>
                </c:pt>
                <c:pt idx="1902" formatCode="General">
                  <c:v>-91.551655050897509</c:v>
                </c:pt>
                <c:pt idx="1903" formatCode="General">
                  <c:v>-89.221203223192987</c:v>
                </c:pt>
                <c:pt idx="1904" formatCode="General">
                  <c:v>-86.737378756222228</c:v>
                </c:pt>
                <c:pt idx="1905" formatCode="General">
                  <c:v>-84.853256436582015</c:v>
                </c:pt>
                <c:pt idx="1906" formatCode="General">
                  <c:v>-82.317525685478969</c:v>
                </c:pt>
                <c:pt idx="1907" formatCode="General">
                  <c:v>-79.320408280195252</c:v>
                </c:pt>
                <c:pt idx="1908" formatCode="General">
                  <c:v>-75.832601143986182</c:v>
                </c:pt>
                <c:pt idx="1909" formatCode="General">
                  <c:v>-71.465300663606541</c:v>
                </c:pt>
                <c:pt idx="1910" formatCode="General">
                  <c:v>-67.315737016596401</c:v>
                </c:pt>
                <c:pt idx="1911" formatCode="General">
                  <c:v>-63.636241133111028</c:v>
                </c:pt>
                <c:pt idx="1912" formatCode="General">
                  <c:v>-61.954458686148072</c:v>
                </c:pt>
                <c:pt idx="1913" formatCode="General">
                  <c:v>-60.485559064610158</c:v>
                </c:pt>
                <c:pt idx="1914" formatCode="General">
                  <c:v>-57.470237195599665</c:v>
                </c:pt>
                <c:pt idx="1915" formatCode="General">
                  <c:v>-54.841030323637796</c:v>
                </c:pt>
                <c:pt idx="1916" formatCode="General">
                  <c:v>-54.519902112815146</c:v>
                </c:pt>
                <c:pt idx="1917" formatCode="General">
                  <c:v>-53.880866068737511</c:v>
                </c:pt>
                <c:pt idx="1918" formatCode="General">
                  <c:v>-52.52498811171489</c:v>
                </c:pt>
                <c:pt idx="1919" formatCode="General">
                  <c:v>-51.725123794408709</c:v>
                </c:pt>
                <c:pt idx="1920" formatCode="General">
                  <c:v>-49.905524164465021</c:v>
                </c:pt>
                <c:pt idx="1921" formatCode="General">
                  <c:v>-47.686379646896924</c:v>
                </c:pt>
                <c:pt idx="1922" formatCode="General">
                  <c:v>-45.820581223382931</c:v>
                </c:pt>
                <c:pt idx="1923" formatCode="General">
                  <c:v>-44.834957824965507</c:v>
                </c:pt>
                <c:pt idx="1924" formatCode="General">
                  <c:v>-45.336832472111652</c:v>
                </c:pt>
                <c:pt idx="1925" formatCode="General">
                  <c:v>-46.594776827148635</c:v>
                </c:pt>
                <c:pt idx="1926" formatCode="General">
                  <c:v>-48.122218150277334</c:v>
                </c:pt>
                <c:pt idx="1927" formatCode="General">
                  <c:v>-51.680168664536637</c:v>
                </c:pt>
                <c:pt idx="1928" formatCode="General">
                  <c:v>-55.165445447914102</c:v>
                </c:pt>
                <c:pt idx="1929" formatCode="General">
                  <c:v>-57.35931496716038</c:v>
                </c:pt>
                <c:pt idx="1930" formatCode="General">
                  <c:v>-69.198283061716538</c:v>
                </c:pt>
                <c:pt idx="1931" formatCode="General">
                  <c:v>-84.480875974886388</c:v>
                </c:pt>
                <c:pt idx="1932" formatCode="General">
                  <c:v>-84.236879262992446</c:v>
                </c:pt>
                <c:pt idx="1933" formatCode="General">
                  <c:v>-85.573494799850309</c:v>
                </c:pt>
                <c:pt idx="1934" formatCode="General">
                  <c:v>-87.753552918912177</c:v>
                </c:pt>
                <c:pt idx="1935" formatCode="General">
                  <c:v>-83.607363259968167</c:v>
                </c:pt>
                <c:pt idx="1936" formatCode="General">
                  <c:v>-78.321834225685478</c:v>
                </c:pt>
                <c:pt idx="1937" formatCode="General">
                  <c:v>-75.250739194667815</c:v>
                </c:pt>
                <c:pt idx="1938" formatCode="General">
                  <c:v>-73.404798720889929</c:v>
                </c:pt>
                <c:pt idx="1939" formatCode="General">
                  <c:v>-71.235334249376606</c:v>
                </c:pt>
                <c:pt idx="1940" formatCode="General">
                  <c:v>-73.324098856102651</c:v>
                </c:pt>
                <c:pt idx="1941" formatCode="General">
                  <c:v>-73.675130252664303</c:v>
                </c:pt>
                <c:pt idx="1942" formatCode="General">
                  <c:v>-70.10501942860104</c:v>
                </c:pt>
                <c:pt idx="1943" formatCode="General">
                  <c:v>-66.693050811591419</c:v>
                </c:pt>
                <c:pt idx="1944" formatCode="General">
                  <c:v>-64.234531200963659</c:v>
                </c:pt>
                <c:pt idx="1945" formatCode="General">
                  <c:v>-62.350411277062356</c:v>
                </c:pt>
                <c:pt idx="1946" formatCode="General">
                  <c:v>-61.302428450675464</c:v>
                </c:pt>
                <c:pt idx="1947" formatCode="General">
                  <c:v>-59.737776901087322</c:v>
                </c:pt>
                <c:pt idx="1948" formatCode="General">
                  <c:v>-58.369407558126625</c:v>
                </c:pt>
                <c:pt idx="1949" formatCode="General">
                  <c:v>-57.158617202114563</c:v>
                </c:pt>
                <c:pt idx="1950" formatCode="General">
                  <c:v>-55.697485173341747</c:v>
                </c:pt>
                <c:pt idx="1951" formatCode="General">
                  <c:v>-54.514037333975864</c:v>
                </c:pt>
                <c:pt idx="1952" formatCode="General">
                  <c:v>-54.269972351692445</c:v>
                </c:pt>
                <c:pt idx="1953" formatCode="General">
                  <c:v>-55.360695819150308</c:v>
                </c:pt>
                <c:pt idx="1954" formatCode="General">
                  <c:v>-55.444456141135994</c:v>
                </c:pt>
                <c:pt idx="1955" formatCode="General">
                  <c:v>-55.688459246742092</c:v>
                </c:pt>
                <c:pt idx="1956" formatCode="General">
                  <c:v>-58.26660854133808</c:v>
                </c:pt>
                <c:pt idx="1957" formatCode="General">
                  <c:v>-61.26064692025826</c:v>
                </c:pt>
                <c:pt idx="1958" formatCode="General">
                  <c:v>-67.883402337376523</c:v>
                </c:pt>
                <c:pt idx="1959" formatCode="General">
                  <c:v>-83.336065547150184</c:v>
                </c:pt>
                <c:pt idx="1960" formatCode="General">
                  <c:v>-96.055642428373972</c:v>
                </c:pt>
                <c:pt idx="1961" formatCode="General">
                  <c:v>-103.63293891329073</c:v>
                </c:pt>
                <c:pt idx="1962" formatCode="General">
                  <c:v>-107.18942441488208</c:v>
                </c:pt>
                <c:pt idx="1963" formatCode="General">
                  <c:v>-108.72966967060761</c:v>
                </c:pt>
                <c:pt idx="1964" formatCode="General">
                  <c:v>-109.95370242864497</c:v>
                </c:pt>
                <c:pt idx="1965" formatCode="General">
                  <c:v>-109.57258435067878</c:v>
                </c:pt>
                <c:pt idx="1966" formatCode="General">
                  <c:v>-114.0335948468046</c:v>
                </c:pt>
                <c:pt idx="1967" formatCode="General">
                  <c:v>-123.05601844329941</c:v>
                </c:pt>
                <c:pt idx="1968" formatCode="General">
                  <c:v>-126.15308958203279</c:v>
                </c:pt>
                <c:pt idx="1969" formatCode="General">
                  <c:v>-121.94080500088681</c:v>
                </c:pt>
                <c:pt idx="1970" formatCode="General">
                  <c:v>-113.50313068746902</c:v>
                </c:pt>
                <c:pt idx="1971" formatCode="General">
                  <c:v>-106.64204192199578</c:v>
                </c:pt>
                <c:pt idx="1972" formatCode="General">
                  <c:v>-103.33536850656762</c:v>
                </c:pt>
                <c:pt idx="1973" formatCode="General">
                  <c:v>-105.04970343641833</c:v>
                </c:pt>
                <c:pt idx="1974" formatCode="General">
                  <c:v>-104.95416025771182</c:v>
                </c:pt>
                <c:pt idx="1975" formatCode="General">
                  <c:v>-99.467128629358314</c:v>
                </c:pt>
                <c:pt idx="1976" formatCode="General">
                  <c:v>-96.455914094181338</c:v>
                </c:pt>
                <c:pt idx="1977" formatCode="General">
                  <c:v>-94.384114092830728</c:v>
                </c:pt>
                <c:pt idx="1978" formatCode="General">
                  <c:v>-92.208094548751617</c:v>
                </c:pt>
                <c:pt idx="1979" formatCode="General">
                  <c:v>-92.669964305060986</c:v>
                </c:pt>
                <c:pt idx="1980" formatCode="General">
                  <c:v>-91.178122353150414</c:v>
                </c:pt>
                <c:pt idx="1981" formatCode="General">
                  <c:v>-89.57318042142181</c:v>
                </c:pt>
                <c:pt idx="1982" formatCode="General">
                  <c:v>-88.295169247953069</c:v>
                </c:pt>
                <c:pt idx="1983" formatCode="General">
                  <c:v>-86.999673083386114</c:v>
                </c:pt>
                <c:pt idx="1984" formatCode="General">
                  <c:v>-84.709629104016003</c:v>
                </c:pt>
                <c:pt idx="1985" formatCode="General">
                  <c:v>-81.701589417919237</c:v>
                </c:pt>
                <c:pt idx="1986" formatCode="General">
                  <c:v>-78.357929140974548</c:v>
                </c:pt>
                <c:pt idx="1987" formatCode="General">
                  <c:v>-75.614569708500781</c:v>
                </c:pt>
                <c:pt idx="1988" formatCode="General">
                  <c:v>-76.211039890548321</c:v>
                </c:pt>
                <c:pt idx="1989" formatCode="General">
                  <c:v>-81.119709539067529</c:v>
                </c:pt>
                <c:pt idx="1990" formatCode="General">
                  <c:v>-83.835329849632529</c:v>
                </c:pt>
                <c:pt idx="1991" formatCode="General">
                  <c:v>-82.777492281096102</c:v>
                </c:pt>
                <c:pt idx="1992" formatCode="General">
                  <c:v>-82.574975461944092</c:v>
                </c:pt>
                <c:pt idx="1993" formatCode="General">
                  <c:v>-83.671924438901797</c:v>
                </c:pt>
                <c:pt idx="1994" formatCode="General">
                  <c:v>-83.548293840911143</c:v>
                </c:pt>
                <c:pt idx="1995" formatCode="General">
                  <c:v>-82.753855503681507</c:v>
                </c:pt>
                <c:pt idx="1996" formatCode="General">
                  <c:v>-81.141998056664221</c:v>
                </c:pt>
                <c:pt idx="1997" formatCode="General">
                  <c:v>-87.55000564079144</c:v>
                </c:pt>
                <c:pt idx="1998" formatCode="General">
                  <c:v>-99.686271633097022</c:v>
                </c:pt>
                <c:pt idx="1999" formatCode="General">
                  <c:v>-96.858693447087788</c:v>
                </c:pt>
                <c:pt idx="2000" formatCode="General">
                  <c:v>-92.33969387117466</c:v>
                </c:pt>
                <c:pt idx="2001" formatCode="General">
                  <c:v>-93.601593040586593</c:v>
                </c:pt>
                <c:pt idx="2002" formatCode="General">
                  <c:v>-93.496474322435489</c:v>
                </c:pt>
                <c:pt idx="2003" formatCode="General">
                  <c:v>-89.970631030774967</c:v>
                </c:pt>
                <c:pt idx="2004" formatCode="General">
                  <c:v>-98.423511597367821</c:v>
                </c:pt>
                <c:pt idx="2005" formatCode="General">
                  <c:v>-111.17390777666613</c:v>
                </c:pt>
                <c:pt idx="2006" formatCode="General">
                  <c:v>-115.16685439984079</c:v>
                </c:pt>
                <c:pt idx="2007" formatCode="General">
                  <c:v>-129.43933318080832</c:v>
                </c:pt>
                <c:pt idx="2008" formatCode="General">
                  <c:v>-148.57763924549323</c:v>
                </c:pt>
                <c:pt idx="2009" formatCode="General">
                  <c:v>-153.30242202592245</c:v>
                </c:pt>
                <c:pt idx="2010" formatCode="General">
                  <c:v>-149.87847051107269</c:v>
                </c:pt>
                <c:pt idx="2011" formatCode="General">
                  <c:v>-144.89459403382767</c:v>
                </c:pt>
                <c:pt idx="2012" formatCode="General">
                  <c:v>-140.46928253536788</c:v>
                </c:pt>
                <c:pt idx="2013" formatCode="General">
                  <c:v>-134.14612087009476</c:v>
                </c:pt>
                <c:pt idx="2014" formatCode="General">
                  <c:v>-127.39381954056192</c:v>
                </c:pt>
                <c:pt idx="2015" formatCode="General">
                  <c:v>-121.72374372812746</c:v>
                </c:pt>
                <c:pt idx="2016" formatCode="General">
                  <c:v>-117.19980014259151</c:v>
                </c:pt>
                <c:pt idx="2017" formatCode="General">
                  <c:v>-111.80107275091613</c:v>
                </c:pt>
                <c:pt idx="2018" formatCode="General">
                  <c:v>-106.25125141844794</c:v>
                </c:pt>
                <c:pt idx="2019" formatCode="General">
                  <c:v>-101.31774562431004</c:v>
                </c:pt>
                <c:pt idx="2020" formatCode="General">
                  <c:v>-97.513888583899558</c:v>
                </c:pt>
                <c:pt idx="2021" formatCode="General">
                  <c:v>-94.282749631147226</c:v>
                </c:pt>
                <c:pt idx="2022" formatCode="General">
                  <c:v>-108.11381853008558</c:v>
                </c:pt>
                <c:pt idx="2023" formatCode="General">
                  <c:v>-173.17505029007742</c:v>
                </c:pt>
                <c:pt idx="2024" formatCode="General">
                  <c:v>-182.3509019576891</c:v>
                </c:pt>
                <c:pt idx="2025" formatCode="General">
                  <c:v>-176.31230651124253</c:v>
                </c:pt>
                <c:pt idx="2026" formatCode="General">
                  <c:v>-169.18778389874325</c:v>
                </c:pt>
                <c:pt idx="2027" formatCode="General">
                  <c:v>-165.04389019410104</c:v>
                </c:pt>
                <c:pt idx="2028" formatCode="General">
                  <c:v>-158.12579953942475</c:v>
                </c:pt>
                <c:pt idx="2029" formatCode="General">
                  <c:v>-149.47212406805096</c:v>
                </c:pt>
                <c:pt idx="2030" formatCode="General">
                  <c:v>-143.87752467109374</c:v>
                </c:pt>
                <c:pt idx="2031" formatCode="General">
                  <c:v>-137.85853620718004</c:v>
                </c:pt>
                <c:pt idx="2032" formatCode="General">
                  <c:v>-129.67688849506766</c:v>
                </c:pt>
                <c:pt idx="2033" formatCode="General">
                  <c:v>-120.91121430506121</c:v>
                </c:pt>
                <c:pt idx="2034" formatCode="General">
                  <c:v>-112.67430097696014</c:v>
                </c:pt>
                <c:pt idx="2035" formatCode="General">
                  <c:v>-106.27520038867823</c:v>
                </c:pt>
                <c:pt idx="2036" formatCode="General">
                  <c:v>-100.89155296118507</c:v>
                </c:pt>
                <c:pt idx="2037" formatCode="General">
                  <c:v>-94.381231852500775</c:v>
                </c:pt>
                <c:pt idx="2038" formatCode="General">
                  <c:v>-87.568586224643553</c:v>
                </c:pt>
                <c:pt idx="2039" formatCode="General">
                  <c:v>-83.28419420324893</c:v>
                </c:pt>
                <c:pt idx="2040" formatCode="General">
                  <c:v>-85.862047912463311</c:v>
                </c:pt>
                <c:pt idx="2041" formatCode="General">
                  <c:v>-86.324658633181087</c:v>
                </c:pt>
                <c:pt idx="2042" formatCode="General">
                  <c:v>-83.363209715735266</c:v>
                </c:pt>
                <c:pt idx="2043" formatCode="General">
                  <c:v>-80.003722889474759</c:v>
                </c:pt>
                <c:pt idx="2044" formatCode="General">
                  <c:v>-76.972301741905738</c:v>
                </c:pt>
                <c:pt idx="2045" formatCode="General">
                  <c:v>-76.490069813152815</c:v>
                </c:pt>
                <c:pt idx="2046" formatCode="General">
                  <c:v>-75.01311351094779</c:v>
                </c:pt>
                <c:pt idx="2047" formatCode="General">
                  <c:v>-73.446232235619433</c:v>
                </c:pt>
                <c:pt idx="2048" formatCode="General">
                  <c:v>-74.6951092722271</c:v>
                </c:pt>
                <c:pt idx="2049" formatCode="General">
                  <c:v>-78.154201341538808</c:v>
                </c:pt>
                <c:pt idx="2050" formatCode="General">
                  <c:v>-84.873308657582726</c:v>
                </c:pt>
                <c:pt idx="2051" formatCode="General">
                  <c:v>-85.708510434955798</c:v>
                </c:pt>
                <c:pt idx="2052" formatCode="General">
                  <c:v>-85.053548869721908</c:v>
                </c:pt>
                <c:pt idx="2053" formatCode="General">
                  <c:v>-86.131440102129346</c:v>
                </c:pt>
                <c:pt idx="2054" formatCode="General">
                  <c:v>-85.806561545736074</c:v>
                </c:pt>
                <c:pt idx="2055" formatCode="General">
                  <c:v>-87.046479478523111</c:v>
                </c:pt>
                <c:pt idx="2056" formatCode="General">
                  <c:v>-89.443963295806626</c:v>
                </c:pt>
                <c:pt idx="2057" formatCode="General">
                  <c:v>-90.922851362872663</c:v>
                </c:pt>
                <c:pt idx="2058" formatCode="General">
                  <c:v>-89.188746899741929</c:v>
                </c:pt>
                <c:pt idx="2059" formatCode="General">
                  <c:v>-86.927116913099837</c:v>
                </c:pt>
                <c:pt idx="2060" formatCode="General">
                  <c:v>-86.036010228995096</c:v>
                </c:pt>
                <c:pt idx="2061" formatCode="General">
                  <c:v>-84.589256352900321</c:v>
                </c:pt>
                <c:pt idx="2062" formatCode="General">
                  <c:v>-87.25863598595744</c:v>
                </c:pt>
                <c:pt idx="2063" formatCode="General">
                  <c:v>-92.998336905390062</c:v>
                </c:pt>
                <c:pt idx="2064" formatCode="General">
                  <c:v>-94.483514895352911</c:v>
                </c:pt>
                <c:pt idx="2065" formatCode="General">
                  <c:v>-94.916784880557401</c:v>
                </c:pt>
                <c:pt idx="2066" formatCode="General">
                  <c:v>-93.482729958599549</c:v>
                </c:pt>
                <c:pt idx="2067" formatCode="General">
                  <c:v>-96.649237200637685</c:v>
                </c:pt>
                <c:pt idx="2068" formatCode="General">
                  <c:v>-105.56895951486267</c:v>
                </c:pt>
                <c:pt idx="2069" formatCode="General">
                  <c:v>-106.11117167916146</c:v>
                </c:pt>
                <c:pt idx="2070" formatCode="General">
                  <c:v>-103.38673327924133</c:v>
                </c:pt>
                <c:pt idx="2071" formatCode="General">
                  <c:v>-100.66753875550405</c:v>
                </c:pt>
                <c:pt idx="2072" formatCode="General">
                  <c:v>-97.941716203551294</c:v>
                </c:pt>
                <c:pt idx="2073" formatCode="General">
                  <c:v>-95.451869155594025</c:v>
                </c:pt>
                <c:pt idx="2074" formatCode="General">
                  <c:v>-96.167942075061262</c:v>
                </c:pt>
                <c:pt idx="2075" formatCode="General">
                  <c:v>-99.857362753626859</c:v>
                </c:pt>
                <c:pt idx="2076" formatCode="General">
                  <c:v>-101.13064077709097</c:v>
                </c:pt>
                <c:pt idx="2077" formatCode="General">
                  <c:v>-100.50501642308231</c:v>
                </c:pt>
                <c:pt idx="2078" formatCode="General">
                  <c:v>-103.48974088755067</c:v>
                </c:pt>
                <c:pt idx="2079" formatCode="General">
                  <c:v>-105.85685834492679</c:v>
                </c:pt>
                <c:pt idx="2080" formatCode="General">
                  <c:v>-119.56628984540995</c:v>
                </c:pt>
                <c:pt idx="2081" formatCode="General">
                  <c:v>-164.37121905251377</c:v>
                </c:pt>
                <c:pt idx="2082" formatCode="General">
                  <c:v>-176.98944607798865</c:v>
                </c:pt>
                <c:pt idx="2083" formatCode="General">
                  <c:v>-175.14179188484687</c:v>
                </c:pt>
                <c:pt idx="2084" formatCode="General">
                  <c:v>-175.23965051486144</c:v>
                </c:pt>
                <c:pt idx="2085" formatCode="General">
                  <c:v>-180.48094838773179</c:v>
                </c:pt>
                <c:pt idx="2086" formatCode="General">
                  <c:v>-181.81903700223353</c:v>
                </c:pt>
                <c:pt idx="2087" formatCode="General">
                  <c:v>-176.4022210620208</c:v>
                </c:pt>
                <c:pt idx="2088" formatCode="General">
                  <c:v>-171.82277314182835</c:v>
                </c:pt>
                <c:pt idx="2089" formatCode="General">
                  <c:v>-168.65406267689232</c:v>
                </c:pt>
                <c:pt idx="2090" formatCode="General">
                  <c:v>-165.5570712219502</c:v>
                </c:pt>
                <c:pt idx="2091" formatCode="General">
                  <c:v>-153.05795334271684</c:v>
                </c:pt>
                <c:pt idx="2092" formatCode="General">
                  <c:v>-140.78827799960095</c:v>
                </c:pt>
                <c:pt idx="2093" formatCode="General">
                  <c:v>-137.38269157106754</c:v>
                </c:pt>
                <c:pt idx="2094" formatCode="General">
                  <c:v>-133.80844204048967</c:v>
                </c:pt>
                <c:pt idx="2095" formatCode="General">
                  <c:v>-129.62343102710969</c:v>
                </c:pt>
                <c:pt idx="2096" formatCode="General">
                  <c:v>-129.22391595786115</c:v>
                </c:pt>
                <c:pt idx="2097" formatCode="General">
                  <c:v>-140.42963375996962</c:v>
                </c:pt>
                <c:pt idx="2098" formatCode="General">
                  <c:v>-143.67905242282964</c:v>
                </c:pt>
                <c:pt idx="2099" formatCode="General">
                  <c:v>-142.88930290636966</c:v>
                </c:pt>
                <c:pt idx="2100" formatCode="General">
                  <c:v>-144.4151493076678</c:v>
                </c:pt>
                <c:pt idx="2101" formatCode="General">
                  <c:v>-142.16554078598514</c:v>
                </c:pt>
                <c:pt idx="2102" formatCode="General">
                  <c:v>-136.81061697398655</c:v>
                </c:pt>
                <c:pt idx="2103" formatCode="General">
                  <c:v>-131.89884048503546</c:v>
                </c:pt>
                <c:pt idx="2104" formatCode="General">
                  <c:v>-130.70570878169875</c:v>
                </c:pt>
                <c:pt idx="2105" formatCode="General">
                  <c:v>-127.88963116058459</c:v>
                </c:pt>
                <c:pt idx="2106" formatCode="General">
                  <c:v>-124.86902608814796</c:v>
                </c:pt>
                <c:pt idx="2107" formatCode="General">
                  <c:v>-123.1653050054672</c:v>
                </c:pt>
                <c:pt idx="2108" formatCode="General">
                  <c:v>-124.62524680208938</c:v>
                </c:pt>
                <c:pt idx="2109" formatCode="General">
                  <c:v>-121.87538207522373</c:v>
                </c:pt>
                <c:pt idx="2110" formatCode="General">
                  <c:v>-114.95980696710718</c:v>
                </c:pt>
                <c:pt idx="2111" formatCode="General">
                  <c:v>-108.3133021369065</c:v>
                </c:pt>
                <c:pt idx="2112" formatCode="General">
                  <c:v>-102.89707332958207</c:v>
                </c:pt>
                <c:pt idx="2113" formatCode="General">
                  <c:v>-97.771015056288547</c:v>
                </c:pt>
                <c:pt idx="2114" formatCode="General">
                  <c:v>-90.892671576642016</c:v>
                </c:pt>
                <c:pt idx="2115" formatCode="General">
                  <c:v>-84.666068386485634</c:v>
                </c:pt>
                <c:pt idx="2116" formatCode="General">
                  <c:v>-85.579311309677479</c:v>
                </c:pt>
                <c:pt idx="2117" formatCode="General">
                  <c:v>-94.870083428755805</c:v>
                </c:pt>
                <c:pt idx="2118" formatCode="General">
                  <c:v>-98.152995856493348</c:v>
                </c:pt>
                <c:pt idx="2119" formatCode="General">
                  <c:v>-95.702815220636836</c:v>
                </c:pt>
                <c:pt idx="2120" formatCode="General">
                  <c:v>-92.067771172957137</c:v>
                </c:pt>
                <c:pt idx="2121" formatCode="General">
                  <c:v>-89.256598775532652</c:v>
                </c:pt>
                <c:pt idx="2122" formatCode="General">
                  <c:v>-86.029503815958108</c:v>
                </c:pt>
                <c:pt idx="2123" formatCode="General">
                  <c:v>-84.385459254438288</c:v>
                </c:pt>
                <c:pt idx="2124" formatCode="General">
                  <c:v>-81.752063901634642</c:v>
                </c:pt>
                <c:pt idx="2125" formatCode="General">
                  <c:v>-78.275160467193245</c:v>
                </c:pt>
                <c:pt idx="2126" formatCode="General">
                  <c:v>-78.183290304603418</c:v>
                </c:pt>
                <c:pt idx="2127" formatCode="General">
                  <c:v>-79.942305079403098</c:v>
                </c:pt>
                <c:pt idx="2128" formatCode="General">
                  <c:v>-79.326335753745667</c:v>
                </c:pt>
                <c:pt idx="2129" formatCode="General">
                  <c:v>-77.898754110531797</c:v>
                </c:pt>
                <c:pt idx="2130" formatCode="General">
                  <c:v>-75.156100810481149</c:v>
                </c:pt>
                <c:pt idx="2131" formatCode="General">
                  <c:v>-72.457014638054375</c:v>
                </c:pt>
                <c:pt idx="2132" formatCode="General">
                  <c:v>-70.728626521096814</c:v>
                </c:pt>
                <c:pt idx="2133" formatCode="General">
                  <c:v>-68.706475507659022</c:v>
                </c:pt>
                <c:pt idx="2134" formatCode="General">
                  <c:v>-70.543083261215301</c:v>
                </c:pt>
                <c:pt idx="2135" formatCode="General">
                  <c:v>-75.081621905861468</c:v>
                </c:pt>
                <c:pt idx="2136" formatCode="General">
                  <c:v>-75.033082522446094</c:v>
                </c:pt>
                <c:pt idx="2137" formatCode="General">
                  <c:v>-78.484370244117898</c:v>
                </c:pt>
                <c:pt idx="2138" formatCode="General">
                  <c:v>-86.27702839229714</c:v>
                </c:pt>
                <c:pt idx="2139" formatCode="General">
                  <c:v>-86.205096142554552</c:v>
                </c:pt>
                <c:pt idx="2140" formatCode="General">
                  <c:v>-84.197732931835077</c:v>
                </c:pt>
                <c:pt idx="2141" formatCode="General">
                  <c:v>-81.878865558326979</c:v>
                </c:pt>
                <c:pt idx="2142" formatCode="General">
                  <c:v>-77.668512251819649</c:v>
                </c:pt>
                <c:pt idx="2143" formatCode="General">
                  <c:v>-74.58833641831302</c:v>
                </c:pt>
                <c:pt idx="2144" formatCode="General">
                  <c:v>-73.247579379426071</c:v>
                </c:pt>
                <c:pt idx="2145" formatCode="General">
                  <c:v>-70.495871108052157</c:v>
                </c:pt>
                <c:pt idx="2146" formatCode="General">
                  <c:v>-69.40606059871385</c:v>
                </c:pt>
                <c:pt idx="2147" formatCode="General">
                  <c:v>-74.792416600741106</c:v>
                </c:pt>
                <c:pt idx="2148" formatCode="General">
                  <c:v>-78.359810439718146</c:v>
                </c:pt>
                <c:pt idx="2149" formatCode="General">
                  <c:v>-78.098449083554513</c:v>
                </c:pt>
                <c:pt idx="2150" formatCode="General">
                  <c:v>-81.348162008930274</c:v>
                </c:pt>
                <c:pt idx="2151" formatCode="General">
                  <c:v>-84.327188809984534</c:v>
                </c:pt>
                <c:pt idx="2152" formatCode="General">
                  <c:v>-92.863484702366961</c:v>
                </c:pt>
                <c:pt idx="2153" formatCode="General">
                  <c:v>-111.97703381642725</c:v>
                </c:pt>
                <c:pt idx="2154" formatCode="General">
                  <c:v>-131.27071739962466</c:v>
                </c:pt>
                <c:pt idx="2155" formatCode="General">
                  <c:v>-143.37423795394611</c:v>
                </c:pt>
                <c:pt idx="2156" formatCode="General">
                  <c:v>-144.41803930499887</c:v>
                </c:pt>
                <c:pt idx="2157" formatCode="General">
                  <c:v>-146.88511253785612</c:v>
                </c:pt>
                <c:pt idx="2158" formatCode="General">
                  <c:v>-148.26837217234601</c:v>
                </c:pt>
                <c:pt idx="2159" formatCode="General">
                  <c:v>-146.91728806736066</c:v>
                </c:pt>
                <c:pt idx="2160" formatCode="General">
                  <c:v>-141.8712215133263</c:v>
                </c:pt>
                <c:pt idx="2161" formatCode="General">
                  <c:v>-134.6510799444381</c:v>
                </c:pt>
                <c:pt idx="2162" formatCode="General">
                  <c:v>-128.02617970782495</c:v>
                </c:pt>
                <c:pt idx="2163" formatCode="General">
                  <c:v>-125.07628960422258</c:v>
                </c:pt>
                <c:pt idx="2164" formatCode="General">
                  <c:v>-127.19960501715376</c:v>
                </c:pt>
                <c:pt idx="2165" formatCode="General">
                  <c:v>-125.5488169488534</c:v>
                </c:pt>
                <c:pt idx="2166" formatCode="General">
                  <c:v>-123.25735582134355</c:v>
                </c:pt>
                <c:pt idx="2167" formatCode="General">
                  <c:v>-123.22189919550131</c:v>
                </c:pt>
                <c:pt idx="2168" formatCode="General">
                  <c:v>-117.50075819592976</c:v>
                </c:pt>
                <c:pt idx="2169" formatCode="General">
                  <c:v>-112.25879981155551</c:v>
                </c:pt>
                <c:pt idx="2170" formatCode="General">
                  <c:v>-110.81562877807403</c:v>
                </c:pt>
                <c:pt idx="2171" formatCode="General">
                  <c:v>-107.0806542506384</c:v>
                </c:pt>
                <c:pt idx="2172" formatCode="General">
                  <c:v>-104.21893125819665</c:v>
                </c:pt>
                <c:pt idx="2173" formatCode="General">
                  <c:v>-102.51101425455887</c:v>
                </c:pt>
                <c:pt idx="2174" formatCode="General">
                  <c:v>-101.78776767602946</c:v>
                </c:pt>
                <c:pt idx="2175" formatCode="General">
                  <c:v>-103.43906684402666</c:v>
                </c:pt>
                <c:pt idx="2176" formatCode="General">
                  <c:v>-102.02065417126221</c:v>
                </c:pt>
                <c:pt idx="2177" formatCode="General">
                  <c:v>-101.84039665209438</c:v>
                </c:pt>
                <c:pt idx="2178" formatCode="General">
                  <c:v>-101.90177588903778</c:v>
                </c:pt>
                <c:pt idx="2179" formatCode="General">
                  <c:v>-96.391840825319889</c:v>
                </c:pt>
                <c:pt idx="2180" formatCode="General">
                  <c:v>-90.155763588622762</c:v>
                </c:pt>
                <c:pt idx="2181" formatCode="General">
                  <c:v>-84.592207864944399</c:v>
                </c:pt>
                <c:pt idx="2182" formatCode="General">
                  <c:v>-80.093251659711598</c:v>
                </c:pt>
                <c:pt idx="2183" formatCode="General">
                  <c:v>-77.243704631167631</c:v>
                </c:pt>
                <c:pt idx="2184" formatCode="General">
                  <c:v>-78.518947421532616</c:v>
                </c:pt>
                <c:pt idx="2185" formatCode="General">
                  <c:v>-121.42109757186284</c:v>
                </c:pt>
                <c:pt idx="2186" formatCode="General">
                  <c:v>-173.15400914216161</c:v>
                </c:pt>
                <c:pt idx="2187" formatCode="General">
                  <c:v>-172.15780316957481</c:v>
                </c:pt>
                <c:pt idx="2188" formatCode="General">
                  <c:v>-170.0677345496153</c:v>
                </c:pt>
                <c:pt idx="2189" formatCode="General">
                  <c:v>-174.9247766610805</c:v>
                </c:pt>
                <c:pt idx="2190" formatCode="General">
                  <c:v>-187.92518109050141</c:v>
                </c:pt>
                <c:pt idx="2191" formatCode="General">
                  <c:v>-195.60859399045364</c:v>
                </c:pt>
                <c:pt idx="2192" formatCode="General">
                  <c:v>-189.11677825326757</c:v>
                </c:pt>
                <c:pt idx="2193" formatCode="General">
                  <c:v>-180.83324142343255</c:v>
                </c:pt>
                <c:pt idx="2194" formatCode="General">
                  <c:v>-174.93987739453422</c:v>
                </c:pt>
                <c:pt idx="2195" formatCode="General">
                  <c:v>-168.72060107695953</c:v>
                </c:pt>
                <c:pt idx="2196" formatCode="General">
                  <c:v>-163.16053413058242</c:v>
                </c:pt>
                <c:pt idx="2197" formatCode="General">
                  <c:v>-157.64046172195552</c:v>
                </c:pt>
                <c:pt idx="2198" formatCode="General">
                  <c:v>-150.3335052151026</c:v>
                </c:pt>
                <c:pt idx="2199" formatCode="General">
                  <c:v>-141.82807193937856</c:v>
                </c:pt>
                <c:pt idx="2200" formatCode="General">
                  <c:v>-134.7341241165806</c:v>
                </c:pt>
                <c:pt idx="2201" formatCode="General">
                  <c:v>-127.12086015785864</c:v>
                </c:pt>
                <c:pt idx="2202" formatCode="General">
                  <c:v>-119.67426172853877</c:v>
                </c:pt>
                <c:pt idx="2203" formatCode="General">
                  <c:v>-114.58970723248746</c:v>
                </c:pt>
                <c:pt idx="2204" formatCode="General">
                  <c:v>-111.21550750748865</c:v>
                </c:pt>
                <c:pt idx="2205" formatCode="General">
                  <c:v>-108.81313373725163</c:v>
                </c:pt>
                <c:pt idx="2206" formatCode="General">
                  <c:v>-105.70403810322767</c:v>
                </c:pt>
                <c:pt idx="2207" formatCode="General">
                  <c:v>-104.34385664577742</c:v>
                </c:pt>
                <c:pt idx="2208" formatCode="General">
                  <c:v>-106.0519479395129</c:v>
                </c:pt>
                <c:pt idx="2209" formatCode="General">
                  <c:v>-105.096579393845</c:v>
                </c:pt>
                <c:pt idx="2210" formatCode="General">
                  <c:v>-106.55878555633596</c:v>
                </c:pt>
                <c:pt idx="2211" formatCode="General">
                  <c:v>-121.26617313001825</c:v>
                </c:pt>
                <c:pt idx="2212" formatCode="General">
                  <c:v>-136.31031521287366</c:v>
                </c:pt>
                <c:pt idx="2213" formatCode="General">
                  <c:v>-136.75791169069521</c:v>
                </c:pt>
                <c:pt idx="2214" formatCode="General">
                  <c:v>-132.92978465920044</c:v>
                </c:pt>
                <c:pt idx="2215" formatCode="General">
                  <c:v>-131.86916905927657</c:v>
                </c:pt>
                <c:pt idx="2216" formatCode="General">
                  <c:v>-130.83498345934547</c:v>
                </c:pt>
                <c:pt idx="2217" formatCode="General">
                  <c:v>-131.90516280988399</c:v>
                </c:pt>
                <c:pt idx="2218" formatCode="General">
                  <c:v>-134.85302220608551</c:v>
                </c:pt>
                <c:pt idx="2219" formatCode="General">
                  <c:v>-133.39515710360118</c:v>
                </c:pt>
                <c:pt idx="2220" formatCode="General">
                  <c:v>-135.53254374706773</c:v>
                </c:pt>
                <c:pt idx="2221" formatCode="General">
                  <c:v>-142.32143143782318</c:v>
                </c:pt>
                <c:pt idx="2222" formatCode="General">
                  <c:v>-144.52664679041143</c:v>
                </c:pt>
                <c:pt idx="2223" formatCode="General">
                  <c:v>-145.25181274180082</c:v>
                </c:pt>
                <c:pt idx="2224" formatCode="General">
                  <c:v>-145.54823726162931</c:v>
                </c:pt>
                <c:pt idx="2225" formatCode="General">
                  <c:v>-144.59266141956937</c:v>
                </c:pt>
                <c:pt idx="2226" formatCode="General">
                  <c:v>-143.72514446056277</c:v>
                </c:pt>
                <c:pt idx="2227" formatCode="General">
                  <c:v>-141.91793419955678</c:v>
                </c:pt>
                <c:pt idx="2228" formatCode="General">
                  <c:v>-139.43455108721804</c:v>
                </c:pt>
                <c:pt idx="2229" formatCode="General">
                  <c:v>-139.18415834653061</c:v>
                </c:pt>
                <c:pt idx="2230" formatCode="General">
                  <c:v>-135.31252775352769</c:v>
                </c:pt>
                <c:pt idx="2231" formatCode="General">
                  <c:v>-128.68119744747744</c:v>
                </c:pt>
                <c:pt idx="2232" formatCode="General">
                  <c:v>-128.35876585247959</c:v>
                </c:pt>
                <c:pt idx="2233" formatCode="General">
                  <c:v>-131.4481998189101</c:v>
                </c:pt>
                <c:pt idx="2234" formatCode="General">
                  <c:v>-134.6693207885377</c:v>
                </c:pt>
                <c:pt idx="2235" formatCode="General">
                  <c:v>-136.90039868486744</c:v>
                </c:pt>
                <c:pt idx="2236" formatCode="General">
                  <c:v>-140.42544286059436</c:v>
                </c:pt>
                <c:pt idx="2237" formatCode="General">
                  <c:v>-155.26492936149012</c:v>
                </c:pt>
                <c:pt idx="2238" formatCode="General">
                  <c:v>-162.90858931182439</c:v>
                </c:pt>
                <c:pt idx="2239" formatCode="General">
                  <c:v>-164.3234399678411</c:v>
                </c:pt>
                <c:pt idx="2240" formatCode="General">
                  <c:v>-166.19091699947526</c:v>
                </c:pt>
                <c:pt idx="2241" formatCode="General">
                  <c:v>-156.6579076357157</c:v>
                </c:pt>
                <c:pt idx="2242" formatCode="General">
                  <c:v>-145.41357348374277</c:v>
                </c:pt>
                <c:pt idx="2243" formatCode="General">
                  <c:v>-138.30629789100536</c:v>
                </c:pt>
                <c:pt idx="2244" formatCode="General">
                  <c:v>-132.82692012614771</c:v>
                </c:pt>
                <c:pt idx="2245" formatCode="General">
                  <c:v>-130.4251741712765</c:v>
                </c:pt>
                <c:pt idx="2246" formatCode="General">
                  <c:v>-133.63422801210731</c:v>
                </c:pt>
                <c:pt idx="2247" formatCode="General">
                  <c:v>-142.16924663952565</c:v>
                </c:pt>
                <c:pt idx="2248" formatCode="General">
                  <c:v>-144.30309217861844</c:v>
                </c:pt>
                <c:pt idx="2249" formatCode="General">
                  <c:v>-138.33004158255955</c:v>
                </c:pt>
                <c:pt idx="2250" formatCode="General">
                  <c:v>-131.02350520326817</c:v>
                </c:pt>
                <c:pt idx="2251" formatCode="General">
                  <c:v>-125.92693824486167</c:v>
                </c:pt>
                <c:pt idx="2252" formatCode="General">
                  <c:v>-124.91928440439865</c:v>
                </c:pt>
                <c:pt idx="2253" formatCode="General">
                  <c:v>-127.19790286493212</c:v>
                </c:pt>
                <c:pt idx="2254" formatCode="General">
                  <c:v>-165.41868467208144</c:v>
                </c:pt>
                <c:pt idx="2255" formatCode="General">
                  <c:v>-213.98191514426415</c:v>
                </c:pt>
                <c:pt idx="2256" formatCode="General">
                  <c:v>-223.67798817909613</c:v>
                </c:pt>
                <c:pt idx="2257" formatCode="General">
                  <c:v>-240.90168743822983</c:v>
                </c:pt>
                <c:pt idx="2258" formatCode="General">
                  <c:v>-251.92015534316033</c:v>
                </c:pt>
                <c:pt idx="2259" formatCode="General">
                  <c:v>-245.80847059619268</c:v>
                </c:pt>
                <c:pt idx="2260" formatCode="General">
                  <c:v>-237.64053259655529</c:v>
                </c:pt>
                <c:pt idx="2261" formatCode="General">
                  <c:v>-236.85938549212145</c:v>
                </c:pt>
                <c:pt idx="2262" formatCode="General">
                  <c:v>-233.54254644144322</c:v>
                </c:pt>
                <c:pt idx="2263" formatCode="General">
                  <c:v>-224.29356086797245</c:v>
                </c:pt>
                <c:pt idx="2264" formatCode="General">
                  <c:v>-216.34516500245127</c:v>
                </c:pt>
                <c:pt idx="2265" formatCode="General">
                  <c:v>-212.01010370697972</c:v>
                </c:pt>
                <c:pt idx="2266" formatCode="General">
                  <c:v>-206.0265417958388</c:v>
                </c:pt>
                <c:pt idx="2267" formatCode="General">
                  <c:v>-201.86078875623511</c:v>
                </c:pt>
                <c:pt idx="2268" formatCode="General">
                  <c:v>-203.53195957183178</c:v>
                </c:pt>
                <c:pt idx="2269" formatCode="General">
                  <c:v>-195.5675706430859</c:v>
                </c:pt>
                <c:pt idx="2270" formatCode="General">
                  <c:v>-183.09867463517296</c:v>
                </c:pt>
                <c:pt idx="2271" formatCode="General">
                  <c:v>-173.666829288966</c:v>
                </c:pt>
                <c:pt idx="2272" formatCode="General">
                  <c:v>-176.50341052811208</c:v>
                </c:pt>
                <c:pt idx="2273" formatCode="General">
                  <c:v>-190.73886395495856</c:v>
                </c:pt>
                <c:pt idx="2274" formatCode="General">
                  <c:v>-184.92403448401012</c:v>
                </c:pt>
                <c:pt idx="2275" formatCode="General">
                  <c:v>-173.3919303388663</c:v>
                </c:pt>
                <c:pt idx="2276" formatCode="General">
                  <c:v>-164.91874548849808</c:v>
                </c:pt>
                <c:pt idx="2277" formatCode="General">
                  <c:v>-158.82289824197446</c:v>
                </c:pt>
                <c:pt idx="2278" formatCode="General">
                  <c:v>-150.07293329702452</c:v>
                </c:pt>
                <c:pt idx="2279" formatCode="General">
                  <c:v>-140.65988338302219</c:v>
                </c:pt>
                <c:pt idx="2280" formatCode="General">
                  <c:v>-132.63416796749627</c:v>
                </c:pt>
                <c:pt idx="2281" formatCode="General">
                  <c:v>-124.42845312106806</c:v>
                </c:pt>
                <c:pt idx="2282" formatCode="General">
                  <c:v>-116.67604450382348</c:v>
                </c:pt>
                <c:pt idx="2283" formatCode="General">
                  <c:v>-110.38141872250695</c:v>
                </c:pt>
                <c:pt idx="2284" formatCode="General">
                  <c:v>-106.12940643464914</c:v>
                </c:pt>
                <c:pt idx="2285" formatCode="General">
                  <c:v>-103.06176411039684</c:v>
                </c:pt>
                <c:pt idx="2286" formatCode="General">
                  <c:v>-102.31994397797808</c:v>
                </c:pt>
                <c:pt idx="2287" formatCode="General">
                  <c:v>-105.83231660483732</c:v>
                </c:pt>
                <c:pt idx="2288" formatCode="General">
                  <c:v>-105.21248602913853</c:v>
                </c:pt>
                <c:pt idx="2289" formatCode="General">
                  <c:v>-101.33708391874438</c:v>
                </c:pt>
                <c:pt idx="2290" formatCode="General">
                  <c:v>-99.479053000768729</c:v>
                </c:pt>
                <c:pt idx="2291" formatCode="General">
                  <c:v>-102.77696092260028</c:v>
                </c:pt>
                <c:pt idx="2292" formatCode="General">
                  <c:v>-101.18579337282883</c:v>
                </c:pt>
                <c:pt idx="2293" formatCode="General">
                  <c:v>-96.021349478273706</c:v>
                </c:pt>
                <c:pt idx="2294" formatCode="General">
                  <c:v>-92.82690560700955</c:v>
                </c:pt>
                <c:pt idx="2295" formatCode="General">
                  <c:v>-94.8772897053896</c:v>
                </c:pt>
                <c:pt idx="2296" formatCode="General">
                  <c:v>-96.528384261066776</c:v>
                </c:pt>
                <c:pt idx="2297" formatCode="General">
                  <c:v>-99.516247663822327</c:v>
                </c:pt>
                <c:pt idx="2298" formatCode="General">
                  <c:v>-100.83392306250592</c:v>
                </c:pt>
                <c:pt idx="2299" formatCode="General">
                  <c:v>-99.08749324321964</c:v>
                </c:pt>
                <c:pt idx="2300" formatCode="General">
                  <c:v>-99.878470835293953</c:v>
                </c:pt>
                <c:pt idx="2301" formatCode="General">
                  <c:v>-96.898969200504055</c:v>
                </c:pt>
                <c:pt idx="2302" formatCode="General">
                  <c:v>-95.317842609979863</c:v>
                </c:pt>
                <c:pt idx="2303" formatCode="General">
                  <c:v>-99.167113217600829</c:v>
                </c:pt>
                <c:pt idx="2304" formatCode="General">
                  <c:v>-100.83466475973408</c:v>
                </c:pt>
                <c:pt idx="2305" formatCode="General">
                  <c:v>-99.496586129283216</c:v>
                </c:pt>
                <c:pt idx="2306" formatCode="General">
                  <c:v>-97.184551569351484</c:v>
                </c:pt>
                <c:pt idx="2307" formatCode="General">
                  <c:v>-95.676453448460862</c:v>
                </c:pt>
                <c:pt idx="2308" formatCode="General">
                  <c:v>-89.772472053369356</c:v>
                </c:pt>
                <c:pt idx="2309" formatCode="General">
                  <c:v>-83.359519343524653</c:v>
                </c:pt>
                <c:pt idx="2310" formatCode="General">
                  <c:v>-78.636543592712783</c:v>
                </c:pt>
                <c:pt idx="2311" formatCode="General">
                  <c:v>-74.889090580073471</c:v>
                </c:pt>
                <c:pt idx="2312" formatCode="General">
                  <c:v>-72.944301796256951</c:v>
                </c:pt>
                <c:pt idx="2313" formatCode="General">
                  <c:v>-70.935297474708676</c:v>
                </c:pt>
                <c:pt idx="2314" formatCode="General">
                  <c:v>-69.288138168545942</c:v>
                </c:pt>
                <c:pt idx="2315" formatCode="General">
                  <c:v>-70.564333463922523</c:v>
                </c:pt>
                <c:pt idx="2316" formatCode="General">
                  <c:v>-70.509746703548956</c:v>
                </c:pt>
                <c:pt idx="2317" formatCode="General">
                  <c:v>-72.483485320353822</c:v>
                </c:pt>
                <c:pt idx="2318" formatCode="General">
                  <c:v>-91.405336299367747</c:v>
                </c:pt>
                <c:pt idx="2319" formatCode="General">
                  <c:v>-116.51451551466606</c:v>
                </c:pt>
                <c:pt idx="2320" formatCode="General">
                  <c:v>-135.64250412088833</c:v>
                </c:pt>
                <c:pt idx="2321" formatCode="General">
                  <c:v>-143.08114815318467</c:v>
                </c:pt>
                <c:pt idx="2322" formatCode="General">
                  <c:v>-142.51173451859566</c:v>
                </c:pt>
                <c:pt idx="2323" formatCode="General">
                  <c:v>-142.46775670920559</c:v>
                </c:pt>
                <c:pt idx="2324" formatCode="General">
                  <c:v>-141.21352537690029</c:v>
                </c:pt>
                <c:pt idx="2325" formatCode="General">
                  <c:v>-137.94246536576694</c:v>
                </c:pt>
                <c:pt idx="2326" formatCode="General">
                  <c:v>-136.94296640140817</c:v>
                </c:pt>
                <c:pt idx="2327" formatCode="General">
                  <c:v>-142.43682008508358</c:v>
                </c:pt>
                <c:pt idx="2328" formatCode="General">
                  <c:v>-147.18196428269468</c:v>
                </c:pt>
                <c:pt idx="2329" formatCode="General">
                  <c:v>-143.20294766815232</c:v>
                </c:pt>
                <c:pt idx="2330" formatCode="General">
                  <c:v>-140.9170883673759</c:v>
                </c:pt>
                <c:pt idx="2331" formatCode="General">
                  <c:v>-149.60909278191153</c:v>
                </c:pt>
                <c:pt idx="2332" formatCode="General">
                  <c:v>-177.46258004077708</c:v>
                </c:pt>
                <c:pt idx="2333" formatCode="General">
                  <c:v>-186.13742181689355</c:v>
                </c:pt>
                <c:pt idx="2334" formatCode="General">
                  <c:v>-183.85640503433225</c:v>
                </c:pt>
                <c:pt idx="2335" formatCode="General">
                  <c:v>-181.59099274725298</c:v>
                </c:pt>
                <c:pt idx="2336" formatCode="General">
                  <c:v>-179.28050146275271</c:v>
                </c:pt>
                <c:pt idx="2337" formatCode="General">
                  <c:v>-181.15005172344294</c:v>
                </c:pt>
                <c:pt idx="2338" formatCode="General">
                  <c:v>-180.09490435930553</c:v>
                </c:pt>
                <c:pt idx="2339" formatCode="General">
                  <c:v>-180.73264794413359</c:v>
                </c:pt>
                <c:pt idx="2340" formatCode="General">
                  <c:v>-180.83992213231133</c:v>
                </c:pt>
                <c:pt idx="2341" formatCode="General">
                  <c:v>-171.72633096066264</c:v>
                </c:pt>
                <c:pt idx="2342" formatCode="General">
                  <c:v>-164.35742746917094</c:v>
                </c:pt>
                <c:pt idx="2343" formatCode="General">
                  <c:v>-174.23821594258322</c:v>
                </c:pt>
                <c:pt idx="2344" formatCode="General">
                  <c:v>-190.2827948623372</c:v>
                </c:pt>
                <c:pt idx="2345" formatCode="General">
                  <c:v>-193.98857507068604</c:v>
                </c:pt>
                <c:pt idx="2346" formatCode="General">
                  <c:v>-196.04001788014452</c:v>
                </c:pt>
                <c:pt idx="2347" formatCode="General">
                  <c:v>-193.55002506108315</c:v>
                </c:pt>
                <c:pt idx="2348" formatCode="General">
                  <c:v>-191.42594075240856</c:v>
                </c:pt>
                <c:pt idx="2349" formatCode="General">
                  <c:v>-192.58121132456012</c:v>
                </c:pt>
                <c:pt idx="2350" formatCode="General">
                  <c:v>-184.0873069650782</c:v>
                </c:pt>
                <c:pt idx="2351" formatCode="General">
                  <c:v>-177.25112405411838</c:v>
                </c:pt>
                <c:pt idx="2352" formatCode="General">
                  <c:v>-172.70336454705949</c:v>
                </c:pt>
                <c:pt idx="2353" formatCode="General">
                  <c:v>-169.03640500638716</c:v>
                </c:pt>
                <c:pt idx="2354" formatCode="General">
                  <c:v>-177.15971737911218</c:v>
                </c:pt>
                <c:pt idx="2355" formatCode="General">
                  <c:v>-178.17633134967292</c:v>
                </c:pt>
                <c:pt idx="2356" formatCode="General">
                  <c:v>-168.61328785541835</c:v>
                </c:pt>
                <c:pt idx="2357" formatCode="General">
                  <c:v>-162.96425328061659</c:v>
                </c:pt>
                <c:pt idx="2358" formatCode="General">
                  <c:v>-158.6788502291293</c:v>
                </c:pt>
                <c:pt idx="2359" formatCode="General">
                  <c:v>-150.65731115587889</c:v>
                </c:pt>
                <c:pt idx="2360" formatCode="General">
                  <c:v>-144.65597683912853</c:v>
                </c:pt>
                <c:pt idx="2361" formatCode="General">
                  <c:v>-155.41248598587819</c:v>
                </c:pt>
                <c:pt idx="2362" formatCode="General">
                  <c:v>-149.8008222234136</c:v>
                </c:pt>
                <c:pt idx="2363" formatCode="General">
                  <c:v>-138.5294999926123</c:v>
                </c:pt>
                <c:pt idx="2364" formatCode="General">
                  <c:v>-130.64691926569685</c:v>
                </c:pt>
                <c:pt idx="2365" formatCode="General">
                  <c:v>-122.63646772039239</c:v>
                </c:pt>
                <c:pt idx="2366" formatCode="General">
                  <c:v>-116.05053747368835</c:v>
                </c:pt>
                <c:pt idx="2367" formatCode="General">
                  <c:v>-113.4549313523847</c:v>
                </c:pt>
                <c:pt idx="2368" formatCode="General">
                  <c:v>-111.63938161501473</c:v>
                </c:pt>
                <c:pt idx="2369" formatCode="General">
                  <c:v>-108.5312223012038</c:v>
                </c:pt>
                <c:pt idx="2370" formatCode="General">
                  <c:v>-108.4038404887082</c:v>
                </c:pt>
                <c:pt idx="2371" formatCode="General">
                  <c:v>-119.17258240406932</c:v>
                </c:pt>
                <c:pt idx="2372" formatCode="General">
                  <c:v>-139.60910179415794</c:v>
                </c:pt>
                <c:pt idx="2373" formatCode="General">
                  <c:v>-147.45737080423814</c:v>
                </c:pt>
                <c:pt idx="2374" formatCode="General">
                  <c:v>-145.27807086859642</c:v>
                </c:pt>
                <c:pt idx="2375" formatCode="General">
                  <c:v>-143.70161685063485</c:v>
                </c:pt>
                <c:pt idx="2376" formatCode="General">
                  <c:v>-154.17810532581248</c:v>
                </c:pt>
                <c:pt idx="2377" formatCode="General">
                  <c:v>-166.58952335192558</c:v>
                </c:pt>
                <c:pt idx="2378" formatCode="General">
                  <c:v>-195.12402414983742</c:v>
                </c:pt>
                <c:pt idx="2379" formatCode="General">
                  <c:v>-258.04434086128146</c:v>
                </c:pt>
                <c:pt idx="2380" formatCode="General">
                  <c:v>-314.17518356020702</c:v>
                </c:pt>
                <c:pt idx="2381" formatCode="General">
                  <c:v>-345.3736038411397</c:v>
                </c:pt>
                <c:pt idx="2382" formatCode="General">
                  <c:v>-395.47868452769785</c:v>
                </c:pt>
                <c:pt idx="2383" formatCode="General">
                  <c:v>-604.93691811934571</c:v>
                </c:pt>
                <c:pt idx="2384" formatCode="General">
                  <c:v>-689.98894429178893</c:v>
                </c:pt>
                <c:pt idx="2385" formatCode="General">
                  <c:v>-668.52658542209474</c:v>
                </c:pt>
                <c:pt idx="2386" formatCode="General">
                  <c:v>-668.38710191141899</c:v>
                </c:pt>
                <c:pt idx="2387" formatCode="General">
                  <c:v>-683.61773422461715</c:v>
                </c:pt>
                <c:pt idx="2388" formatCode="General">
                  <c:v>-663.96091787941555</c:v>
                </c:pt>
                <c:pt idx="2389" formatCode="General">
                  <c:v>-630.04927690804266</c:v>
                </c:pt>
                <c:pt idx="2390" formatCode="General">
                  <c:v>-599.02746494727671</c:v>
                </c:pt>
                <c:pt idx="2391" formatCode="General">
                  <c:v>-571.15153683610754</c:v>
                </c:pt>
                <c:pt idx="2392" formatCode="General">
                  <c:v>-548.03770072028783</c:v>
                </c:pt>
                <c:pt idx="2393" formatCode="General">
                  <c:v>-522.53711147073659</c:v>
                </c:pt>
                <c:pt idx="2394" formatCode="General">
                  <c:v>-487.98159276495215</c:v>
                </c:pt>
                <c:pt idx="2395" formatCode="General">
                  <c:v>-464.0665120101948</c:v>
                </c:pt>
                <c:pt idx="2396" formatCode="General">
                  <c:v>-457.2938369225572</c:v>
                </c:pt>
                <c:pt idx="2397" formatCode="General">
                  <c:v>-436.47589746802794</c:v>
                </c:pt>
                <c:pt idx="2398" formatCode="General">
                  <c:v>-413.02263341583478</c:v>
                </c:pt>
                <c:pt idx="2399" formatCode="General">
                  <c:v>-392.97983450004097</c:v>
                </c:pt>
                <c:pt idx="2400" formatCode="General">
                  <c:v>-372.0576791381323</c:v>
                </c:pt>
                <c:pt idx="2401" formatCode="General">
                  <c:v>-351.75915172021496</c:v>
                </c:pt>
                <c:pt idx="2402" formatCode="General">
                  <c:v>-332.22708066495642</c:v>
                </c:pt>
                <c:pt idx="2403" formatCode="General">
                  <c:v>-312.9377508187701</c:v>
                </c:pt>
                <c:pt idx="2404" formatCode="General">
                  <c:v>-292.76610900269674</c:v>
                </c:pt>
                <c:pt idx="2405" formatCode="General">
                  <c:v>-279.04321835958274</c:v>
                </c:pt>
                <c:pt idx="2406" formatCode="General">
                  <c:v>-267.78223987390817</c:v>
                </c:pt>
                <c:pt idx="2407" formatCode="General">
                  <c:v>-258.5958125468693</c:v>
                </c:pt>
                <c:pt idx="2408" formatCode="General">
                  <c:v>-252.62801402240555</c:v>
                </c:pt>
                <c:pt idx="2409" formatCode="General">
                  <c:v>-243.85132271550978</c:v>
                </c:pt>
                <c:pt idx="2410" formatCode="General">
                  <c:v>-243.31864881879457</c:v>
                </c:pt>
                <c:pt idx="2411" formatCode="General">
                  <c:v>-244.89436656271889</c:v>
                </c:pt>
                <c:pt idx="2412" formatCode="General">
                  <c:v>-243.59586557960282</c:v>
                </c:pt>
                <c:pt idx="2413" formatCode="General">
                  <c:v>-238.07005090725968</c:v>
                </c:pt>
                <c:pt idx="2414" formatCode="General">
                  <c:v>-234.29296979228258</c:v>
                </c:pt>
                <c:pt idx="2415" formatCode="General">
                  <c:v>-236.09199942730328</c:v>
                </c:pt>
                <c:pt idx="2416" formatCode="General">
                  <c:v>-243.10315396851249</c:v>
                </c:pt>
                <c:pt idx="2417" formatCode="General">
                  <c:v>-252.15085427246368</c:v>
                </c:pt>
                <c:pt idx="2418" formatCode="General">
                  <c:v>-251.92921542175284</c:v>
                </c:pt>
                <c:pt idx="2419" formatCode="General">
                  <c:v>-248.39643029206209</c:v>
                </c:pt>
                <c:pt idx="2420" formatCode="General">
                  <c:v>-245.64520294805618</c:v>
                </c:pt>
                <c:pt idx="2421" formatCode="General">
                  <c:v>-245.6917492682413</c:v>
                </c:pt>
                <c:pt idx="2422" formatCode="General">
                  <c:v>-248.98460705221831</c:v>
                </c:pt>
                <c:pt idx="2423" formatCode="General">
                  <c:v>-247.10830925581658</c:v>
                </c:pt>
                <c:pt idx="2424" formatCode="General">
                  <c:v>-248.86691260002453</c:v>
                </c:pt>
                <c:pt idx="2425" formatCode="General">
                  <c:v>-262.76030163335554</c:v>
                </c:pt>
                <c:pt idx="2426" formatCode="General">
                  <c:v>-258.62446803017883</c:v>
                </c:pt>
                <c:pt idx="2427" formatCode="General">
                  <c:v>-319.76664834730468</c:v>
                </c:pt>
                <c:pt idx="2428" formatCode="General">
                  <c:v>-610.21816578089465</c:v>
                </c:pt>
                <c:pt idx="2429" formatCode="General">
                  <c:v>-706.96353685604754</c:v>
                </c:pt>
                <c:pt idx="2430" formatCode="General">
                  <c:v>-834.27504455451924</c:v>
                </c:pt>
                <c:pt idx="2431" formatCode="General">
                  <c:v>-904.84942089980314</c:v>
                </c:pt>
                <c:pt idx="2432" formatCode="General">
                  <c:v>-884.40455932458383</c:v>
                </c:pt>
                <c:pt idx="2433" formatCode="General">
                  <c:v>-838.83250046986154</c:v>
                </c:pt>
                <c:pt idx="2434" formatCode="General">
                  <c:v>-778.08749751082712</c:v>
                </c:pt>
                <c:pt idx="2435" formatCode="General">
                  <c:v>-721.39717086979601</c:v>
                </c:pt>
                <c:pt idx="2436" formatCode="General">
                  <c:v>-674.33879531267257</c:v>
                </c:pt>
                <c:pt idx="2437" formatCode="General">
                  <c:v>-627.7506014971799</c:v>
                </c:pt>
                <c:pt idx="2438" formatCode="General">
                  <c:v>-591.58764146030558</c:v>
                </c:pt>
                <c:pt idx="2439" formatCode="General">
                  <c:v>-581.40181195741934</c:v>
                </c:pt>
                <c:pt idx="2440" formatCode="General">
                  <c:v>-584.33857924528411</c:v>
                </c:pt>
                <c:pt idx="2441" formatCode="General">
                  <c:v>-585.92040959525707</c:v>
                </c:pt>
                <c:pt idx="2442" formatCode="General">
                  <c:v>-584.32952286047066</c:v>
                </c:pt>
                <c:pt idx="2443" formatCode="General">
                  <c:v>-569.53068926042579</c:v>
                </c:pt>
                <c:pt idx="2444" formatCode="General">
                  <c:v>-548.10363585276616</c:v>
                </c:pt>
                <c:pt idx="2445" formatCode="General">
                  <c:v>-524.7072532572646</c:v>
                </c:pt>
                <c:pt idx="2446" formatCode="General">
                  <c:v>-496.89668308800128</c:v>
                </c:pt>
                <c:pt idx="2447" formatCode="General">
                  <c:v>-466.94269556723924</c:v>
                </c:pt>
                <c:pt idx="2448" formatCode="General">
                  <c:v>-523.78309230845457</c:v>
                </c:pt>
                <c:pt idx="2449" formatCode="General">
                  <c:v>-759.61972966193503</c:v>
                </c:pt>
                <c:pt idx="2450" formatCode="General">
                  <c:v>-771.99614592079831</c:v>
                </c:pt>
                <c:pt idx="2451" formatCode="General">
                  <c:v>-737.10439459215081</c:v>
                </c:pt>
                <c:pt idx="2452" formatCode="General">
                  <c:v>-683.62710031766028</c:v>
                </c:pt>
                <c:pt idx="2453" formatCode="General">
                  <c:v>-628.56424021597832</c:v>
                </c:pt>
                <c:pt idx="2454" formatCode="General">
                  <c:v>-584.78369043540897</c:v>
                </c:pt>
                <c:pt idx="2455" formatCode="General">
                  <c:v>-546.77852101870337</c:v>
                </c:pt>
                <c:pt idx="2456" formatCode="General">
                  <c:v>-507.88967919692209</c:v>
                </c:pt>
                <c:pt idx="2457" formatCode="General">
                  <c:v>-471.47402016864379</c:v>
                </c:pt>
                <c:pt idx="2458" formatCode="General">
                  <c:v>-438.47221789639201</c:v>
                </c:pt>
                <c:pt idx="2459" formatCode="General">
                  <c:v>-411.96996359197374</c:v>
                </c:pt>
                <c:pt idx="2460" formatCode="General">
                  <c:v>-389.32467030416672</c:v>
                </c:pt>
                <c:pt idx="2461" formatCode="General">
                  <c:v>-367.46697589900799</c:v>
                </c:pt>
                <c:pt idx="2462" formatCode="General">
                  <c:v>-348.35572771243579</c:v>
                </c:pt>
                <c:pt idx="2463" formatCode="General">
                  <c:v>-329.92184073029904</c:v>
                </c:pt>
                <c:pt idx="2464" formatCode="General">
                  <c:v>-311.53270434455629</c:v>
                </c:pt>
                <c:pt idx="2465" formatCode="General">
                  <c:v>-294.72463452983664</c:v>
                </c:pt>
                <c:pt idx="2466" formatCode="General">
                  <c:v>-277.01986020699508</c:v>
                </c:pt>
                <c:pt idx="2467" formatCode="General">
                  <c:v>-268.55147289204319</c:v>
                </c:pt>
                <c:pt idx="2468" formatCode="General">
                  <c:v>-263.73412700708673</c:v>
                </c:pt>
                <c:pt idx="2469" formatCode="General">
                  <c:v>-256.30879524450705</c:v>
                </c:pt>
                <c:pt idx="2470" formatCode="General">
                  <c:v>-252.94749635931589</c:v>
                </c:pt>
                <c:pt idx="2471" formatCode="General">
                  <c:v>-254.10903927747628</c:v>
                </c:pt>
                <c:pt idx="2472" formatCode="General">
                  <c:v>-252.29480055676427</c:v>
                </c:pt>
                <c:pt idx="2473" formatCode="General">
                  <c:v>-241.39255759516769</c:v>
                </c:pt>
                <c:pt idx="2474" formatCode="General">
                  <c:v>-232.73381414038982</c:v>
                </c:pt>
                <c:pt idx="2475" formatCode="General">
                  <c:v>-237.97038521273365</c:v>
                </c:pt>
                <c:pt idx="2476" formatCode="General">
                  <c:v>-246.42682906485425</c:v>
                </c:pt>
                <c:pt idx="2477" formatCode="General">
                  <c:v>-247.74387608915384</c:v>
                </c:pt>
                <c:pt idx="2478" formatCode="General">
                  <c:v>-266.71713621780583</c:v>
                </c:pt>
                <c:pt idx="2479" formatCode="General">
                  <c:v>-294.71205711134814</c:v>
                </c:pt>
                <c:pt idx="2480" formatCode="General">
                  <c:v>-306.0043433940769</c:v>
                </c:pt>
                <c:pt idx="2481" formatCode="General">
                  <c:v>-322.51323940606954</c:v>
                </c:pt>
                <c:pt idx="2482" formatCode="General">
                  <c:v>-328.02496247977723</c:v>
                </c:pt>
                <c:pt idx="2483" formatCode="General">
                  <c:v>-318.82703950075086</c:v>
                </c:pt>
                <c:pt idx="2484" formatCode="General">
                  <c:v>-327.95507999972699</c:v>
                </c:pt>
                <c:pt idx="2485" formatCode="General">
                  <c:v>-349.22033450641965</c:v>
                </c:pt>
                <c:pt idx="2486" formatCode="General">
                  <c:v>-352.51525268295109</c:v>
                </c:pt>
                <c:pt idx="2487" formatCode="General">
                  <c:v>-363.6032833893367</c:v>
                </c:pt>
                <c:pt idx="2488" formatCode="General">
                  <c:v>-381.56784225701892</c:v>
                </c:pt>
                <c:pt idx="2489" formatCode="General">
                  <c:v>-378.46438151920762</c:v>
                </c:pt>
                <c:pt idx="2490" formatCode="General">
                  <c:v>-396.6322500926164</c:v>
                </c:pt>
                <c:pt idx="2491" formatCode="General">
                  <c:v>-433.06459671046247</c:v>
                </c:pt>
                <c:pt idx="2492" formatCode="General">
                  <c:v>-439.1769436904184</c:v>
                </c:pt>
                <c:pt idx="2493" formatCode="General">
                  <c:v>-436.33709372752139</c:v>
                </c:pt>
                <c:pt idx="2494" formatCode="General">
                  <c:v>-412.53751658490029</c:v>
                </c:pt>
                <c:pt idx="2495" formatCode="General">
                  <c:v>-406.04486888729076</c:v>
                </c:pt>
                <c:pt idx="2496" formatCode="General">
                  <c:v>-447.5456784627869</c:v>
                </c:pt>
                <c:pt idx="2497" formatCode="General">
                  <c:v>-454.12514757775955</c:v>
                </c:pt>
                <c:pt idx="2498" formatCode="General">
                  <c:v>-441.44023134940147</c:v>
                </c:pt>
                <c:pt idx="2499" formatCode="General">
                  <c:v>-420.77623803993464</c:v>
                </c:pt>
                <c:pt idx="2500" formatCode="General">
                  <c:v>-394.1367290323218</c:v>
                </c:pt>
                <c:pt idx="2501" formatCode="General">
                  <c:v>-373.60755671876734</c:v>
                </c:pt>
                <c:pt idx="2502" formatCode="General">
                  <c:v>-370.22341382364664</c:v>
                </c:pt>
                <c:pt idx="2503" formatCode="General">
                  <c:v>-365.03151336425174</c:v>
                </c:pt>
                <c:pt idx="2504" formatCode="General">
                  <c:v>-360.44576646289443</c:v>
                </c:pt>
                <c:pt idx="2505" formatCode="General">
                  <c:v>-425.45937502833306</c:v>
                </c:pt>
                <c:pt idx="2506" formatCode="General">
                  <c:v>-801.6157662780156</c:v>
                </c:pt>
                <c:pt idx="2507" formatCode="General">
                  <c:v>-961.07606540582367</c:v>
                </c:pt>
                <c:pt idx="2508" formatCode="General">
                  <c:v>-945.56169492526908</c:v>
                </c:pt>
                <c:pt idx="2509" formatCode="General">
                  <c:v>-888.38132773429106</c:v>
                </c:pt>
                <c:pt idx="2510" formatCode="General">
                  <c:v>-821.0383668357872</c:v>
                </c:pt>
                <c:pt idx="2511" formatCode="General">
                  <c:v>-759.20423229523601</c:v>
                </c:pt>
                <c:pt idx="2512" formatCode="General">
                  <c:v>-706.17884269759452</c:v>
                </c:pt>
                <c:pt idx="2513" formatCode="General">
                  <c:v>-665.01033690163308</c:v>
                </c:pt>
                <c:pt idx="2514" formatCode="General">
                  <c:v>-635.60199038719179</c:v>
                </c:pt>
                <c:pt idx="2515" formatCode="General">
                  <c:v>-606.44249403031642</c:v>
                </c:pt>
                <c:pt idx="2516" formatCode="General">
                  <c:v>-573.11041993219101</c:v>
                </c:pt>
                <c:pt idx="2517" formatCode="General">
                  <c:v>-539.20379979388713</c:v>
                </c:pt>
                <c:pt idx="2518" formatCode="General">
                  <c:v>-509.68990328018361</c:v>
                </c:pt>
                <c:pt idx="2519" formatCode="General">
                  <c:v>-483.62281765349945</c:v>
                </c:pt>
                <c:pt idx="2520" formatCode="General">
                  <c:v>-454.8580624579281</c:v>
                </c:pt>
                <c:pt idx="2521" formatCode="General">
                  <c:v>-425.73830367622065</c:v>
                </c:pt>
                <c:pt idx="2522" formatCode="General">
                  <c:v>-398.14036889562823</c:v>
                </c:pt>
                <c:pt idx="2523" formatCode="General">
                  <c:v>-372.5107016255684</c:v>
                </c:pt>
                <c:pt idx="2524" formatCode="General">
                  <c:v>-346.10521063265713</c:v>
                </c:pt>
                <c:pt idx="2525" formatCode="General">
                  <c:v>-319.613851677166</c:v>
                </c:pt>
                <c:pt idx="2526" formatCode="General">
                  <c:v>-296.61300007267403</c:v>
                </c:pt>
                <c:pt idx="2527" formatCode="General">
                  <c:v>-277.55125998480031</c:v>
                </c:pt>
                <c:pt idx="2528" formatCode="General">
                  <c:v>-263.71438520624793</c:v>
                </c:pt>
                <c:pt idx="2529" formatCode="General">
                  <c:v>-251.27418210470051</c:v>
                </c:pt>
                <c:pt idx="2530" formatCode="General">
                  <c:v>-237.33855496139572</c:v>
                </c:pt>
                <c:pt idx="2531" formatCode="General">
                  <c:v>-228.15244250983423</c:v>
                </c:pt>
                <c:pt idx="2532" formatCode="General">
                  <c:v>-216.01341956985002</c:v>
                </c:pt>
                <c:pt idx="2533" formatCode="General">
                  <c:v>-202.28548101081668</c:v>
                </c:pt>
                <c:pt idx="2534" formatCode="General">
                  <c:v>-192.98548929931033</c:v>
                </c:pt>
                <c:pt idx="2535" formatCode="General">
                  <c:v>-193.21259219270934</c:v>
                </c:pt>
                <c:pt idx="2536" formatCode="General">
                  <c:v>-189.45685689340368</c:v>
                </c:pt>
                <c:pt idx="2537" formatCode="General">
                  <c:v>-182.88126774165096</c:v>
                </c:pt>
                <c:pt idx="2538" formatCode="General">
                  <c:v>-185.20889519482705</c:v>
                </c:pt>
                <c:pt idx="2539" formatCode="General">
                  <c:v>-190.95461972103399</c:v>
                </c:pt>
                <c:pt idx="2540" formatCode="General">
                  <c:v>-195.21370891331648</c:v>
                </c:pt>
                <c:pt idx="2541" formatCode="General">
                  <c:v>-200.63453417871492</c:v>
                </c:pt>
                <c:pt idx="2542" formatCode="General">
                  <c:v>-208.73637086169444</c:v>
                </c:pt>
                <c:pt idx="2543" formatCode="General">
                  <c:v>-205.93322583867592</c:v>
                </c:pt>
                <c:pt idx="2544" formatCode="General">
                  <c:v>-202.08631124070678</c:v>
                </c:pt>
                <c:pt idx="2545" formatCode="General">
                  <c:v>-214.53397517778234</c:v>
                </c:pt>
                <c:pt idx="2546" formatCode="General">
                  <c:v>-240.39215975132689</c:v>
                </c:pt>
                <c:pt idx="2547" formatCode="General">
                  <c:v>-259.44165126643861</c:v>
                </c:pt>
                <c:pt idx="2548" formatCode="General">
                  <c:v>-282.21467378011113</c:v>
                </c:pt>
                <c:pt idx="2549" formatCode="General">
                  <c:v>-283.58530273057676</c:v>
                </c:pt>
                <c:pt idx="2550" formatCode="General">
                  <c:v>-275.87840139814085</c:v>
                </c:pt>
                <c:pt idx="2551" formatCode="General">
                  <c:v>-268.36221837831789</c:v>
                </c:pt>
                <c:pt idx="2552" formatCode="General">
                  <c:v>-259.22872969466857</c:v>
                </c:pt>
                <c:pt idx="2553" formatCode="General">
                  <c:v>-253.18424148755727</c:v>
                </c:pt>
                <c:pt idx="2554" formatCode="General">
                  <c:v>-257.62816128398038</c:v>
                </c:pt>
                <c:pt idx="2555" formatCode="General">
                  <c:v>-266.93569949217272</c:v>
                </c:pt>
                <c:pt idx="2556" formatCode="General">
                  <c:v>-261.39033676148961</c:v>
                </c:pt>
                <c:pt idx="2557" formatCode="General">
                  <c:v>-259.58918677468108</c:v>
                </c:pt>
                <c:pt idx="2558" formatCode="General">
                  <c:v>-263.18358799614003</c:v>
                </c:pt>
                <c:pt idx="2559" formatCode="General">
                  <c:v>-276.45399033746003</c:v>
                </c:pt>
                <c:pt idx="2560" formatCode="General">
                  <c:v>-296.15008398532098</c:v>
                </c:pt>
                <c:pt idx="2561" formatCode="General">
                  <c:v>-311.66866079052852</c:v>
                </c:pt>
                <c:pt idx="2562" formatCode="General">
                  <c:v>-335.9315381485734</c:v>
                </c:pt>
                <c:pt idx="2563" formatCode="General">
                  <c:v>-396.41898927156637</c:v>
                </c:pt>
                <c:pt idx="2564" formatCode="General">
                  <c:v>-433.04729815046483</c:v>
                </c:pt>
                <c:pt idx="2565" formatCode="General">
                  <c:v>-429.79740781232533</c:v>
                </c:pt>
                <c:pt idx="2566" formatCode="General">
                  <c:v>-422.78563591019912</c:v>
                </c:pt>
                <c:pt idx="2567" formatCode="General">
                  <c:v>-416.12675755113253</c:v>
                </c:pt>
                <c:pt idx="2568" formatCode="General">
                  <c:v>-418.98583893292943</c:v>
                </c:pt>
                <c:pt idx="2569" formatCode="General">
                  <c:v>-437.94985586122186</c:v>
                </c:pt>
                <c:pt idx="2570" formatCode="General">
                  <c:v>-432.76345789920072</c:v>
                </c:pt>
                <c:pt idx="2571" formatCode="General">
                  <c:v>-419.12159403737206</c:v>
                </c:pt>
                <c:pt idx="2572" formatCode="General">
                  <c:v>-422.56937374809854</c:v>
                </c:pt>
                <c:pt idx="2573" formatCode="General">
                  <c:v>-418.48884927208917</c:v>
                </c:pt>
                <c:pt idx="2574" formatCode="General">
                  <c:v>-404.94447096617591</c:v>
                </c:pt>
                <c:pt idx="2575" formatCode="General">
                  <c:v>-401.42920141415914</c:v>
                </c:pt>
                <c:pt idx="2576" formatCode="General">
                  <c:v>-403.17010378614395</c:v>
                </c:pt>
                <c:pt idx="2577" formatCode="General">
                  <c:v>-391.55885868460643</c:v>
                </c:pt>
                <c:pt idx="2578" formatCode="General">
                  <c:v>-378.13673642988203</c:v>
                </c:pt>
                <c:pt idx="2579" formatCode="General">
                  <c:v>-360.43145768989325</c:v>
                </c:pt>
                <c:pt idx="2580" formatCode="General">
                  <c:v>-342.1835401956177</c:v>
                </c:pt>
                <c:pt idx="2581" formatCode="General">
                  <c:v>-329.64959400555887</c:v>
                </c:pt>
                <c:pt idx="2582" formatCode="General">
                  <c:v>-324.89411085074374</c:v>
                </c:pt>
                <c:pt idx="2583" formatCode="General">
                  <c:v>-313.66160097924433</c:v>
                </c:pt>
                <c:pt idx="2584" formatCode="General">
                  <c:v>-297.05348675264963</c:v>
                </c:pt>
                <c:pt idx="2585" formatCode="General">
                  <c:v>-283.23609468477827</c:v>
                </c:pt>
                <c:pt idx="2586" formatCode="General">
                  <c:v>-270.66756650432319</c:v>
                </c:pt>
                <c:pt idx="2587" formatCode="General">
                  <c:v>-269.39030922581622</c:v>
                </c:pt>
                <c:pt idx="2588" formatCode="General">
                  <c:v>-274.15224232811943</c:v>
                </c:pt>
                <c:pt idx="2589" formatCode="General">
                  <c:v>-266.2555630797271</c:v>
                </c:pt>
                <c:pt idx="2590" formatCode="General">
                  <c:v>-261.29375845022929</c:v>
                </c:pt>
                <c:pt idx="2591" formatCode="General">
                  <c:v>-263.05409310449318</c:v>
                </c:pt>
                <c:pt idx="2592" formatCode="General">
                  <c:v>-271.95343707549381</c:v>
                </c:pt>
                <c:pt idx="2593" formatCode="General">
                  <c:v>-299.43954237497059</c:v>
                </c:pt>
                <c:pt idx="2594" formatCode="General">
                  <c:v>-310.38091708211624</c:v>
                </c:pt>
                <c:pt idx="2595" formatCode="General">
                  <c:v>-302.85358832762898</c:v>
                </c:pt>
                <c:pt idx="2596" formatCode="General">
                  <c:v>-290.33814262023577</c:v>
                </c:pt>
                <c:pt idx="2597" formatCode="General">
                  <c:v>-269.75934805545143</c:v>
                </c:pt>
                <c:pt idx="2598" formatCode="General">
                  <c:v>-252.0543994025513</c:v>
                </c:pt>
                <c:pt idx="2599" formatCode="General">
                  <c:v>-249.44704456421309</c:v>
                </c:pt>
                <c:pt idx="2600" formatCode="General">
                  <c:v>-247.35357465143088</c:v>
                </c:pt>
                <c:pt idx="2601" formatCode="General">
                  <c:v>-252.56395705605649</c:v>
                </c:pt>
                <c:pt idx="2602" formatCode="General">
                  <c:v>-273.59942904309872</c:v>
                </c:pt>
                <c:pt idx="2603" formatCode="General">
                  <c:v>-281.11565050566077</c:v>
                </c:pt>
                <c:pt idx="2604" formatCode="General">
                  <c:v>-282.3596995813121</c:v>
                </c:pt>
                <c:pt idx="2605" formatCode="General">
                  <c:v>-279.64131532213952</c:v>
                </c:pt>
                <c:pt idx="2606" formatCode="General">
                  <c:v>-268.51481128669764</c:v>
                </c:pt>
                <c:pt idx="2607" formatCode="General">
                  <c:v>-258.55619645653599</c:v>
                </c:pt>
                <c:pt idx="2608" formatCode="General">
                  <c:v>-249.52293496448493</c:v>
                </c:pt>
                <c:pt idx="2609" formatCode="General">
                  <c:v>-244.20023592024828</c:v>
                </c:pt>
                <c:pt idx="2610" formatCode="General">
                  <c:v>-241.92828023260557</c:v>
                </c:pt>
                <c:pt idx="2611" formatCode="General">
                  <c:v>-243.84281383045266</c:v>
                </c:pt>
                <c:pt idx="2612" formatCode="General">
                  <c:v>-267.67934810469524</c:v>
                </c:pt>
                <c:pt idx="2613" formatCode="General">
                  <c:v>-285.01822748520044</c:v>
                </c:pt>
                <c:pt idx="2614" formatCode="General">
                  <c:v>-287.37429762946704</c:v>
                </c:pt>
                <c:pt idx="2615" formatCode="General">
                  <c:v>-265.85144835999398</c:v>
                </c:pt>
                <c:pt idx="2616" formatCode="General">
                  <c:v>-241.67780621904217</c:v>
                </c:pt>
                <c:pt idx="2617" formatCode="General">
                  <c:v>-223.11123973151433</c:v>
                </c:pt>
                <c:pt idx="2618" formatCode="General">
                  <c:v>-215.18529895327487</c:v>
                </c:pt>
                <c:pt idx="2619" formatCode="General">
                  <c:v>-206.99908852915345</c:v>
                </c:pt>
                <c:pt idx="2620" formatCode="General">
                  <c:v>-200.94369135113885</c:v>
                </c:pt>
                <c:pt idx="2621" formatCode="General">
                  <c:v>-198.82224517960182</c:v>
                </c:pt>
                <c:pt idx="2622" formatCode="General">
                  <c:v>-200.93476788630642</c:v>
                </c:pt>
                <c:pt idx="2623" formatCode="General">
                  <c:v>-199.68477681142008</c:v>
                </c:pt>
                <c:pt idx="2624" formatCode="General">
                  <c:v>-193.22274404652293</c:v>
                </c:pt>
                <c:pt idx="2625" formatCode="General">
                  <c:v>-185.2661044611398</c:v>
                </c:pt>
                <c:pt idx="2626" formatCode="General">
                  <c:v>-176.39456508007888</c:v>
                </c:pt>
                <c:pt idx="2627" formatCode="General">
                  <c:v>-168.48744913721421</c:v>
                </c:pt>
                <c:pt idx="2628" formatCode="General">
                  <c:v>-164.76077036986047</c:v>
                </c:pt>
                <c:pt idx="2629" formatCode="General">
                  <c:v>-163.55085006034994</c:v>
                </c:pt>
                <c:pt idx="2630" formatCode="General">
                  <c:v>-165.15927007745947</c:v>
                </c:pt>
                <c:pt idx="2631" formatCode="General">
                  <c:v>-169.41279874436808</c:v>
                </c:pt>
                <c:pt idx="2632" formatCode="General">
                  <c:v>-178.37870489633303</c:v>
                </c:pt>
                <c:pt idx="2633" formatCode="General">
                  <c:v>-187.51064686334894</c:v>
                </c:pt>
                <c:pt idx="2634" formatCode="General">
                  <c:v>-190.92391121064904</c:v>
                </c:pt>
                <c:pt idx="2635" formatCode="General">
                  <c:v>-192.46342290487294</c:v>
                </c:pt>
                <c:pt idx="2636" formatCode="General">
                  <c:v>-186.89074059488505</c:v>
                </c:pt>
                <c:pt idx="2637" formatCode="General">
                  <c:v>-181.20889615441979</c:v>
                </c:pt>
                <c:pt idx="2638" formatCode="General">
                  <c:v>-179.15229470447505</c:v>
                </c:pt>
                <c:pt idx="2639" formatCode="General">
                  <c:v>-180.47450078595361</c:v>
                </c:pt>
                <c:pt idx="2640" formatCode="General">
                  <c:v>-184.89511024252946</c:v>
                </c:pt>
                <c:pt idx="2641" formatCode="General">
                  <c:v>-197.90346333181236</c:v>
                </c:pt>
                <c:pt idx="2642" formatCode="General">
                  <c:v>-207.59936535735403</c:v>
                </c:pt>
                <c:pt idx="2643" formatCode="General">
                  <c:v>-204.42371826427271</c:v>
                </c:pt>
                <c:pt idx="2644" formatCode="General">
                  <c:v>-199.11920487243722</c:v>
                </c:pt>
                <c:pt idx="2645" formatCode="General">
                  <c:v>-189.1295809779194</c:v>
                </c:pt>
                <c:pt idx="2646" formatCode="General">
                  <c:v>-182.70975993240327</c:v>
                </c:pt>
                <c:pt idx="2647" formatCode="General">
                  <c:v>-179.16764345788869</c:v>
                </c:pt>
                <c:pt idx="2648" formatCode="General">
                  <c:v>-172.51455960380406</c:v>
                </c:pt>
                <c:pt idx="2649" formatCode="General">
                  <c:v>-166.69626765296559</c:v>
                </c:pt>
                <c:pt idx="2650" formatCode="General">
                  <c:v>-170.91653678125459</c:v>
                </c:pt>
                <c:pt idx="2651" formatCode="General">
                  <c:v>-182.44683103351605</c:v>
                </c:pt>
                <c:pt idx="2652" formatCode="General">
                  <c:v>-178.31183486651452</c:v>
                </c:pt>
                <c:pt idx="2653" formatCode="General">
                  <c:v>-177.53650740684645</c:v>
                </c:pt>
                <c:pt idx="2654" formatCode="General">
                  <c:v>-190.50241275762298</c:v>
                </c:pt>
                <c:pt idx="2655" formatCode="General">
                  <c:v>-202.28654322261127</c:v>
                </c:pt>
                <c:pt idx="2656" formatCode="General">
                  <c:v>-219.36815843379117</c:v>
                </c:pt>
                <c:pt idx="2657" formatCode="General">
                  <c:v>-239.38072498295392</c:v>
                </c:pt>
                <c:pt idx="2658" formatCode="General">
                  <c:v>-277.53084289314882</c:v>
                </c:pt>
                <c:pt idx="2659" formatCode="General">
                  <c:v>-302.24703159856324</c:v>
                </c:pt>
                <c:pt idx="2660" formatCode="General">
                  <c:v>-301.78643430346199</c:v>
                </c:pt>
                <c:pt idx="2661" formatCode="General">
                  <c:v>-309.82972689741797</c:v>
                </c:pt>
                <c:pt idx="2662" formatCode="General">
                  <c:v>-322.3440430824258</c:v>
                </c:pt>
                <c:pt idx="2663" formatCode="General">
                  <c:v>-326.76441271076618</c:v>
                </c:pt>
                <c:pt idx="2664" formatCode="General">
                  <c:v>-438.78559581926464</c:v>
                </c:pt>
                <c:pt idx="2665" formatCode="General">
                  <c:v>-674.69575066123946</c:v>
                </c:pt>
                <c:pt idx="2666" formatCode="General">
                  <c:v>-703.03228517350237</c:v>
                </c:pt>
                <c:pt idx="2667" formatCode="General">
                  <c:v>-738.23036430935929</c:v>
                </c:pt>
                <c:pt idx="2668" formatCode="General">
                  <c:v>-875.95702945799167</c:v>
                </c:pt>
                <c:pt idx="2669" formatCode="General">
                  <c:v>-970.02333377246862</c:v>
                </c:pt>
                <c:pt idx="2670" formatCode="General">
                  <c:v>-947.33998190747161</c:v>
                </c:pt>
                <c:pt idx="2671" formatCode="General">
                  <c:v>-902.10814988771244</c:v>
                </c:pt>
                <c:pt idx="2672" formatCode="General">
                  <c:v>-864.19097894221602</c:v>
                </c:pt>
                <c:pt idx="2673" formatCode="General">
                  <c:v>-840.13627290581451</c:v>
                </c:pt>
                <c:pt idx="2674" formatCode="General">
                  <c:v>-807.23198245383219</c:v>
                </c:pt>
                <c:pt idx="2675" formatCode="General">
                  <c:v>-757.35830780299102</c:v>
                </c:pt>
                <c:pt idx="2676" formatCode="General">
                  <c:v>-709.30476778365858</c:v>
                </c:pt>
                <c:pt idx="2677" formatCode="General">
                  <c:v>-667.52923506521495</c:v>
                </c:pt>
                <c:pt idx="2678" formatCode="General">
                  <c:v>-627.99745763043256</c:v>
                </c:pt>
                <c:pt idx="2679" formatCode="General">
                  <c:v>-590.39992097991512</c:v>
                </c:pt>
                <c:pt idx="2680" formatCode="General">
                  <c:v>-564.01404024563749</c:v>
                </c:pt>
                <c:pt idx="2681" formatCode="General">
                  <c:v>-547.45804554605297</c:v>
                </c:pt>
                <c:pt idx="2682" formatCode="General">
                  <c:v>-525.74306015119078</c:v>
                </c:pt>
                <c:pt idx="2683" formatCode="General">
                  <c:v>-501.82816025107735</c:v>
                </c:pt>
                <c:pt idx="2684" formatCode="General">
                  <c:v>-472.48137915954618</c:v>
                </c:pt>
                <c:pt idx="2685" formatCode="General">
                  <c:v>-443.30322077863701</c:v>
                </c:pt>
                <c:pt idx="2686" formatCode="General">
                  <c:v>-414.24930367590969</c:v>
                </c:pt>
                <c:pt idx="2687" formatCode="General">
                  <c:v>-389.65287536010874</c:v>
                </c:pt>
                <c:pt idx="2688" formatCode="General">
                  <c:v>-368.28712929819363</c:v>
                </c:pt>
                <c:pt idx="2689" formatCode="General">
                  <c:v>-346.24299246598474</c:v>
                </c:pt>
                <c:pt idx="2690" formatCode="General">
                  <c:v>-331.77537731398621</c:v>
                </c:pt>
                <c:pt idx="2691" formatCode="General">
                  <c:v>-327.65900837932088</c:v>
                </c:pt>
                <c:pt idx="2692" formatCode="General">
                  <c:v>-329.3121053336713</c:v>
                </c:pt>
                <c:pt idx="2693" formatCode="General">
                  <c:v>-321.23337581998834</c:v>
                </c:pt>
                <c:pt idx="2694" formatCode="General">
                  <c:v>-340.55941192856085</c:v>
                </c:pt>
                <c:pt idx="2695" formatCode="General">
                  <c:v>-511.43130330679315</c:v>
                </c:pt>
                <c:pt idx="2696" formatCode="General">
                  <c:v>-641.66933029471761</c:v>
                </c:pt>
                <c:pt idx="2697" formatCode="General">
                  <c:v>-654.91084171045884</c:v>
                </c:pt>
                <c:pt idx="2698" formatCode="General">
                  <c:v>-626.28582020660565</c:v>
                </c:pt>
                <c:pt idx="2699" formatCode="General">
                  <c:v>-601.63797852407174</c:v>
                </c:pt>
                <c:pt idx="2700" formatCode="General">
                  <c:v>-604.81720226463631</c:v>
                </c:pt>
                <c:pt idx="2701" formatCode="General">
                  <c:v>-621.31633257467092</c:v>
                </c:pt>
                <c:pt idx="2702" formatCode="General">
                  <c:v>-602.2076335599404</c:v>
                </c:pt>
                <c:pt idx="2703" formatCode="General">
                  <c:v>-571.95884071042224</c:v>
                </c:pt>
                <c:pt idx="2704" formatCode="General">
                  <c:v>-548.2411167151439</c:v>
                </c:pt>
                <c:pt idx="2705" formatCode="General">
                  <c:v>-532.34985202798737</c:v>
                </c:pt>
                <c:pt idx="2706" formatCode="General">
                  <c:v>-540.6872556453219</c:v>
                </c:pt>
                <c:pt idx="2707" formatCode="General">
                  <c:v>-538.01499749148172</c:v>
                </c:pt>
                <c:pt idx="2708" formatCode="General">
                  <c:v>-515.23163016562637</c:v>
                </c:pt>
                <c:pt idx="2709" formatCode="General">
                  <c:v>-501.64104648223338</c:v>
                </c:pt>
                <c:pt idx="2710" formatCode="General">
                  <c:v>-509.47810975059213</c:v>
                </c:pt>
                <c:pt idx="2711" formatCode="General">
                  <c:v>-509.49030001339287</c:v>
                </c:pt>
                <c:pt idx="2712" formatCode="General">
                  <c:v>-495.62246953592688</c:v>
                </c:pt>
                <c:pt idx="2713" formatCode="General">
                  <c:v>-473.85813412298148</c:v>
                </c:pt>
                <c:pt idx="2714" formatCode="General">
                  <c:v>-450.63779153603087</c:v>
                </c:pt>
                <c:pt idx="2715" formatCode="General">
                  <c:v>-430.41012563355173</c:v>
                </c:pt>
                <c:pt idx="2716" formatCode="General">
                  <c:v>-422.31365362273726</c:v>
                </c:pt>
                <c:pt idx="2717" formatCode="General">
                  <c:v>-413.33056708723848</c:v>
                </c:pt>
                <c:pt idx="2718" formatCode="General">
                  <c:v>-395.79867782083483</c:v>
                </c:pt>
                <c:pt idx="2719" formatCode="General">
                  <c:v>-387.47348372742198</c:v>
                </c:pt>
                <c:pt idx="2720" formatCode="General">
                  <c:v>-401.77795491338179</c:v>
                </c:pt>
                <c:pt idx="2721" formatCode="General">
                  <c:v>-472.9026047616311</c:v>
                </c:pt>
                <c:pt idx="2722" formatCode="General">
                  <c:v>-508.11601474433292</c:v>
                </c:pt>
                <c:pt idx="2723" formatCode="General">
                  <c:v>-487.51849918011072</c:v>
                </c:pt>
                <c:pt idx="2724" formatCode="General">
                  <c:v>-467.71977491533829</c:v>
                </c:pt>
                <c:pt idx="2725" formatCode="General">
                  <c:v>-463.62080987578224</c:v>
                </c:pt>
                <c:pt idx="2726" formatCode="General">
                  <c:v>-472.28350275046967</c:v>
                </c:pt>
                <c:pt idx="2727" formatCode="General">
                  <c:v>-469.69973084852018</c:v>
                </c:pt>
                <c:pt idx="2728" formatCode="General">
                  <c:v>-444.36070078294682</c:v>
                </c:pt>
                <c:pt idx="2729" formatCode="General">
                  <c:v>-416.03097064933286</c:v>
                </c:pt>
                <c:pt idx="2730" formatCode="General">
                  <c:v>-396.90855072463449</c:v>
                </c:pt>
                <c:pt idx="2731" formatCode="General">
                  <c:v>-406.84609498705026</c:v>
                </c:pt>
                <c:pt idx="2732" formatCode="General">
                  <c:v>-444.04134268733117</c:v>
                </c:pt>
                <c:pt idx="2733" formatCode="General">
                  <c:v>-470.01417095044246</c:v>
                </c:pt>
                <c:pt idx="2734" formatCode="General">
                  <c:v>-484.61301581230509</c:v>
                </c:pt>
                <c:pt idx="2735" formatCode="General">
                  <c:v>-483.78609661303796</c:v>
                </c:pt>
                <c:pt idx="2736" formatCode="General">
                  <c:v>-489.03980640893911</c:v>
                </c:pt>
                <c:pt idx="2737" formatCode="General">
                  <c:v>-489.28893036237349</c:v>
                </c:pt>
                <c:pt idx="2738" formatCode="General">
                  <c:v>-467.40561805548077</c:v>
                </c:pt>
                <c:pt idx="2739" formatCode="General">
                  <c:v>-443.04230432829212</c:v>
                </c:pt>
                <c:pt idx="2740" formatCode="General">
                  <c:v>-429.61138758750241</c:v>
                </c:pt>
                <c:pt idx="2741" formatCode="General">
                  <c:v>-431.64123252678792</c:v>
                </c:pt>
                <c:pt idx="2742" formatCode="General">
                  <c:v>-437.52200411280813</c:v>
                </c:pt>
                <c:pt idx="2743" formatCode="General">
                  <c:v>-440.82211849635024</c:v>
                </c:pt>
                <c:pt idx="2744" formatCode="General">
                  <c:v>-430.31413138812638</c:v>
                </c:pt>
                <c:pt idx="2745" formatCode="General">
                  <c:v>-410.30410914640004</c:v>
                </c:pt>
                <c:pt idx="2746" formatCode="General">
                  <c:v>-402.69031660293336</c:v>
                </c:pt>
                <c:pt idx="2747" formatCode="General">
                  <c:v>-413.40752813027302</c:v>
                </c:pt>
                <c:pt idx="2748" formatCode="General">
                  <c:v>-419.35262027405656</c:v>
                </c:pt>
                <c:pt idx="2749" formatCode="General">
                  <c:v>-433.40132622414643</c:v>
                </c:pt>
                <c:pt idx="2750" formatCode="General">
                  <c:v>-437.56644600089442</c:v>
                </c:pt>
                <c:pt idx="2751" formatCode="General">
                  <c:v>-422.46759062557112</c:v>
                </c:pt>
                <c:pt idx="2752" formatCode="General">
                  <c:v>-402.77492170123099</c:v>
                </c:pt>
                <c:pt idx="2753" formatCode="General">
                  <c:v>-391.1031840753995</c:v>
                </c:pt>
                <c:pt idx="2754" formatCode="General">
                  <c:v>-378.30054207964719</c:v>
                </c:pt>
                <c:pt idx="2755" formatCode="General">
                  <c:v>-355.05654922444268</c:v>
                </c:pt>
                <c:pt idx="2756" formatCode="General">
                  <c:v>-332.61811266878146</c:v>
                </c:pt>
                <c:pt idx="2757" formatCode="General">
                  <c:v>-328.9886664488975</c:v>
                </c:pt>
                <c:pt idx="2758" formatCode="General">
                  <c:v>-345.34833178709772</c:v>
                </c:pt>
                <c:pt idx="2759" formatCode="General">
                  <c:v>-357.75500362642174</c:v>
                </c:pt>
                <c:pt idx="2760" formatCode="General">
                  <c:v>-383.86814339628631</c:v>
                </c:pt>
                <c:pt idx="2761" formatCode="General">
                  <c:v>-394.74100589378287</c:v>
                </c:pt>
                <c:pt idx="2762" formatCode="General">
                  <c:v>-399.638984714375</c:v>
                </c:pt>
                <c:pt idx="2763" formatCode="General">
                  <c:v>-395.373694360625</c:v>
                </c:pt>
                <c:pt idx="2764" formatCode="General">
                  <c:v>-392.29949186532735</c:v>
                </c:pt>
                <c:pt idx="2765" formatCode="General">
                  <c:v>-388.81557968386761</c:v>
                </c:pt>
                <c:pt idx="2766" formatCode="General">
                  <c:v>-374.37355124540403</c:v>
                </c:pt>
                <c:pt idx="2767" formatCode="General">
                  <c:v>-361.04446255536556</c:v>
                </c:pt>
                <c:pt idx="2768" formatCode="General">
                  <c:v>-344.97893278818788</c:v>
                </c:pt>
                <c:pt idx="2769" formatCode="General">
                  <c:v>-325.18195084645572</c:v>
                </c:pt>
                <c:pt idx="2770" formatCode="General">
                  <c:v>-307.48926131060279</c:v>
                </c:pt>
                <c:pt idx="2771" formatCode="General">
                  <c:v>-300.28076497245013</c:v>
                </c:pt>
                <c:pt idx="2772" formatCode="General">
                  <c:v>-290.26728935793108</c:v>
                </c:pt>
                <c:pt idx="2773" formatCode="General">
                  <c:v>-275.07192201527096</c:v>
                </c:pt>
                <c:pt idx="2774" formatCode="General">
                  <c:v>-264.32495850905468</c:v>
                </c:pt>
                <c:pt idx="2775" formatCode="General">
                  <c:v>-259.48546118819235</c:v>
                </c:pt>
                <c:pt idx="2776" formatCode="General">
                  <c:v>-263.04199566550739</c:v>
                </c:pt>
                <c:pt idx="2777" formatCode="General">
                  <c:v>-259.61223143069714</c:v>
                </c:pt>
                <c:pt idx="2778" formatCode="General">
                  <c:v>-258.22823158586885</c:v>
                </c:pt>
                <c:pt idx="2779" formatCode="General">
                  <c:v>-263.10101766150041</c:v>
                </c:pt>
                <c:pt idx="2780" formatCode="General">
                  <c:v>-267.90020243659563</c:v>
                </c:pt>
                <c:pt idx="2781" formatCode="General">
                  <c:v>-268.79767976263412</c:v>
                </c:pt>
                <c:pt idx="2782" formatCode="General">
                  <c:v>-267.41969339095471</c:v>
                </c:pt>
                <c:pt idx="2783" formatCode="General">
                  <c:v>-259.8427260203876</c:v>
                </c:pt>
                <c:pt idx="2784" formatCode="General">
                  <c:v>-244.13770967273163</c:v>
                </c:pt>
                <c:pt idx="2785" formatCode="General">
                  <c:v>-231.83799661342385</c:v>
                </c:pt>
                <c:pt idx="2786" formatCode="General">
                  <c:v>-224.26440928262159</c:v>
                </c:pt>
                <c:pt idx="2787" formatCode="General">
                  <c:v>-222.27684816999096</c:v>
                </c:pt>
                <c:pt idx="2788" formatCode="General">
                  <c:v>-221.53730229189657</c:v>
                </c:pt>
                <c:pt idx="2789" formatCode="General">
                  <c:v>-221.42188584981119</c:v>
                </c:pt>
                <c:pt idx="2790" formatCode="General">
                  <c:v>-219.17688056601963</c:v>
                </c:pt>
                <c:pt idx="2791" formatCode="General">
                  <c:v>-213.84177376925587</c:v>
                </c:pt>
                <c:pt idx="2792" formatCode="General">
                  <c:v>-209.38627362456484</c:v>
                </c:pt>
                <c:pt idx="2793" formatCode="General">
                  <c:v>-206.61829492413008</c:v>
                </c:pt>
                <c:pt idx="2794" formatCode="General">
                  <c:v>-206.93181276468911</c:v>
                </c:pt>
                <c:pt idx="2795" formatCode="General">
                  <c:v>-211.93948438709967</c:v>
                </c:pt>
                <c:pt idx="2796" formatCode="General">
                  <c:v>-218.09000070832826</c:v>
                </c:pt>
                <c:pt idx="2797" formatCode="General">
                  <c:v>-218.53305594563034</c:v>
                </c:pt>
                <c:pt idx="2798" formatCode="General">
                  <c:v>-218.8038297355703</c:v>
                </c:pt>
                <c:pt idx="2799" formatCode="General">
                  <c:v>-226.7642641550398</c:v>
                </c:pt>
                <c:pt idx="2800" formatCode="General">
                  <c:v>-231.00064903741696</c:v>
                </c:pt>
                <c:pt idx="2801" formatCode="General">
                  <c:v>-226.38562637480584</c:v>
                </c:pt>
                <c:pt idx="2802" formatCode="General">
                  <c:v>-231.13414866672909</c:v>
                </c:pt>
                <c:pt idx="2803" formatCode="General">
                  <c:v>-238.70492970894537</c:v>
                </c:pt>
                <c:pt idx="2804" formatCode="General">
                  <c:v>-246.264236159522</c:v>
                </c:pt>
                <c:pt idx="2805" formatCode="General">
                  <c:v>-251.19290122242467</c:v>
                </c:pt>
                <c:pt idx="2806" formatCode="General">
                  <c:v>-246.09064293838424</c:v>
                </c:pt>
                <c:pt idx="2807" formatCode="General">
                  <c:v>-249.47339716615716</c:v>
                </c:pt>
                <c:pt idx="2808" formatCode="General">
                  <c:v>-258.61684840842793</c:v>
                </c:pt>
                <c:pt idx="2809" formatCode="General">
                  <c:v>-266.90196583619672</c:v>
                </c:pt>
                <c:pt idx="2810" formatCode="General">
                  <c:v>-275.05870776513035</c:v>
                </c:pt>
                <c:pt idx="2811" formatCode="General">
                  <c:v>-282.63387873987983</c:v>
                </c:pt>
                <c:pt idx="2812" formatCode="General">
                  <c:v>-278.18525092751031</c:v>
                </c:pt>
                <c:pt idx="2813" formatCode="General">
                  <c:v>-263.95092242584269</c:v>
                </c:pt>
                <c:pt idx="2814" formatCode="General">
                  <c:v>-250.81940097481007</c:v>
                </c:pt>
                <c:pt idx="2815" formatCode="General">
                  <c:v>-238.42437131054245</c:v>
                </c:pt>
                <c:pt idx="2816" formatCode="General">
                  <c:v>-236.13271078572888</c:v>
                </c:pt>
                <c:pt idx="2817" formatCode="General">
                  <c:v>-282.86019590708804</c:v>
                </c:pt>
                <c:pt idx="2818" formatCode="General">
                  <c:v>-333.26475785879393</c:v>
                </c:pt>
                <c:pt idx="2819" formatCode="General">
                  <c:v>-344.29414051890882</c:v>
                </c:pt>
                <c:pt idx="2820" formatCode="General">
                  <c:v>-364.846916644727</c:v>
                </c:pt>
                <c:pt idx="2821" formatCode="General">
                  <c:v>-391.23744917761013</c:v>
                </c:pt>
                <c:pt idx="2822" formatCode="General">
                  <c:v>-406.80641024259961</c:v>
                </c:pt>
                <c:pt idx="2823" formatCode="General">
                  <c:v>-423.40059730330438</c:v>
                </c:pt>
                <c:pt idx="2824" formatCode="General">
                  <c:v>-422.19502677346588</c:v>
                </c:pt>
                <c:pt idx="2825" formatCode="General">
                  <c:v>-411.38892097123102</c:v>
                </c:pt>
                <c:pt idx="2826" formatCode="General">
                  <c:v>-404.46413444063757</c:v>
                </c:pt>
                <c:pt idx="2827" formatCode="General">
                  <c:v>-392.4702686986721</c:v>
                </c:pt>
                <c:pt idx="2828" formatCode="General">
                  <c:v>-412.74317095022712</c:v>
                </c:pt>
                <c:pt idx="2829" formatCode="General">
                  <c:v>-530.07737995687216</c:v>
                </c:pt>
                <c:pt idx="2830" formatCode="General">
                  <c:v>-561.43652130859857</c:v>
                </c:pt>
                <c:pt idx="2831" formatCode="General">
                  <c:v>-644.49853933444638</c:v>
                </c:pt>
                <c:pt idx="2832" formatCode="General">
                  <c:v>-816.30348230640379</c:v>
                </c:pt>
                <c:pt idx="2833" formatCode="General">
                  <c:v>-816.31982036007958</c:v>
                </c:pt>
                <c:pt idx="2834" formatCode="General">
                  <c:v>-780.97863885150059</c:v>
                </c:pt>
                <c:pt idx="2835" formatCode="General">
                  <c:v>-760.88927488754814</c:v>
                </c:pt>
                <c:pt idx="2836" formatCode="General">
                  <c:v>-732.04482489825784</c:v>
                </c:pt>
                <c:pt idx="2837" formatCode="General">
                  <c:v>-688.21864042032848</c:v>
                </c:pt>
                <c:pt idx="2838" formatCode="General">
                  <c:v>-645.72930567934486</c:v>
                </c:pt>
                <c:pt idx="2839" formatCode="General">
                  <c:v>-603.29540200702627</c:v>
                </c:pt>
                <c:pt idx="2840" formatCode="General">
                  <c:v>-579.77983898254763</c:v>
                </c:pt>
                <c:pt idx="2841" formatCode="General">
                  <c:v>-563.64044686420971</c:v>
                </c:pt>
                <c:pt idx="2842" formatCode="General">
                  <c:v>-553.54012677714206</c:v>
                </c:pt>
                <c:pt idx="2843" formatCode="General">
                  <c:v>-564.47943666884282</c:v>
                </c:pt>
                <c:pt idx="2844" formatCode="General">
                  <c:v>-592.62859011942919</c:v>
                </c:pt>
                <c:pt idx="2845" formatCode="General">
                  <c:v>-614.24551395757885</c:v>
                </c:pt>
                <c:pt idx="2846" formatCode="General">
                  <c:v>-601.08294503971422</c:v>
                </c:pt>
                <c:pt idx="2847" formatCode="General">
                  <c:v>-566.04437274640816</c:v>
                </c:pt>
                <c:pt idx="2848" formatCode="General">
                  <c:v>-521.37874892579782</c:v>
                </c:pt>
                <c:pt idx="2849" formatCode="General">
                  <c:v>-486.82270510238851</c:v>
                </c:pt>
                <c:pt idx="2850" formatCode="General">
                  <c:v>-468.98730854692292</c:v>
                </c:pt>
                <c:pt idx="2851" formatCode="General">
                  <c:v>-442.96592321769214</c:v>
                </c:pt>
                <c:pt idx="2852" formatCode="General">
                  <c:v>-415.2573221493405</c:v>
                </c:pt>
                <c:pt idx="2853" formatCode="General">
                  <c:v>-395.75927967416521</c:v>
                </c:pt>
                <c:pt idx="2854" formatCode="General">
                  <c:v>-373.51684680043519</c:v>
                </c:pt>
                <c:pt idx="2855" formatCode="General">
                  <c:v>-352.19471288039375</c:v>
                </c:pt>
                <c:pt idx="2856" formatCode="General">
                  <c:v>-344.34656342130864</c:v>
                </c:pt>
                <c:pt idx="2857" formatCode="General">
                  <c:v>-335.81167188594594</c:v>
                </c:pt>
                <c:pt idx="2858" formatCode="General">
                  <c:v>-322.52349606347491</c:v>
                </c:pt>
                <c:pt idx="2859" formatCode="General">
                  <c:v>-307.59635810314398</c:v>
                </c:pt>
                <c:pt idx="2860" formatCode="General">
                  <c:v>-293.04955627427313</c:v>
                </c:pt>
                <c:pt idx="2861" formatCode="General">
                  <c:v>-285.0215987529138</c:v>
                </c:pt>
                <c:pt idx="2862" formatCode="General">
                  <c:v>-286.70195837644582</c:v>
                </c:pt>
                <c:pt idx="2863" formatCode="General">
                  <c:v>-303.43597659964144</c:v>
                </c:pt>
                <c:pt idx="2864" formatCode="General">
                  <c:v>-309.83727305872321</c:v>
                </c:pt>
                <c:pt idx="2865" formatCode="General">
                  <c:v>-299.69763279027336</c:v>
                </c:pt>
                <c:pt idx="2866" formatCode="General">
                  <c:v>-287.83654668739018</c:v>
                </c:pt>
                <c:pt idx="2867" formatCode="General">
                  <c:v>-267.84355006573395</c:v>
                </c:pt>
                <c:pt idx="2868" formatCode="General">
                  <c:v>-247.96389614423549</c:v>
                </c:pt>
                <c:pt idx="2869" formatCode="General">
                  <c:v>-231.22280359526067</c:v>
                </c:pt>
                <c:pt idx="2870" formatCode="General">
                  <c:v>-215.60035117666442</c:v>
                </c:pt>
                <c:pt idx="2871" formatCode="General">
                  <c:v>-201.1495593312678</c:v>
                </c:pt>
                <c:pt idx="2872" formatCode="General">
                  <c:v>-190.87682176162323</c:v>
                </c:pt>
                <c:pt idx="2873" formatCode="General">
                  <c:v>-191.7173241386115</c:v>
                </c:pt>
                <c:pt idx="2874" formatCode="General">
                  <c:v>-194.34038748541042</c:v>
                </c:pt>
                <c:pt idx="2875" formatCode="General">
                  <c:v>-192.72123307918085</c:v>
                </c:pt>
                <c:pt idx="2876" formatCode="General">
                  <c:v>-186.21945869640172</c:v>
                </c:pt>
                <c:pt idx="2877" formatCode="General">
                  <c:v>-177.98175231388726</c:v>
                </c:pt>
                <c:pt idx="2878" formatCode="General">
                  <c:v>-170.62691485637419</c:v>
                </c:pt>
                <c:pt idx="2879" formatCode="General">
                  <c:v>-179.87635111386237</c:v>
                </c:pt>
                <c:pt idx="2880" formatCode="General">
                  <c:v>-215.17254304111356</c:v>
                </c:pt>
                <c:pt idx="2881" formatCode="General">
                  <c:v>-237.67465802576942</c:v>
                </c:pt>
                <c:pt idx="2882" formatCode="General">
                  <c:v>-253.92593071569613</c:v>
                </c:pt>
                <c:pt idx="2883" formatCode="General">
                  <c:v>-268.56829030277271</c:v>
                </c:pt>
                <c:pt idx="2884" formatCode="General">
                  <c:v>-292.82804378441341</c:v>
                </c:pt>
                <c:pt idx="2885" formatCode="General">
                  <c:v>-306.8617789020883</c:v>
                </c:pt>
                <c:pt idx="2886" formatCode="General">
                  <c:v>-302.67353333998466</c:v>
                </c:pt>
                <c:pt idx="2887" formatCode="General">
                  <c:v>-302.24519559998612</c:v>
                </c:pt>
                <c:pt idx="2888" formatCode="General">
                  <c:v>-305.92239245046363</c:v>
                </c:pt>
                <c:pt idx="2889" formatCode="General">
                  <c:v>-298.58390477327663</c:v>
                </c:pt>
                <c:pt idx="2890" formatCode="General">
                  <c:v>-290.1111477110598</c:v>
                </c:pt>
                <c:pt idx="2891" formatCode="General">
                  <c:v>-276.32254754905409</c:v>
                </c:pt>
                <c:pt idx="2892" formatCode="General">
                  <c:v>-262.75578325866798</c:v>
                </c:pt>
                <c:pt idx="2893" formatCode="General">
                  <c:v>-262.28955164546153</c:v>
                </c:pt>
                <c:pt idx="2894" formatCode="General">
                  <c:v>-278.59953509446518</c:v>
                </c:pt>
                <c:pt idx="2895" formatCode="General">
                  <c:v>-306.72522395499232</c:v>
                </c:pt>
                <c:pt idx="2896" formatCode="General">
                  <c:v>-299.52587274404067</c:v>
                </c:pt>
                <c:pt idx="2897" formatCode="General">
                  <c:v>-287.11385588270349</c:v>
                </c:pt>
                <c:pt idx="2898" formatCode="General">
                  <c:v>-286.68247913196984</c:v>
                </c:pt>
                <c:pt idx="2899" formatCode="General">
                  <c:v>-282.01608850606794</c:v>
                </c:pt>
                <c:pt idx="2900" formatCode="General">
                  <c:v>-279.17140735691862</c:v>
                </c:pt>
                <c:pt idx="2901" formatCode="General">
                  <c:v>-287.30200576292634</c:v>
                </c:pt>
                <c:pt idx="2902" formatCode="General">
                  <c:v>-283.19797035693335</c:v>
                </c:pt>
                <c:pt idx="2903" formatCode="General">
                  <c:v>-269.87843923913016</c:v>
                </c:pt>
                <c:pt idx="2904" formatCode="General">
                  <c:v>-258.34955062207013</c:v>
                </c:pt>
                <c:pt idx="2905" formatCode="General">
                  <c:v>-253.92736959901583</c:v>
                </c:pt>
                <c:pt idx="2906" formatCode="General">
                  <c:v>-255.89403146958574</c:v>
                </c:pt>
                <c:pt idx="2907" formatCode="General">
                  <c:v>-256.8939952105776</c:v>
                </c:pt>
                <c:pt idx="2908" formatCode="General">
                  <c:v>-259.59998216195117</c:v>
                </c:pt>
                <c:pt idx="2909" formatCode="General">
                  <c:v>-255.80352103033678</c:v>
                </c:pt>
                <c:pt idx="2910" formatCode="General">
                  <c:v>-245.85073983601899</c:v>
                </c:pt>
                <c:pt idx="2911" formatCode="General">
                  <c:v>-235.80237929735051</c:v>
                </c:pt>
                <c:pt idx="2912" formatCode="General">
                  <c:v>-227.60836664045999</c:v>
                </c:pt>
                <c:pt idx="2913" formatCode="General">
                  <c:v>-219.73843825184474</c:v>
                </c:pt>
                <c:pt idx="2914" formatCode="General">
                  <c:v>-209.6171159650024</c:v>
                </c:pt>
                <c:pt idx="2915" formatCode="General">
                  <c:v>-200.56992648166883</c:v>
                </c:pt>
                <c:pt idx="2916" formatCode="General">
                  <c:v>-197.83761036150989</c:v>
                </c:pt>
                <c:pt idx="2917" formatCode="General">
                  <c:v>-205.54005483279465</c:v>
                </c:pt>
                <c:pt idx="2918" formatCode="General">
                  <c:v>-213.78032181538563</c:v>
                </c:pt>
                <c:pt idx="2919" formatCode="General">
                  <c:v>-216.76313533201557</c:v>
                </c:pt>
                <c:pt idx="2920" formatCode="General">
                  <c:v>-222.6971833965855</c:v>
                </c:pt>
                <c:pt idx="2921" formatCode="General">
                  <c:v>-231.22138311786307</c:v>
                </c:pt>
                <c:pt idx="2922" formatCode="General">
                  <c:v>-230.37243277806658</c:v>
                </c:pt>
                <c:pt idx="2923" formatCode="General">
                  <c:v>-222.73874851348882</c:v>
                </c:pt>
                <c:pt idx="2924" formatCode="General">
                  <c:v>-237.08465745506132</c:v>
                </c:pt>
                <c:pt idx="2925" formatCode="General">
                  <c:v>-259.3154061050555</c:v>
                </c:pt>
                <c:pt idx="2926" formatCode="General">
                  <c:v>-252.36174355600261</c:v>
                </c:pt>
                <c:pt idx="2927" formatCode="General">
                  <c:v>-242.39330280590713</c:v>
                </c:pt>
                <c:pt idx="2928" formatCode="General">
                  <c:v>-234.33568829867787</c:v>
                </c:pt>
                <c:pt idx="2929" formatCode="General">
                  <c:v>-228.49843589404188</c:v>
                </c:pt>
                <c:pt idx="2930" formatCode="General">
                  <c:v>-220.69837013270455</c:v>
                </c:pt>
                <c:pt idx="2931" formatCode="General">
                  <c:v>-209.88110865244698</c:v>
                </c:pt>
                <c:pt idx="2932" formatCode="General">
                  <c:v>-201.70148782078536</c:v>
                </c:pt>
                <c:pt idx="2933" formatCode="General">
                  <c:v>-194.6585260140439</c:v>
                </c:pt>
                <c:pt idx="2934" formatCode="General">
                  <c:v>-185.86316455556354</c:v>
                </c:pt>
                <c:pt idx="2935" formatCode="General">
                  <c:v>-179.97761262455748</c:v>
                </c:pt>
                <c:pt idx="2936" formatCode="General">
                  <c:v>-183.72015376698059</c:v>
                </c:pt>
                <c:pt idx="2937" formatCode="General">
                  <c:v>-187.40703882250625</c:v>
                </c:pt>
                <c:pt idx="2938" formatCode="General">
                  <c:v>-181.04365566607709</c:v>
                </c:pt>
                <c:pt idx="2939" formatCode="General">
                  <c:v>-173.66927702549833</c:v>
                </c:pt>
                <c:pt idx="2940" formatCode="General">
                  <c:v>-168.83759068021277</c:v>
                </c:pt>
                <c:pt idx="2941" formatCode="General">
                  <c:v>-174.7782708401925</c:v>
                </c:pt>
                <c:pt idx="2942" formatCode="General">
                  <c:v>-196.9711980935075</c:v>
                </c:pt>
                <c:pt idx="2943" formatCode="General">
                  <c:v>-218.27510345888774</c:v>
                </c:pt>
                <c:pt idx="2944" formatCode="General">
                  <c:v>-221.67589818661273</c:v>
                </c:pt>
                <c:pt idx="2945" formatCode="General">
                  <c:v>-212.36018415741151</c:v>
                </c:pt>
                <c:pt idx="2946" formatCode="General">
                  <c:v>-226.91681595194373</c:v>
                </c:pt>
                <c:pt idx="2947" formatCode="General">
                  <c:v>-339.52023140985386</c:v>
                </c:pt>
                <c:pt idx="2948" formatCode="General">
                  <c:v>-456.32791708986781</c:v>
                </c:pt>
                <c:pt idx="2949" formatCode="General">
                  <c:v>-516.71758009273753</c:v>
                </c:pt>
                <c:pt idx="2950" formatCode="General">
                  <c:v>-516.33750599438156</c:v>
                </c:pt>
                <c:pt idx="2951" formatCode="General">
                  <c:v>-498.01228340920238</c:v>
                </c:pt>
                <c:pt idx="2952" formatCode="General">
                  <c:v>-479.32311795689742</c:v>
                </c:pt>
                <c:pt idx="2953" formatCode="General">
                  <c:v>-460.48643195338337</c:v>
                </c:pt>
                <c:pt idx="2954" formatCode="General">
                  <c:v>-434.83492492544212</c:v>
                </c:pt>
                <c:pt idx="2955" formatCode="General">
                  <c:v>-430.74812692397143</c:v>
                </c:pt>
                <c:pt idx="2956" formatCode="General">
                  <c:v>-455.32587985692652</c:v>
                </c:pt>
                <c:pt idx="2957" formatCode="General">
                  <c:v>-473.88822373531445</c:v>
                </c:pt>
                <c:pt idx="2958" formatCode="General">
                  <c:v>-505.41747371195117</c:v>
                </c:pt>
                <c:pt idx="2959" formatCode="General">
                  <c:v>-515.55712585367007</c:v>
                </c:pt>
                <c:pt idx="2960" formatCode="General">
                  <c:v>-520.69841064093964</c:v>
                </c:pt>
                <c:pt idx="2961" formatCode="General">
                  <c:v>-515.30832113227871</c:v>
                </c:pt>
                <c:pt idx="2962" formatCode="General">
                  <c:v>-492.41969104729981</c:v>
                </c:pt>
                <c:pt idx="2963" formatCode="General">
                  <c:v>-474.34040642374742</c:v>
                </c:pt>
                <c:pt idx="2964" formatCode="General">
                  <c:v>-459.67333023100957</c:v>
                </c:pt>
                <c:pt idx="2965" formatCode="General">
                  <c:v>-442.19115403377054</c:v>
                </c:pt>
                <c:pt idx="2966" formatCode="General">
                  <c:v>-436.33131588579238</c:v>
                </c:pt>
                <c:pt idx="2967" formatCode="General">
                  <c:v>-443.86814529285977</c:v>
                </c:pt>
                <c:pt idx="2968" formatCode="General">
                  <c:v>-460.82419247258741</c:v>
                </c:pt>
                <c:pt idx="2969" formatCode="General">
                  <c:v>-448.82988507519815</c:v>
                </c:pt>
                <c:pt idx="2970" formatCode="General">
                  <c:v>-431.67001000898881</c:v>
                </c:pt>
                <c:pt idx="2971" formatCode="General">
                  <c:v>-441.51938272432324</c:v>
                </c:pt>
                <c:pt idx="2972" formatCode="General">
                  <c:v>-475.01247169153055</c:v>
                </c:pt>
                <c:pt idx="2973" formatCode="General">
                  <c:v>-501.79886787328957</c:v>
                </c:pt>
                <c:pt idx="2974" formatCode="General">
                  <c:v>-502.78971709773816</c:v>
                </c:pt>
                <c:pt idx="2975" formatCode="General">
                  <c:v>-486.41833315033455</c:v>
                </c:pt>
                <c:pt idx="2976" formatCode="General">
                  <c:v>-459.90496437030271</c:v>
                </c:pt>
                <c:pt idx="2977" formatCode="General">
                  <c:v>-438.28643354646437</c:v>
                </c:pt>
                <c:pt idx="2978" formatCode="General">
                  <c:v>-420.61722881822965</c:v>
                </c:pt>
                <c:pt idx="2979" formatCode="General">
                  <c:v>-400.91671324411254</c:v>
                </c:pt>
                <c:pt idx="2980" formatCode="General">
                  <c:v>-381.28171092562565</c:v>
                </c:pt>
                <c:pt idx="2981" formatCode="General">
                  <c:v>-367.27661375937561</c:v>
                </c:pt>
                <c:pt idx="2982" formatCode="General">
                  <c:v>-364.01220537657792</c:v>
                </c:pt>
                <c:pt idx="2983" formatCode="General">
                  <c:v>-352.47073507309432</c:v>
                </c:pt>
                <c:pt idx="2984" formatCode="General">
                  <c:v>-346.66191885184725</c:v>
                </c:pt>
                <c:pt idx="2985" formatCode="General">
                  <c:v>-349.23273204500464</c:v>
                </c:pt>
                <c:pt idx="2986" formatCode="General">
                  <c:v>-344.91485513309942</c:v>
                </c:pt>
                <c:pt idx="2987" formatCode="General">
                  <c:v>-344.87999915089949</c:v>
                </c:pt>
                <c:pt idx="2988" formatCode="General">
                  <c:v>-340.65453066033763</c:v>
                </c:pt>
                <c:pt idx="2989" formatCode="General">
                  <c:v>-331.99999982887692</c:v>
                </c:pt>
                <c:pt idx="2990" formatCode="General">
                  <c:v>-320.2620888223172</c:v>
                </c:pt>
                <c:pt idx="2991" formatCode="General">
                  <c:v>-309.56320237257273</c:v>
                </c:pt>
                <c:pt idx="2992" formatCode="General">
                  <c:v>-331.95862122280391</c:v>
                </c:pt>
                <c:pt idx="2993" formatCode="General">
                  <c:v>-344.22805872539402</c:v>
                </c:pt>
                <c:pt idx="2994" formatCode="General">
                  <c:v>-340.62784836964221</c:v>
                </c:pt>
                <c:pt idx="2995" formatCode="General">
                  <c:v>-353.67133510015248</c:v>
                </c:pt>
                <c:pt idx="2996" formatCode="General">
                  <c:v>-370.84132683537604</c:v>
                </c:pt>
                <c:pt idx="2997" formatCode="General">
                  <c:v>-376.39878460343544</c:v>
                </c:pt>
                <c:pt idx="2998" formatCode="General">
                  <c:v>-364.21334862215588</c:v>
                </c:pt>
                <c:pt idx="2999" formatCode="General">
                  <c:v>-352.96471225052198</c:v>
                </c:pt>
                <c:pt idx="3000" formatCode="General">
                  <c:v>-343.87403702666273</c:v>
                </c:pt>
                <c:pt idx="3001" formatCode="General">
                  <c:v>-328.50382178983773</c:v>
                </c:pt>
                <c:pt idx="3002" formatCode="General">
                  <c:v>-311.20994091842459</c:v>
                </c:pt>
                <c:pt idx="3003" formatCode="General">
                  <c:v>-296.64350220714607</c:v>
                </c:pt>
                <c:pt idx="3004" formatCode="General">
                  <c:v>-281.78106407789409</c:v>
                </c:pt>
                <c:pt idx="3005" formatCode="General">
                  <c:v>-266.29763646666606</c:v>
                </c:pt>
                <c:pt idx="3006" formatCode="General">
                  <c:v>-257.74137857460261</c:v>
                </c:pt>
                <c:pt idx="3007" formatCode="General">
                  <c:v>-248.83720341511665</c:v>
                </c:pt>
                <c:pt idx="3008" formatCode="General">
                  <c:v>-238.18037905272459</c:v>
                </c:pt>
                <c:pt idx="3009" formatCode="General">
                  <c:v>-232.1811263124651</c:v>
                </c:pt>
                <c:pt idx="3010" formatCode="General">
                  <c:v>-228.75350209223032</c:v>
                </c:pt>
                <c:pt idx="3011" formatCode="General">
                  <c:v>-229.9497269824941</c:v>
                </c:pt>
                <c:pt idx="3012" formatCode="General">
                  <c:v>-222.12337179844704</c:v>
                </c:pt>
                <c:pt idx="3013" formatCode="General">
                  <c:v>-212.19010723954733</c:v>
                </c:pt>
                <c:pt idx="3014" formatCode="General">
                  <c:v>-203.39405462054282</c:v>
                </c:pt>
                <c:pt idx="3015" formatCode="General">
                  <c:v>-197.02717549287206</c:v>
                </c:pt>
                <c:pt idx="3016" formatCode="General">
                  <c:v>-207.7179214649795</c:v>
                </c:pt>
                <c:pt idx="3017" formatCode="General">
                  <c:v>-212.59032995688622</c:v>
                </c:pt>
                <c:pt idx="3018" formatCode="General">
                  <c:v>-208.68972255337326</c:v>
                </c:pt>
                <c:pt idx="3019" formatCode="General">
                  <c:v>-206.62830051209963</c:v>
                </c:pt>
                <c:pt idx="3020" formatCode="General">
                  <c:v>-199.21086261666156</c:v>
                </c:pt>
                <c:pt idx="3021" formatCode="General">
                  <c:v>-191.03589178078903</c:v>
                </c:pt>
                <c:pt idx="3022" formatCode="General">
                  <c:v>-183.94519858261864</c:v>
                </c:pt>
                <c:pt idx="3023" formatCode="General">
                  <c:v>-177.67626479284544</c:v>
                </c:pt>
                <c:pt idx="3024" formatCode="General">
                  <c:v>-174.41400863352683</c:v>
                </c:pt>
                <c:pt idx="3025" formatCode="General">
                  <c:v>-168.35924395319094</c:v>
                </c:pt>
                <c:pt idx="3026" formatCode="General">
                  <c:v>-159.67629476336325</c:v>
                </c:pt>
                <c:pt idx="3027" formatCode="General">
                  <c:v>-149.9873450097096</c:v>
                </c:pt>
                <c:pt idx="3028" formatCode="General">
                  <c:v>-142.35562381830869</c:v>
                </c:pt>
                <c:pt idx="3029" formatCode="General">
                  <c:v>-137.78696899370786</c:v>
                </c:pt>
                <c:pt idx="3030" formatCode="General">
                  <c:v>-134.30677615525948</c:v>
                </c:pt>
                <c:pt idx="3031" formatCode="General">
                  <c:v>-134.49821867952048</c:v>
                </c:pt>
                <c:pt idx="3032" formatCode="General">
                  <c:v>-132.95681662051854</c:v>
                </c:pt>
                <c:pt idx="3033" formatCode="General">
                  <c:v>-130.6351408585644</c:v>
                </c:pt>
                <c:pt idx="3034" formatCode="General">
                  <c:v>-129.22898326822494</c:v>
                </c:pt>
                <c:pt idx="3035" formatCode="General">
                  <c:v>-125.23261531125114</c:v>
                </c:pt>
                <c:pt idx="3036" formatCode="General">
                  <c:v>-120.72138279303674</c:v>
                </c:pt>
                <c:pt idx="3037" formatCode="General">
                  <c:v>-115.16626613274752</c:v>
                </c:pt>
                <c:pt idx="3038" formatCode="General">
                  <c:v>-114.35976146486681</c:v>
                </c:pt>
                <c:pt idx="3039" formatCode="General">
                  <c:v>-123.66273915392711</c:v>
                </c:pt>
                <c:pt idx="3040" formatCode="General">
                  <c:v>-125.89365528021976</c:v>
                </c:pt>
                <c:pt idx="3041" formatCode="General">
                  <c:v>-126.1934949116274</c:v>
                </c:pt>
                <c:pt idx="3042" formatCode="General">
                  <c:v>-141.0881798019486</c:v>
                </c:pt>
                <c:pt idx="3043" formatCode="General">
                  <c:v>-180.34718727985825</c:v>
                </c:pt>
                <c:pt idx="3044" formatCode="General">
                  <c:v>-187.17630309130033</c:v>
                </c:pt>
                <c:pt idx="3045" formatCode="General">
                  <c:v>-181.33016820641458</c:v>
                </c:pt>
                <c:pt idx="3046" formatCode="General">
                  <c:v>-175.37162529532748</c:v>
                </c:pt>
                <c:pt idx="3047" formatCode="General">
                  <c:v>-171.60766433386772</c:v>
                </c:pt>
                <c:pt idx="3048" formatCode="General">
                  <c:v>-168.93730152207078</c:v>
                </c:pt>
                <c:pt idx="3049" formatCode="General">
                  <c:v>-162.48709886473071</c:v>
                </c:pt>
                <c:pt idx="3050" formatCode="General">
                  <c:v>-160.65331417285159</c:v>
                </c:pt>
                <c:pt idx="3051" formatCode="General">
                  <c:v>-161.43095949734192</c:v>
                </c:pt>
                <c:pt idx="3052" formatCode="General">
                  <c:v>-157.91762299092841</c:v>
                </c:pt>
                <c:pt idx="3053" formatCode="General">
                  <c:v>-156.91783136607808</c:v>
                </c:pt>
                <c:pt idx="3054" formatCode="General">
                  <c:v>-154.12961129502301</c:v>
                </c:pt>
                <c:pt idx="3055" formatCode="General">
                  <c:v>-150.79541242883033</c:v>
                </c:pt>
                <c:pt idx="3056" formatCode="General">
                  <c:v>-148.30989305846555</c:v>
                </c:pt>
                <c:pt idx="3057" formatCode="General">
                  <c:v>-147.14632038051644</c:v>
                </c:pt>
                <c:pt idx="3058" formatCode="General">
                  <c:v>-144.2568975633244</c:v>
                </c:pt>
                <c:pt idx="3059" formatCode="General">
                  <c:v>-142.37588133824588</c:v>
                </c:pt>
                <c:pt idx="3060" formatCode="General">
                  <c:v>-143.73139410984152</c:v>
                </c:pt>
                <c:pt idx="3061" formatCode="General">
                  <c:v>-140.05534439176137</c:v>
                </c:pt>
                <c:pt idx="3062" formatCode="General">
                  <c:v>-135.73201094111744</c:v>
                </c:pt>
                <c:pt idx="3063" formatCode="General">
                  <c:v>-130.20762101434434</c:v>
                </c:pt>
                <c:pt idx="3064" formatCode="General">
                  <c:v>-127.3127256834544</c:v>
                </c:pt>
                <c:pt idx="3065" formatCode="General">
                  <c:v>-126.37874352693494</c:v>
                </c:pt>
                <c:pt idx="3066" formatCode="General">
                  <c:v>-118.76104116817923</c:v>
                </c:pt>
                <c:pt idx="3067" formatCode="General">
                  <c:v>-112.9363880054955</c:v>
                </c:pt>
                <c:pt idx="3068" formatCode="General">
                  <c:v>-112.10684816878164</c:v>
                </c:pt>
                <c:pt idx="3069" formatCode="General">
                  <c:v>-109.9730615774691</c:v>
                </c:pt>
                <c:pt idx="3070" formatCode="General">
                  <c:v>-112.63950671294823</c:v>
                </c:pt>
                <c:pt idx="3071" formatCode="General">
                  <c:v>-116.71379624219126</c:v>
                </c:pt>
                <c:pt idx="3072" formatCode="General">
                  <c:v>-115.71692101436352</c:v>
                </c:pt>
                <c:pt idx="3073" formatCode="General">
                  <c:v>-113.91414369299557</c:v>
                </c:pt>
                <c:pt idx="3074" formatCode="General">
                  <c:v>-112.25852055080551</c:v>
                </c:pt>
                <c:pt idx="3075" formatCode="General">
                  <c:v>-107.60216371358594</c:v>
                </c:pt>
                <c:pt idx="3076" formatCode="General">
                  <c:v>-103.40694659800633</c:v>
                </c:pt>
                <c:pt idx="3077" formatCode="General">
                  <c:v>-100.52195986105335</c:v>
                </c:pt>
                <c:pt idx="3078" formatCode="General">
                  <c:v>-98.73532750857207</c:v>
                </c:pt>
                <c:pt idx="3079" formatCode="General">
                  <c:v>-100.38444291537473</c:v>
                </c:pt>
                <c:pt idx="3080" formatCode="General">
                  <c:v>-104.62555434057714</c:v>
                </c:pt>
                <c:pt idx="3081" formatCode="General">
                  <c:v>-108.35748533195074</c:v>
                </c:pt>
                <c:pt idx="3082" formatCode="General">
                  <c:v>-106.88889933843163</c:v>
                </c:pt>
                <c:pt idx="3083" formatCode="General">
                  <c:v>-105.4276838033429</c:v>
                </c:pt>
                <c:pt idx="3084" formatCode="General">
                  <c:v>-105.72452195826263</c:v>
                </c:pt>
                <c:pt idx="3085" formatCode="General">
                  <c:v>-120.32673749557094</c:v>
                </c:pt>
                <c:pt idx="3086" formatCode="General">
                  <c:v>-137.74625808456418</c:v>
                </c:pt>
                <c:pt idx="3087" formatCode="General">
                  <c:v>-151.69565331270093</c:v>
                </c:pt>
                <c:pt idx="3088" formatCode="General">
                  <c:v>-175.30363796863418</c:v>
                </c:pt>
                <c:pt idx="3089" formatCode="General">
                  <c:v>-183.77715592400236</c:v>
                </c:pt>
                <c:pt idx="3090" formatCode="General">
                  <c:v>-197.44260899504974</c:v>
                </c:pt>
                <c:pt idx="3091" formatCode="General">
                  <c:v>-207.88357379552119</c:v>
                </c:pt>
                <c:pt idx="3092" formatCode="General">
                  <c:v>-214.90107861499536</c:v>
                </c:pt>
                <c:pt idx="3093" formatCode="General">
                  <c:v>-235.82751182309104</c:v>
                </c:pt>
                <c:pt idx="3094" formatCode="General">
                  <c:v>-242.74004110946333</c:v>
                </c:pt>
                <c:pt idx="3095" formatCode="General">
                  <c:v>-242.41970690856206</c:v>
                </c:pt>
                <c:pt idx="3096" formatCode="General">
                  <c:v>-240.51201678774663</c:v>
                </c:pt>
                <c:pt idx="3097" formatCode="General">
                  <c:v>-242.43405915081837</c:v>
                </c:pt>
                <c:pt idx="3098" formatCode="General">
                  <c:v>-237.63071753359756</c:v>
                </c:pt>
                <c:pt idx="3099" formatCode="General">
                  <c:v>-221.99890289611207</c:v>
                </c:pt>
                <c:pt idx="3100" formatCode="General">
                  <c:v>-209.45594173933949</c:v>
                </c:pt>
                <c:pt idx="3101" formatCode="General">
                  <c:v>-237.36995772606906</c:v>
                </c:pt>
                <c:pt idx="3102" formatCode="General">
                  <c:v>-335.71366630930061</c:v>
                </c:pt>
                <c:pt idx="3103" formatCode="General">
                  <c:v>-421.41106844174817</c:v>
                </c:pt>
                <c:pt idx="3104" formatCode="General">
                  <c:v>-419.81197794634357</c:v>
                </c:pt>
                <c:pt idx="3105" formatCode="General">
                  <c:v>-390.48239994192988</c:v>
                </c:pt>
                <c:pt idx="3106" formatCode="General">
                  <c:v>-371.18894847317466</c:v>
                </c:pt>
                <c:pt idx="3107" formatCode="General">
                  <c:v>-350.37151895477706</c:v>
                </c:pt>
                <c:pt idx="3108" formatCode="General">
                  <c:v>-323.88371010956018</c:v>
                </c:pt>
                <c:pt idx="3109" formatCode="General">
                  <c:v>-302.72217448007825</c:v>
                </c:pt>
                <c:pt idx="3110" formatCode="General">
                  <c:v>-294.77600481149938</c:v>
                </c:pt>
                <c:pt idx="3111" formatCode="General">
                  <c:v>-295.65159889611846</c:v>
                </c:pt>
                <c:pt idx="3112" formatCode="General">
                  <c:v>-290.86520759172623</c:v>
                </c:pt>
                <c:pt idx="3113" formatCode="General">
                  <c:v>-277.32343218299042</c:v>
                </c:pt>
                <c:pt idx="3114" formatCode="General">
                  <c:v>-268.10960638937229</c:v>
                </c:pt>
                <c:pt idx="3115" formatCode="General">
                  <c:v>-261.3368599570511</c:v>
                </c:pt>
                <c:pt idx="3116" formatCode="General">
                  <c:v>-246.27243059923671</c:v>
                </c:pt>
                <c:pt idx="3117" formatCode="General">
                  <c:v>-230.70392461645227</c:v>
                </c:pt>
                <c:pt idx="3118" formatCode="General">
                  <c:v>-214.43850103393299</c:v>
                </c:pt>
                <c:pt idx="3119" formatCode="General">
                  <c:v>-196.8621168097489</c:v>
                </c:pt>
                <c:pt idx="3120" formatCode="General">
                  <c:v>-180.168494020249</c:v>
                </c:pt>
                <c:pt idx="3121" formatCode="General">
                  <c:v>-165.42122641832051</c:v>
                </c:pt>
                <c:pt idx="3122" formatCode="General">
                  <c:v>-151.92985531086143</c:v>
                </c:pt>
                <c:pt idx="3123" formatCode="General">
                  <c:v>-139.94844449839843</c:v>
                </c:pt>
                <c:pt idx="3124" formatCode="General">
                  <c:v>-136.18592067950334</c:v>
                </c:pt>
                <c:pt idx="3125" formatCode="General">
                  <c:v>-148.68043630812207</c:v>
                </c:pt>
                <c:pt idx="3126" formatCode="General">
                  <c:v>-153.27827144925331</c:v>
                </c:pt>
                <c:pt idx="3127" formatCode="General">
                  <c:v>-154.84269426837204</c:v>
                </c:pt>
                <c:pt idx="3128" formatCode="General">
                  <c:v>-154.21037310947946</c:v>
                </c:pt>
                <c:pt idx="3129" formatCode="General">
                  <c:v>-152.17283677619571</c:v>
                </c:pt>
                <c:pt idx="3130" formatCode="General">
                  <c:v>-147.77637487370089</c:v>
                </c:pt>
                <c:pt idx="3131" formatCode="General">
                  <c:v>-145.8141951152532</c:v>
                </c:pt>
                <c:pt idx="3132" formatCode="General">
                  <c:v>-220.69690829665768</c:v>
                </c:pt>
                <c:pt idx="3133" formatCode="General">
                  <c:v>-493.7507611503093</c:v>
                </c:pt>
                <c:pt idx="3134" formatCode="General">
                  <c:v>-679.34955413599414</c:v>
                </c:pt>
                <c:pt idx="3135" formatCode="General">
                  <c:v>-780.77642517256618</c:v>
                </c:pt>
                <c:pt idx="3136" formatCode="General">
                  <c:v>-766.93953888946464</c:v>
                </c:pt>
                <c:pt idx="3137" formatCode="General">
                  <c:v>-736.00222198951565</c:v>
                </c:pt>
                <c:pt idx="3138" formatCode="General">
                  <c:v>-704.14179811908559</c:v>
                </c:pt>
                <c:pt idx="3139" formatCode="General">
                  <c:v>-697.05083582202985</c:v>
                </c:pt>
                <c:pt idx="3140" formatCode="General">
                  <c:v>-711.12513605993172</c:v>
                </c:pt>
                <c:pt idx="3141" formatCode="General">
                  <c:v>-681.47263968565255</c:v>
                </c:pt>
                <c:pt idx="3142" formatCode="General">
                  <c:v>-639.8722912584476</c:v>
                </c:pt>
                <c:pt idx="3143" formatCode="General">
                  <c:v>-600.26719548145263</c:v>
                </c:pt>
                <c:pt idx="3144" formatCode="General">
                  <c:v>-571.27534967845713</c:v>
                </c:pt>
                <c:pt idx="3145" formatCode="General">
                  <c:v>-544.54587515193737</c:v>
                </c:pt>
                <c:pt idx="3146" formatCode="General">
                  <c:v>-544.29094409651475</c:v>
                </c:pt>
                <c:pt idx="3147" formatCode="General">
                  <c:v>-588.52356700541816</c:v>
                </c:pt>
                <c:pt idx="3148" formatCode="General">
                  <c:v>-566.87696557442598</c:v>
                </c:pt>
                <c:pt idx="3149" formatCode="General">
                  <c:v>-528.88407794638545</c:v>
                </c:pt>
                <c:pt idx="3150" formatCode="General">
                  <c:v>-494.06970000196782</c:v>
                </c:pt>
                <c:pt idx="3151" formatCode="General">
                  <c:v>-461.28264354558996</c:v>
                </c:pt>
                <c:pt idx="3152" formatCode="General">
                  <c:v>-428.04351040791471</c:v>
                </c:pt>
                <c:pt idx="3153" formatCode="General">
                  <c:v>-399.53405255192285</c:v>
                </c:pt>
                <c:pt idx="3154" formatCode="General">
                  <c:v>-381.01517024412067</c:v>
                </c:pt>
                <c:pt idx="3155" formatCode="General">
                  <c:v>-367.02536430468058</c:v>
                </c:pt>
                <c:pt idx="3156" formatCode="General">
                  <c:v>-346.41506770423479</c:v>
                </c:pt>
                <c:pt idx="3157" formatCode="General">
                  <c:v>-330.64960120764101</c:v>
                </c:pt>
                <c:pt idx="3158" formatCode="General">
                  <c:v>-327.40877860310377</c:v>
                </c:pt>
                <c:pt idx="3159" formatCode="General">
                  <c:v>-324.09257791137958</c:v>
                </c:pt>
                <c:pt idx="3160" formatCode="General">
                  <c:v>-315.08337536077198</c:v>
                </c:pt>
                <c:pt idx="3161" formatCode="General">
                  <c:v>-296.71815085022229</c:v>
                </c:pt>
                <c:pt idx="3162" formatCode="General">
                  <c:v>-282.19371338067731</c:v>
                </c:pt>
                <c:pt idx="3163" formatCode="General">
                  <c:v>-289.80286357013659</c:v>
                </c:pt>
                <c:pt idx="3164" formatCode="General">
                  <c:v>-288.02884391774262</c:v>
                </c:pt>
                <c:pt idx="3165" formatCode="General">
                  <c:v>-304.33505331033854</c:v>
                </c:pt>
                <c:pt idx="3166" formatCode="General">
                  <c:v>-414.41723072744912</c:v>
                </c:pt>
                <c:pt idx="3167" formatCode="General">
                  <c:v>-516.18369610578725</c:v>
                </c:pt>
                <c:pt idx="3168" formatCode="General">
                  <c:v>-509.0587603242837</c:v>
                </c:pt>
                <c:pt idx="3169" formatCode="General">
                  <c:v>-475.11100222673286</c:v>
                </c:pt>
                <c:pt idx="3170" formatCode="General">
                  <c:v>-449.24411829466305</c:v>
                </c:pt>
                <c:pt idx="3171" formatCode="General">
                  <c:v>-423.97315622850465</c:v>
                </c:pt>
                <c:pt idx="3172" formatCode="General">
                  <c:v>-399.26828241626612</c:v>
                </c:pt>
                <c:pt idx="3173" formatCode="General">
                  <c:v>-381.93842145281218</c:v>
                </c:pt>
                <c:pt idx="3174" formatCode="General">
                  <c:v>-380.44512545254435</c:v>
                </c:pt>
                <c:pt idx="3175" formatCode="General">
                  <c:v>-374.02715578087344</c:v>
                </c:pt>
                <c:pt idx="3176" formatCode="General">
                  <c:v>-363.24597733507596</c:v>
                </c:pt>
                <c:pt idx="3177" formatCode="General">
                  <c:v>-356.49686833935442</c:v>
                </c:pt>
                <c:pt idx="3178" formatCode="General">
                  <c:v>-345.99316293465398</c:v>
                </c:pt>
                <c:pt idx="3179" formatCode="General">
                  <c:v>-331.9889553713536</c:v>
                </c:pt>
                <c:pt idx="3180" formatCode="General">
                  <c:v>-313.48175983503421</c:v>
                </c:pt>
                <c:pt idx="3181" formatCode="General">
                  <c:v>-294.84776682217381</c:v>
                </c:pt>
                <c:pt idx="3182" formatCode="General">
                  <c:v>-275.59499197815728</c:v>
                </c:pt>
                <c:pt idx="3183" formatCode="General">
                  <c:v>-257.59600668499945</c:v>
                </c:pt>
                <c:pt idx="3184" formatCode="General">
                  <c:v>-248.81493178738046</c:v>
                </c:pt>
                <c:pt idx="3185" formatCode="General">
                  <c:v>-245.4420189504871</c:v>
                </c:pt>
                <c:pt idx="3186" formatCode="General">
                  <c:v>-235.45312583139309</c:v>
                </c:pt>
                <c:pt idx="3187" formatCode="General">
                  <c:v>-225.21758559983184</c:v>
                </c:pt>
                <c:pt idx="3188" formatCode="General">
                  <c:v>-213.61477408746691</c:v>
                </c:pt>
                <c:pt idx="3189" formatCode="General">
                  <c:v>-204.3360031000891</c:v>
                </c:pt>
                <c:pt idx="3190" formatCode="General">
                  <c:v>-200.09561383912825</c:v>
                </c:pt>
                <c:pt idx="3191" formatCode="General">
                  <c:v>-202.46786088683032</c:v>
                </c:pt>
                <c:pt idx="3192" formatCode="General">
                  <c:v>-202.40777736617983</c:v>
                </c:pt>
                <c:pt idx="3193" formatCode="General">
                  <c:v>-198.19288708368651</c:v>
                </c:pt>
                <c:pt idx="3194" formatCode="General">
                  <c:v>-189.93217092809732</c:v>
                </c:pt>
                <c:pt idx="3195" formatCode="General">
                  <c:v>-182.55093617304044</c:v>
                </c:pt>
                <c:pt idx="3196" formatCode="General">
                  <c:v>-216.74363268227467</c:v>
                </c:pt>
                <c:pt idx="3197" formatCode="General">
                  <c:v>-258.04925907920091</c:v>
                </c:pt>
                <c:pt idx="3198" formatCode="General">
                  <c:v>-258.72452696118177</c:v>
                </c:pt>
                <c:pt idx="3199" formatCode="General">
                  <c:v>-254.20002086583114</c:v>
                </c:pt>
                <c:pt idx="3200" formatCode="General">
                  <c:v>-250.88893913575197</c:v>
                </c:pt>
                <c:pt idx="3201" formatCode="General">
                  <c:v>-241.22997390568034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45280"/>
        <c:axId val="95347072"/>
      </c:lineChart>
      <c:dateAx>
        <c:axId val="9534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95347072"/>
        <c:crosses val="autoZero"/>
        <c:auto val="1"/>
        <c:lblOffset val="100"/>
        <c:baseTimeUnit val="days"/>
      </c:dateAx>
      <c:valAx>
        <c:axId val="95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4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128587</xdr:rowOff>
    </xdr:from>
    <xdr:to>
      <xdr:col>19</xdr:col>
      <xdr:colOff>276225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185737</xdr:rowOff>
    </xdr:from>
    <xdr:to>
      <xdr:col>19</xdr:col>
      <xdr:colOff>323850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190499</xdr:rowOff>
    </xdr:from>
    <xdr:to>
      <xdr:col>21</xdr:col>
      <xdr:colOff>247650</xdr:colOff>
      <xdr:row>24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2"/>
  <sheetViews>
    <sheetView topLeftCell="A10" workbookViewId="0">
      <selection activeCell="N35" sqref="N3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30062</v>
      </c>
      <c r="B2">
        <v>576.5</v>
      </c>
      <c r="C2">
        <v>577.75</v>
      </c>
      <c r="D2">
        <v>576.25</v>
      </c>
      <c r="E2">
        <v>577.75</v>
      </c>
      <c r="F2">
        <v>3696</v>
      </c>
      <c r="G2">
        <v>412</v>
      </c>
      <c r="H2">
        <v>3963</v>
      </c>
      <c r="I2">
        <v>516</v>
      </c>
    </row>
    <row r="3" spans="1:11" x14ac:dyDescent="0.25">
      <c r="A3" s="1">
        <v>30063</v>
      </c>
      <c r="B3">
        <v>577.25</v>
      </c>
      <c r="C3">
        <v>578.75</v>
      </c>
      <c r="D3">
        <v>577.25</v>
      </c>
      <c r="E3">
        <v>578.25</v>
      </c>
      <c r="F3">
        <v>2827</v>
      </c>
      <c r="G3">
        <v>719</v>
      </c>
      <c r="H3">
        <v>2983</v>
      </c>
      <c r="I3">
        <v>873</v>
      </c>
      <c r="J3">
        <f>(($E3-$E2)/ABS($E3-$E2))*H3</f>
        <v>2983</v>
      </c>
      <c r="K3">
        <f>(($E3-$E2)/ABS($E3-$E2))*I3</f>
        <v>873</v>
      </c>
    </row>
    <row r="4" spans="1:11" x14ac:dyDescent="0.25">
      <c r="A4" s="1">
        <v>30064</v>
      </c>
      <c r="B4">
        <v>578.75</v>
      </c>
      <c r="C4">
        <v>580</v>
      </c>
      <c r="D4">
        <v>578.5</v>
      </c>
      <c r="E4">
        <v>580</v>
      </c>
      <c r="F4">
        <v>2933</v>
      </c>
      <c r="G4">
        <v>946</v>
      </c>
      <c r="H4">
        <v>3064</v>
      </c>
      <c r="I4">
        <v>1134</v>
      </c>
      <c r="J4">
        <f>IF($E4-$E3&lt;&gt;0,J3+(($E4-$E3)/ABS($E4-$E3))*H4,J3)</f>
        <v>6047</v>
      </c>
      <c r="K4">
        <f>IF($E4-$E3&lt;&gt;0,K3+(($E4-$E3)/ABS($E4-$E3))*I4,K3)</f>
        <v>2007</v>
      </c>
    </row>
    <row r="5" spans="1:11" x14ac:dyDescent="0.25">
      <c r="A5" s="1">
        <v>30067</v>
      </c>
      <c r="B5">
        <v>579.5</v>
      </c>
      <c r="C5">
        <v>580.75</v>
      </c>
      <c r="D5">
        <v>579</v>
      </c>
      <c r="E5">
        <v>580.75</v>
      </c>
      <c r="F5">
        <v>2871</v>
      </c>
      <c r="G5">
        <v>1084</v>
      </c>
      <c r="H5">
        <v>3049</v>
      </c>
      <c r="I5">
        <v>1304</v>
      </c>
      <c r="J5">
        <f t="shared" ref="J5:J68" si="0">IF($E5-$E4&lt;&gt;0,J4+(($E5-$E4)/ABS($E5-$E4))*H5,J4)</f>
        <v>9096</v>
      </c>
      <c r="K5">
        <f t="shared" ref="K5:K68" si="1">IF($E5-$E4&lt;&gt;0,K4+(($E5-$E4)/ABS($E5-$E4))*I5,K4)</f>
        <v>3311</v>
      </c>
    </row>
    <row r="6" spans="1:11" x14ac:dyDescent="0.25">
      <c r="A6" s="1">
        <v>30068</v>
      </c>
      <c r="B6">
        <v>580.5</v>
      </c>
      <c r="C6">
        <v>580.5</v>
      </c>
      <c r="D6">
        <v>578.75</v>
      </c>
      <c r="E6">
        <v>579</v>
      </c>
      <c r="F6">
        <v>3854</v>
      </c>
      <c r="G6">
        <v>1142</v>
      </c>
      <c r="H6">
        <v>3978</v>
      </c>
      <c r="I6">
        <v>1401</v>
      </c>
      <c r="J6">
        <f t="shared" si="0"/>
        <v>5118</v>
      </c>
      <c r="K6">
        <f t="shared" si="1"/>
        <v>1910</v>
      </c>
    </row>
    <row r="7" spans="1:11" x14ac:dyDescent="0.25">
      <c r="A7" s="1">
        <v>30069</v>
      </c>
      <c r="B7">
        <v>578.75</v>
      </c>
      <c r="C7">
        <v>579.5</v>
      </c>
      <c r="D7">
        <v>578</v>
      </c>
      <c r="E7">
        <v>578.5</v>
      </c>
      <c r="F7">
        <v>3998</v>
      </c>
      <c r="G7">
        <v>1306</v>
      </c>
      <c r="H7">
        <v>4151</v>
      </c>
      <c r="I7">
        <v>1597</v>
      </c>
      <c r="J7">
        <f t="shared" si="0"/>
        <v>967</v>
      </c>
      <c r="K7">
        <f t="shared" si="1"/>
        <v>313</v>
      </c>
    </row>
    <row r="8" spans="1:11" x14ac:dyDescent="0.25">
      <c r="A8" s="1">
        <v>30070</v>
      </c>
      <c r="B8">
        <v>577.75</v>
      </c>
      <c r="C8">
        <v>578.5</v>
      </c>
      <c r="D8">
        <v>577.5</v>
      </c>
      <c r="E8">
        <v>577.75</v>
      </c>
      <c r="F8">
        <v>3446</v>
      </c>
      <c r="G8">
        <v>1219</v>
      </c>
      <c r="H8">
        <v>3512</v>
      </c>
      <c r="I8">
        <v>1492</v>
      </c>
      <c r="J8">
        <f t="shared" si="0"/>
        <v>-2545</v>
      </c>
      <c r="K8">
        <f t="shared" si="1"/>
        <v>-1179</v>
      </c>
    </row>
    <row r="9" spans="1:11" x14ac:dyDescent="0.25">
      <c r="A9" s="1">
        <v>30071</v>
      </c>
      <c r="B9">
        <v>577.75</v>
      </c>
      <c r="C9">
        <v>578.75</v>
      </c>
      <c r="D9">
        <v>577.75</v>
      </c>
      <c r="E9">
        <v>577.75</v>
      </c>
      <c r="F9">
        <v>2722</v>
      </c>
      <c r="G9">
        <v>1295</v>
      </c>
      <c r="H9">
        <v>2844</v>
      </c>
      <c r="I9">
        <v>1613</v>
      </c>
      <c r="J9">
        <f t="shared" si="0"/>
        <v>-2545</v>
      </c>
      <c r="K9">
        <f t="shared" si="1"/>
        <v>-1179</v>
      </c>
    </row>
    <row r="10" spans="1:11" x14ac:dyDescent="0.25">
      <c r="A10" s="1">
        <v>30074</v>
      </c>
      <c r="B10">
        <v>577.25</v>
      </c>
      <c r="C10">
        <v>577.75</v>
      </c>
      <c r="D10">
        <v>577</v>
      </c>
      <c r="E10">
        <v>577.5</v>
      </c>
      <c r="F10">
        <v>2695</v>
      </c>
      <c r="G10">
        <v>1585</v>
      </c>
      <c r="H10">
        <v>2881</v>
      </c>
      <c r="I10">
        <v>1987</v>
      </c>
      <c r="J10">
        <f t="shared" si="0"/>
        <v>-5426</v>
      </c>
      <c r="K10">
        <f t="shared" si="1"/>
        <v>-3166</v>
      </c>
    </row>
    <row r="11" spans="1:11" x14ac:dyDescent="0.25">
      <c r="A11" s="1">
        <v>30075</v>
      </c>
      <c r="B11">
        <v>577.5</v>
      </c>
      <c r="C11">
        <v>578.25</v>
      </c>
      <c r="D11">
        <v>577.5</v>
      </c>
      <c r="E11">
        <v>578</v>
      </c>
      <c r="F11">
        <v>2467</v>
      </c>
      <c r="G11">
        <v>1537</v>
      </c>
      <c r="H11">
        <v>2700</v>
      </c>
      <c r="I11">
        <v>2013</v>
      </c>
      <c r="J11">
        <f t="shared" si="0"/>
        <v>-2726</v>
      </c>
      <c r="K11">
        <f t="shared" si="1"/>
        <v>-1153</v>
      </c>
    </row>
    <row r="12" spans="1:11" x14ac:dyDescent="0.25">
      <c r="A12" s="1">
        <v>30076</v>
      </c>
      <c r="B12">
        <v>578</v>
      </c>
      <c r="C12">
        <v>578.5</v>
      </c>
      <c r="D12">
        <v>577.25</v>
      </c>
      <c r="E12">
        <v>577.75</v>
      </c>
      <c r="F12">
        <v>2556</v>
      </c>
      <c r="G12">
        <v>1662</v>
      </c>
      <c r="H12">
        <v>2746</v>
      </c>
      <c r="I12">
        <v>2170</v>
      </c>
      <c r="J12">
        <f t="shared" si="0"/>
        <v>-5472</v>
      </c>
      <c r="K12">
        <f t="shared" si="1"/>
        <v>-3323</v>
      </c>
    </row>
    <row r="13" spans="1:11" x14ac:dyDescent="0.25">
      <c r="A13" s="1">
        <v>30077</v>
      </c>
      <c r="B13">
        <v>578.25</v>
      </c>
      <c r="C13">
        <v>579.5</v>
      </c>
      <c r="D13">
        <v>578.25</v>
      </c>
      <c r="E13">
        <v>579.25</v>
      </c>
      <c r="F13">
        <v>4574</v>
      </c>
      <c r="G13">
        <v>2078</v>
      </c>
      <c r="H13">
        <v>5171</v>
      </c>
      <c r="I13">
        <v>2809</v>
      </c>
      <c r="J13">
        <f t="shared" si="0"/>
        <v>-301</v>
      </c>
      <c r="K13">
        <f t="shared" si="1"/>
        <v>-514</v>
      </c>
    </row>
    <row r="14" spans="1:11" x14ac:dyDescent="0.25">
      <c r="A14" s="1">
        <v>30078</v>
      </c>
      <c r="B14">
        <v>579.5</v>
      </c>
      <c r="C14">
        <v>580.25</v>
      </c>
      <c r="D14">
        <v>579.25</v>
      </c>
      <c r="E14">
        <v>580</v>
      </c>
      <c r="F14">
        <v>3715</v>
      </c>
      <c r="G14">
        <v>2128</v>
      </c>
      <c r="H14">
        <v>4009</v>
      </c>
      <c r="I14">
        <v>2896</v>
      </c>
      <c r="J14">
        <f t="shared" si="0"/>
        <v>3708</v>
      </c>
      <c r="K14">
        <f t="shared" si="1"/>
        <v>2382</v>
      </c>
    </row>
    <row r="15" spans="1:11" x14ac:dyDescent="0.25">
      <c r="A15" s="1">
        <v>30081</v>
      </c>
      <c r="B15">
        <v>579.5</v>
      </c>
      <c r="C15">
        <v>579.75</v>
      </c>
      <c r="D15">
        <v>578.75</v>
      </c>
      <c r="E15">
        <v>578.75</v>
      </c>
      <c r="F15">
        <v>3794</v>
      </c>
      <c r="G15">
        <v>2467</v>
      </c>
      <c r="H15">
        <v>4218</v>
      </c>
      <c r="I15">
        <v>3464</v>
      </c>
      <c r="J15">
        <f t="shared" si="0"/>
        <v>-510</v>
      </c>
      <c r="K15">
        <f t="shared" si="1"/>
        <v>-1082</v>
      </c>
    </row>
    <row r="16" spans="1:11" x14ac:dyDescent="0.25">
      <c r="A16" s="1">
        <v>30082</v>
      </c>
      <c r="B16">
        <v>578.75</v>
      </c>
      <c r="C16">
        <v>580.25</v>
      </c>
      <c r="D16">
        <v>578.5</v>
      </c>
      <c r="E16">
        <v>580</v>
      </c>
      <c r="F16">
        <v>4460</v>
      </c>
      <c r="G16">
        <v>2998</v>
      </c>
      <c r="H16">
        <v>4715</v>
      </c>
      <c r="I16">
        <v>4053</v>
      </c>
      <c r="J16">
        <f t="shared" si="0"/>
        <v>4205</v>
      </c>
      <c r="K16">
        <f t="shared" si="1"/>
        <v>2971</v>
      </c>
    </row>
    <row r="17" spans="1:11" x14ac:dyDescent="0.25">
      <c r="A17" s="1">
        <v>30083</v>
      </c>
      <c r="B17">
        <v>580</v>
      </c>
      <c r="C17">
        <v>580.5</v>
      </c>
      <c r="D17">
        <v>579.25</v>
      </c>
      <c r="E17">
        <v>579.75</v>
      </c>
      <c r="F17">
        <v>4798</v>
      </c>
      <c r="G17">
        <v>2655</v>
      </c>
      <c r="H17">
        <v>5185</v>
      </c>
      <c r="I17">
        <v>3859</v>
      </c>
      <c r="J17">
        <f t="shared" si="0"/>
        <v>-980</v>
      </c>
      <c r="K17">
        <f t="shared" si="1"/>
        <v>-888</v>
      </c>
    </row>
    <row r="18" spans="1:11" x14ac:dyDescent="0.25">
      <c r="A18" s="1">
        <v>30084</v>
      </c>
      <c r="B18">
        <v>579.75</v>
      </c>
      <c r="C18">
        <v>580</v>
      </c>
      <c r="D18">
        <v>578.5</v>
      </c>
      <c r="E18">
        <v>578.5</v>
      </c>
      <c r="F18">
        <v>4736</v>
      </c>
      <c r="G18">
        <v>2935</v>
      </c>
      <c r="H18">
        <v>5017</v>
      </c>
      <c r="I18">
        <v>4174</v>
      </c>
      <c r="J18">
        <f t="shared" si="0"/>
        <v>-5997</v>
      </c>
      <c r="K18">
        <f t="shared" si="1"/>
        <v>-5062</v>
      </c>
    </row>
    <row r="19" spans="1:11" x14ac:dyDescent="0.25">
      <c r="A19" s="1">
        <v>30085</v>
      </c>
      <c r="B19">
        <v>578.75</v>
      </c>
      <c r="C19">
        <v>579</v>
      </c>
      <c r="D19">
        <v>578.25</v>
      </c>
      <c r="E19">
        <v>578.5</v>
      </c>
      <c r="F19">
        <v>3748</v>
      </c>
      <c r="G19">
        <v>2751</v>
      </c>
      <c r="H19">
        <v>3937</v>
      </c>
      <c r="I19">
        <v>3985</v>
      </c>
      <c r="J19">
        <f t="shared" si="0"/>
        <v>-5997</v>
      </c>
      <c r="K19">
        <f t="shared" si="1"/>
        <v>-5062</v>
      </c>
    </row>
    <row r="20" spans="1:11" x14ac:dyDescent="0.25">
      <c r="A20" s="1">
        <v>30088</v>
      </c>
      <c r="B20">
        <v>578.5</v>
      </c>
      <c r="C20">
        <v>578.5</v>
      </c>
      <c r="D20">
        <v>576.75</v>
      </c>
      <c r="E20">
        <v>576.75</v>
      </c>
      <c r="F20">
        <v>3973</v>
      </c>
      <c r="G20">
        <v>2929</v>
      </c>
      <c r="H20">
        <v>4296</v>
      </c>
      <c r="I20">
        <v>4278</v>
      </c>
      <c r="J20">
        <f t="shared" si="0"/>
        <v>-10293</v>
      </c>
      <c r="K20">
        <f t="shared" si="1"/>
        <v>-9340</v>
      </c>
    </row>
    <row r="21" spans="1:11" x14ac:dyDescent="0.25">
      <c r="A21" s="1">
        <v>30089</v>
      </c>
      <c r="B21">
        <v>576.75</v>
      </c>
      <c r="C21">
        <v>577</v>
      </c>
      <c r="D21">
        <v>576</v>
      </c>
      <c r="E21">
        <v>576.25</v>
      </c>
      <c r="F21">
        <v>6090</v>
      </c>
      <c r="G21">
        <v>3399</v>
      </c>
      <c r="H21">
        <v>6677</v>
      </c>
      <c r="I21">
        <v>5016</v>
      </c>
      <c r="J21">
        <f t="shared" si="0"/>
        <v>-16970</v>
      </c>
      <c r="K21">
        <f t="shared" si="1"/>
        <v>-14356</v>
      </c>
    </row>
    <row r="22" spans="1:11" x14ac:dyDescent="0.25">
      <c r="A22" s="1">
        <v>30090</v>
      </c>
      <c r="B22">
        <v>576.25</v>
      </c>
      <c r="C22">
        <v>576.5</v>
      </c>
      <c r="D22">
        <v>574.75</v>
      </c>
      <c r="E22">
        <v>575</v>
      </c>
      <c r="F22">
        <v>6686</v>
      </c>
      <c r="G22">
        <v>3732</v>
      </c>
      <c r="H22">
        <v>7169</v>
      </c>
      <c r="I22">
        <v>5379</v>
      </c>
      <c r="J22">
        <f t="shared" si="0"/>
        <v>-24139</v>
      </c>
      <c r="K22">
        <f t="shared" si="1"/>
        <v>-19735</v>
      </c>
    </row>
    <row r="23" spans="1:11" x14ac:dyDescent="0.25">
      <c r="A23" s="1">
        <v>30091</v>
      </c>
      <c r="B23">
        <v>575</v>
      </c>
      <c r="C23">
        <v>575.5</v>
      </c>
      <c r="D23">
        <v>574.5</v>
      </c>
      <c r="E23">
        <v>575.25</v>
      </c>
      <c r="F23">
        <v>7539</v>
      </c>
      <c r="G23">
        <v>4858</v>
      </c>
      <c r="H23">
        <v>8403</v>
      </c>
      <c r="I23">
        <v>6747</v>
      </c>
      <c r="J23">
        <f t="shared" si="0"/>
        <v>-15736</v>
      </c>
      <c r="K23">
        <f t="shared" si="1"/>
        <v>-12988</v>
      </c>
    </row>
    <row r="24" spans="1:11" x14ac:dyDescent="0.25">
      <c r="A24" s="1">
        <v>30092</v>
      </c>
      <c r="B24">
        <v>575.5</v>
      </c>
      <c r="C24">
        <v>575.75</v>
      </c>
      <c r="D24">
        <v>575</v>
      </c>
      <c r="E24">
        <v>575.25</v>
      </c>
      <c r="F24">
        <v>4763</v>
      </c>
      <c r="G24">
        <v>4697</v>
      </c>
      <c r="H24">
        <v>5171</v>
      </c>
      <c r="I24">
        <v>6645</v>
      </c>
      <c r="J24">
        <f t="shared" si="0"/>
        <v>-15736</v>
      </c>
      <c r="K24">
        <f t="shared" si="1"/>
        <v>-12988</v>
      </c>
    </row>
    <row r="25" spans="1:11" x14ac:dyDescent="0.25">
      <c r="A25" s="1">
        <v>30095</v>
      </c>
      <c r="B25">
        <v>575</v>
      </c>
      <c r="C25">
        <v>575.5</v>
      </c>
      <c r="D25">
        <v>574.5</v>
      </c>
      <c r="E25">
        <v>575.25</v>
      </c>
      <c r="F25">
        <v>4917</v>
      </c>
      <c r="G25">
        <v>4717</v>
      </c>
      <c r="H25">
        <v>5523</v>
      </c>
      <c r="I25">
        <v>6894</v>
      </c>
      <c r="J25">
        <f t="shared" si="0"/>
        <v>-15736</v>
      </c>
      <c r="K25">
        <f t="shared" si="1"/>
        <v>-12988</v>
      </c>
    </row>
    <row r="26" spans="1:11" x14ac:dyDescent="0.25">
      <c r="A26" s="1">
        <v>30096</v>
      </c>
      <c r="B26">
        <v>575.5</v>
      </c>
      <c r="C26">
        <v>576</v>
      </c>
      <c r="D26">
        <v>573.75</v>
      </c>
      <c r="E26">
        <v>574</v>
      </c>
      <c r="F26">
        <v>13321</v>
      </c>
      <c r="G26">
        <v>5155</v>
      </c>
      <c r="H26">
        <v>14136</v>
      </c>
      <c r="I26">
        <v>7488</v>
      </c>
      <c r="J26">
        <f t="shared" si="0"/>
        <v>-29872</v>
      </c>
      <c r="K26">
        <f t="shared" si="1"/>
        <v>-20476</v>
      </c>
    </row>
    <row r="27" spans="1:11" x14ac:dyDescent="0.25">
      <c r="A27" s="1">
        <v>30097</v>
      </c>
      <c r="B27">
        <v>574.25</v>
      </c>
      <c r="C27">
        <v>574.25</v>
      </c>
      <c r="D27">
        <v>572.25</v>
      </c>
      <c r="E27">
        <v>572.75</v>
      </c>
      <c r="F27">
        <v>11687</v>
      </c>
      <c r="G27">
        <v>5187</v>
      </c>
      <c r="H27">
        <v>12840</v>
      </c>
      <c r="I27">
        <v>7881</v>
      </c>
      <c r="J27">
        <f t="shared" si="0"/>
        <v>-42712</v>
      </c>
      <c r="K27">
        <f t="shared" si="1"/>
        <v>-28357</v>
      </c>
    </row>
    <row r="28" spans="1:11" x14ac:dyDescent="0.25">
      <c r="A28" s="1">
        <v>30098</v>
      </c>
      <c r="B28">
        <v>572.75</v>
      </c>
      <c r="C28">
        <v>572.75</v>
      </c>
      <c r="D28">
        <v>571.5</v>
      </c>
      <c r="E28">
        <v>572</v>
      </c>
      <c r="F28">
        <v>9825</v>
      </c>
      <c r="G28">
        <v>3841</v>
      </c>
      <c r="H28">
        <v>10527</v>
      </c>
      <c r="I28">
        <v>6531</v>
      </c>
      <c r="J28">
        <f t="shared" si="0"/>
        <v>-53239</v>
      </c>
      <c r="K28">
        <f t="shared" si="1"/>
        <v>-34888</v>
      </c>
    </row>
    <row r="29" spans="1:11" x14ac:dyDescent="0.25">
      <c r="A29" s="1">
        <v>30099</v>
      </c>
      <c r="B29">
        <v>572</v>
      </c>
      <c r="C29">
        <v>572.75</v>
      </c>
      <c r="D29">
        <v>571</v>
      </c>
      <c r="E29">
        <v>571.25</v>
      </c>
      <c r="F29">
        <v>6838</v>
      </c>
      <c r="G29">
        <v>3977</v>
      </c>
      <c r="H29">
        <v>7776</v>
      </c>
      <c r="I29">
        <v>6780</v>
      </c>
      <c r="J29">
        <f t="shared" si="0"/>
        <v>-61015</v>
      </c>
      <c r="K29">
        <f t="shared" si="1"/>
        <v>-41668</v>
      </c>
    </row>
    <row r="30" spans="1:11" x14ac:dyDescent="0.25">
      <c r="A30" s="1">
        <v>30103</v>
      </c>
      <c r="B30">
        <v>571</v>
      </c>
      <c r="C30">
        <v>571.5</v>
      </c>
      <c r="D30">
        <v>570.25</v>
      </c>
      <c r="E30">
        <v>570.25</v>
      </c>
      <c r="F30">
        <v>7381</v>
      </c>
      <c r="G30">
        <v>4167</v>
      </c>
      <c r="H30">
        <v>9165</v>
      </c>
      <c r="I30">
        <v>7586</v>
      </c>
      <c r="J30">
        <f t="shared" si="0"/>
        <v>-70180</v>
      </c>
      <c r="K30">
        <f t="shared" si="1"/>
        <v>-49254</v>
      </c>
    </row>
    <row r="31" spans="1:11" x14ac:dyDescent="0.25">
      <c r="A31" s="1">
        <v>30104</v>
      </c>
      <c r="B31">
        <v>570.5</v>
      </c>
      <c r="C31">
        <v>572</v>
      </c>
      <c r="D31">
        <v>570</v>
      </c>
      <c r="E31">
        <v>571.75</v>
      </c>
      <c r="F31">
        <v>7282</v>
      </c>
      <c r="G31">
        <v>4140</v>
      </c>
      <c r="H31">
        <v>9472</v>
      </c>
      <c r="I31">
        <v>7596</v>
      </c>
      <c r="J31">
        <f t="shared" si="0"/>
        <v>-60708</v>
      </c>
      <c r="K31">
        <f t="shared" si="1"/>
        <v>-41658</v>
      </c>
    </row>
    <row r="32" spans="1:11" x14ac:dyDescent="0.25">
      <c r="A32" s="1">
        <v>30105</v>
      </c>
      <c r="B32">
        <v>572</v>
      </c>
      <c r="C32">
        <v>572.25</v>
      </c>
      <c r="D32">
        <v>570</v>
      </c>
      <c r="E32">
        <v>570.75</v>
      </c>
      <c r="F32">
        <v>8023</v>
      </c>
      <c r="G32">
        <v>3678</v>
      </c>
      <c r="H32">
        <v>10095</v>
      </c>
      <c r="I32">
        <v>7312</v>
      </c>
      <c r="J32">
        <f t="shared" si="0"/>
        <v>-70803</v>
      </c>
      <c r="K32">
        <f t="shared" si="1"/>
        <v>-48970</v>
      </c>
    </row>
    <row r="33" spans="1:11" x14ac:dyDescent="0.25">
      <c r="A33" s="1">
        <v>30106</v>
      </c>
      <c r="B33">
        <v>570.75</v>
      </c>
      <c r="C33">
        <v>570.75</v>
      </c>
      <c r="D33">
        <v>568.25</v>
      </c>
      <c r="E33">
        <v>568.25</v>
      </c>
      <c r="F33">
        <v>7163</v>
      </c>
      <c r="G33">
        <v>3412</v>
      </c>
      <c r="H33">
        <v>10263</v>
      </c>
      <c r="I33">
        <v>7524</v>
      </c>
      <c r="J33">
        <f t="shared" si="0"/>
        <v>-81066</v>
      </c>
      <c r="K33">
        <f t="shared" si="1"/>
        <v>-56494</v>
      </c>
    </row>
    <row r="34" spans="1:11" x14ac:dyDescent="0.25">
      <c r="A34" s="1">
        <v>30109</v>
      </c>
      <c r="B34">
        <v>568.25</v>
      </c>
      <c r="C34">
        <v>570</v>
      </c>
      <c r="D34">
        <v>567.75</v>
      </c>
      <c r="E34">
        <v>569.25</v>
      </c>
      <c r="F34">
        <v>9489</v>
      </c>
      <c r="G34">
        <v>4197</v>
      </c>
      <c r="H34">
        <v>14287</v>
      </c>
      <c r="I34">
        <v>8971</v>
      </c>
      <c r="J34">
        <f t="shared" si="0"/>
        <v>-66779</v>
      </c>
      <c r="K34">
        <f t="shared" si="1"/>
        <v>-47523</v>
      </c>
    </row>
    <row r="35" spans="1:11" x14ac:dyDescent="0.25">
      <c r="A35" s="1">
        <v>30110</v>
      </c>
      <c r="B35">
        <v>569</v>
      </c>
      <c r="C35">
        <v>570.25</v>
      </c>
      <c r="D35">
        <v>568</v>
      </c>
      <c r="E35">
        <v>568.5</v>
      </c>
      <c r="F35">
        <v>5125</v>
      </c>
      <c r="G35">
        <v>4401</v>
      </c>
      <c r="H35">
        <v>16667</v>
      </c>
      <c r="I35">
        <v>9157</v>
      </c>
      <c r="J35">
        <f t="shared" si="0"/>
        <v>-83446</v>
      </c>
      <c r="K35">
        <f t="shared" si="1"/>
        <v>-56680</v>
      </c>
    </row>
    <row r="36" spans="1:11" x14ac:dyDescent="0.25">
      <c r="A36" s="1">
        <v>30111</v>
      </c>
      <c r="B36">
        <v>567.75</v>
      </c>
      <c r="C36">
        <v>568.75</v>
      </c>
      <c r="D36">
        <v>567.25</v>
      </c>
      <c r="E36">
        <v>568.75</v>
      </c>
      <c r="F36">
        <v>6409</v>
      </c>
      <c r="G36">
        <v>5510</v>
      </c>
      <c r="H36">
        <v>16904</v>
      </c>
      <c r="I36">
        <v>10417</v>
      </c>
      <c r="J36">
        <f t="shared" si="0"/>
        <v>-66542</v>
      </c>
      <c r="K36">
        <f t="shared" si="1"/>
        <v>-46263</v>
      </c>
    </row>
    <row r="37" spans="1:11" x14ac:dyDescent="0.25">
      <c r="A37" s="1">
        <v>30112</v>
      </c>
      <c r="B37">
        <v>568.5</v>
      </c>
      <c r="C37">
        <v>570.25</v>
      </c>
      <c r="D37">
        <v>568.25</v>
      </c>
      <c r="E37">
        <v>569.75</v>
      </c>
      <c r="F37">
        <v>7044</v>
      </c>
      <c r="G37">
        <v>6196</v>
      </c>
      <c r="H37">
        <v>14794</v>
      </c>
      <c r="I37">
        <v>10373</v>
      </c>
      <c r="J37">
        <f t="shared" si="0"/>
        <v>-51748</v>
      </c>
      <c r="K37">
        <f t="shared" si="1"/>
        <v>-35890</v>
      </c>
    </row>
    <row r="38" spans="1:11" x14ac:dyDescent="0.25">
      <c r="A38" s="1">
        <v>30113</v>
      </c>
      <c r="B38">
        <v>572.25</v>
      </c>
      <c r="C38">
        <v>572.75</v>
      </c>
      <c r="D38">
        <v>571</v>
      </c>
      <c r="E38">
        <v>572.25</v>
      </c>
      <c r="F38">
        <v>7863</v>
      </c>
      <c r="G38">
        <v>6111</v>
      </c>
      <c r="H38">
        <v>12069</v>
      </c>
      <c r="I38">
        <v>9977</v>
      </c>
      <c r="J38">
        <f t="shared" si="0"/>
        <v>-39679</v>
      </c>
      <c r="K38">
        <f t="shared" si="1"/>
        <v>-25913</v>
      </c>
    </row>
    <row r="39" spans="1:11" x14ac:dyDescent="0.25">
      <c r="A39" s="1">
        <v>30116</v>
      </c>
      <c r="B39">
        <v>571.25</v>
      </c>
      <c r="C39">
        <v>571.25</v>
      </c>
      <c r="D39">
        <v>569.25</v>
      </c>
      <c r="E39">
        <v>569.25</v>
      </c>
      <c r="F39">
        <v>7548</v>
      </c>
      <c r="G39">
        <v>6421</v>
      </c>
      <c r="H39">
        <v>9968</v>
      </c>
      <c r="I39">
        <v>10150</v>
      </c>
      <c r="J39">
        <f t="shared" si="0"/>
        <v>-49647</v>
      </c>
      <c r="K39">
        <f t="shared" si="1"/>
        <v>-36063</v>
      </c>
    </row>
    <row r="40" spans="1:11" x14ac:dyDescent="0.25">
      <c r="A40" s="1">
        <v>30117</v>
      </c>
      <c r="B40">
        <v>569.25</v>
      </c>
      <c r="C40">
        <v>570.75</v>
      </c>
      <c r="D40">
        <v>568</v>
      </c>
      <c r="E40">
        <v>570.75</v>
      </c>
      <c r="F40">
        <v>10888</v>
      </c>
      <c r="G40">
        <v>6473</v>
      </c>
      <c r="H40">
        <v>12281</v>
      </c>
      <c r="I40">
        <v>9661</v>
      </c>
      <c r="J40">
        <f t="shared" si="0"/>
        <v>-37366</v>
      </c>
      <c r="K40">
        <f t="shared" si="1"/>
        <v>-26402</v>
      </c>
    </row>
    <row r="41" spans="1:11" x14ac:dyDescent="0.25">
      <c r="A41" s="1">
        <v>30118</v>
      </c>
      <c r="B41">
        <v>570.25</v>
      </c>
      <c r="C41">
        <v>571</v>
      </c>
      <c r="D41">
        <v>568.5</v>
      </c>
      <c r="E41">
        <v>568.75</v>
      </c>
      <c r="F41">
        <v>11706</v>
      </c>
      <c r="G41">
        <v>7395</v>
      </c>
      <c r="H41">
        <v>13007</v>
      </c>
      <c r="I41">
        <v>10157</v>
      </c>
      <c r="J41">
        <f t="shared" si="0"/>
        <v>-50373</v>
      </c>
      <c r="K41">
        <f t="shared" si="1"/>
        <v>-36559</v>
      </c>
    </row>
    <row r="42" spans="1:11" x14ac:dyDescent="0.25">
      <c r="A42" s="1">
        <v>30119</v>
      </c>
      <c r="B42">
        <v>566.25</v>
      </c>
      <c r="C42">
        <v>567.75</v>
      </c>
      <c r="D42">
        <v>566</v>
      </c>
      <c r="E42">
        <v>566.25</v>
      </c>
      <c r="F42">
        <v>10269</v>
      </c>
      <c r="G42">
        <v>7280</v>
      </c>
      <c r="H42">
        <v>11031</v>
      </c>
      <c r="I42">
        <v>9233</v>
      </c>
      <c r="J42">
        <f t="shared" si="0"/>
        <v>-61404</v>
      </c>
      <c r="K42">
        <f t="shared" si="1"/>
        <v>-45792</v>
      </c>
    </row>
    <row r="43" spans="1:11" x14ac:dyDescent="0.25">
      <c r="A43" s="1">
        <v>30120</v>
      </c>
      <c r="B43">
        <v>566.5</v>
      </c>
      <c r="C43">
        <v>567</v>
      </c>
      <c r="D43">
        <v>565</v>
      </c>
      <c r="E43">
        <v>565.5</v>
      </c>
      <c r="F43">
        <v>7257</v>
      </c>
      <c r="G43">
        <v>7232</v>
      </c>
      <c r="H43">
        <v>7528</v>
      </c>
      <c r="I43">
        <v>8655</v>
      </c>
      <c r="J43">
        <f t="shared" si="0"/>
        <v>-68932</v>
      </c>
      <c r="K43">
        <f t="shared" si="1"/>
        <v>-54447</v>
      </c>
    </row>
    <row r="44" spans="1:11" x14ac:dyDescent="0.25">
      <c r="A44" s="1">
        <v>30123</v>
      </c>
      <c r="B44">
        <v>566</v>
      </c>
      <c r="C44">
        <v>568.25</v>
      </c>
      <c r="D44">
        <v>565.5</v>
      </c>
      <c r="E44">
        <v>567.25</v>
      </c>
      <c r="F44">
        <v>10875</v>
      </c>
      <c r="G44">
        <v>7596</v>
      </c>
      <c r="H44">
        <v>11336</v>
      </c>
      <c r="I44">
        <v>9071</v>
      </c>
      <c r="J44">
        <f t="shared" si="0"/>
        <v>-57596</v>
      </c>
      <c r="K44">
        <f t="shared" si="1"/>
        <v>-45376</v>
      </c>
    </row>
    <row r="45" spans="1:11" x14ac:dyDescent="0.25">
      <c r="A45" s="1">
        <v>30124</v>
      </c>
      <c r="B45">
        <v>567.25</v>
      </c>
      <c r="C45">
        <v>570.25</v>
      </c>
      <c r="D45">
        <v>566.75</v>
      </c>
      <c r="E45">
        <v>570.25</v>
      </c>
      <c r="F45">
        <v>11220</v>
      </c>
      <c r="G45">
        <v>7837</v>
      </c>
      <c r="H45">
        <v>11584</v>
      </c>
      <c r="I45">
        <v>9364</v>
      </c>
      <c r="J45">
        <f t="shared" si="0"/>
        <v>-46012</v>
      </c>
      <c r="K45">
        <f t="shared" si="1"/>
        <v>-36012</v>
      </c>
    </row>
    <row r="46" spans="1:11" x14ac:dyDescent="0.25">
      <c r="A46" s="1">
        <v>30125</v>
      </c>
      <c r="B46">
        <v>569.5</v>
      </c>
      <c r="C46">
        <v>573</v>
      </c>
      <c r="D46">
        <v>568.75</v>
      </c>
      <c r="E46">
        <v>572.5</v>
      </c>
      <c r="F46">
        <v>13395</v>
      </c>
      <c r="G46">
        <v>7073</v>
      </c>
      <c r="H46">
        <v>14165</v>
      </c>
      <c r="I46">
        <v>8761</v>
      </c>
      <c r="J46">
        <f t="shared" si="0"/>
        <v>-31847</v>
      </c>
      <c r="K46">
        <f t="shared" si="1"/>
        <v>-27251</v>
      </c>
    </row>
    <row r="47" spans="1:11" x14ac:dyDescent="0.25">
      <c r="A47" s="1">
        <v>30126</v>
      </c>
      <c r="B47">
        <v>572.75</v>
      </c>
      <c r="C47">
        <v>573.25</v>
      </c>
      <c r="D47">
        <v>570.5</v>
      </c>
      <c r="E47">
        <v>571</v>
      </c>
      <c r="F47">
        <v>13891</v>
      </c>
      <c r="G47">
        <v>6153</v>
      </c>
      <c r="H47">
        <v>14452</v>
      </c>
      <c r="I47">
        <v>8055</v>
      </c>
      <c r="J47">
        <f t="shared" si="0"/>
        <v>-46299</v>
      </c>
      <c r="K47">
        <f t="shared" si="1"/>
        <v>-35306</v>
      </c>
    </row>
    <row r="48" spans="1:11" x14ac:dyDescent="0.25">
      <c r="A48" s="1">
        <v>30127</v>
      </c>
      <c r="B48">
        <v>570.75</v>
      </c>
      <c r="C48">
        <v>571.5</v>
      </c>
      <c r="D48">
        <v>569.5</v>
      </c>
      <c r="E48">
        <v>571</v>
      </c>
      <c r="F48">
        <v>9903</v>
      </c>
      <c r="G48">
        <v>6345</v>
      </c>
      <c r="H48">
        <v>10192</v>
      </c>
      <c r="I48">
        <v>8328</v>
      </c>
      <c r="J48">
        <f t="shared" si="0"/>
        <v>-46299</v>
      </c>
      <c r="K48">
        <f t="shared" si="1"/>
        <v>-35306</v>
      </c>
    </row>
    <row r="49" spans="1:11" x14ac:dyDescent="0.25">
      <c r="A49" s="1">
        <v>30130</v>
      </c>
      <c r="B49">
        <v>570.75</v>
      </c>
      <c r="C49">
        <v>573</v>
      </c>
      <c r="D49">
        <v>570.5</v>
      </c>
      <c r="E49">
        <v>573</v>
      </c>
      <c r="F49">
        <v>9531</v>
      </c>
      <c r="G49">
        <v>6249</v>
      </c>
      <c r="H49">
        <v>9811</v>
      </c>
      <c r="I49">
        <v>8253</v>
      </c>
      <c r="J49">
        <f t="shared" si="0"/>
        <v>-36488</v>
      </c>
      <c r="K49">
        <f t="shared" si="1"/>
        <v>-27053</v>
      </c>
    </row>
    <row r="50" spans="1:11" x14ac:dyDescent="0.25">
      <c r="A50" s="1">
        <v>30131</v>
      </c>
      <c r="B50">
        <v>572.5</v>
      </c>
      <c r="C50">
        <v>573.25</v>
      </c>
      <c r="D50">
        <v>571.75</v>
      </c>
      <c r="E50">
        <v>573</v>
      </c>
      <c r="F50">
        <v>9849</v>
      </c>
      <c r="G50">
        <v>6007</v>
      </c>
      <c r="H50">
        <v>10455</v>
      </c>
      <c r="I50">
        <v>8419</v>
      </c>
      <c r="J50">
        <f t="shared" si="0"/>
        <v>-36488</v>
      </c>
      <c r="K50">
        <f t="shared" si="1"/>
        <v>-27053</v>
      </c>
    </row>
    <row r="51" spans="1:11" x14ac:dyDescent="0.25">
      <c r="A51" s="1">
        <v>30132</v>
      </c>
      <c r="B51">
        <v>574</v>
      </c>
      <c r="C51">
        <v>574.25</v>
      </c>
      <c r="D51">
        <v>571.75</v>
      </c>
      <c r="E51">
        <v>572.25</v>
      </c>
      <c r="F51">
        <v>10742</v>
      </c>
      <c r="G51">
        <v>6654</v>
      </c>
      <c r="H51">
        <v>11783</v>
      </c>
      <c r="I51">
        <v>9603</v>
      </c>
      <c r="J51">
        <f t="shared" si="0"/>
        <v>-48271</v>
      </c>
      <c r="K51">
        <f t="shared" si="1"/>
        <v>-36656</v>
      </c>
    </row>
    <row r="52" spans="1:11" x14ac:dyDescent="0.25">
      <c r="A52" s="1">
        <v>30133</v>
      </c>
      <c r="B52">
        <v>572.25</v>
      </c>
      <c r="C52">
        <v>572.5</v>
      </c>
      <c r="D52">
        <v>570.5</v>
      </c>
      <c r="E52">
        <v>570.5</v>
      </c>
      <c r="F52">
        <v>8745</v>
      </c>
      <c r="G52">
        <v>6786</v>
      </c>
      <c r="H52">
        <v>9356</v>
      </c>
      <c r="I52">
        <v>9879</v>
      </c>
      <c r="J52">
        <f t="shared" si="0"/>
        <v>-57627</v>
      </c>
      <c r="K52">
        <f t="shared" si="1"/>
        <v>-46535</v>
      </c>
    </row>
    <row r="53" spans="1:11" x14ac:dyDescent="0.25">
      <c r="A53" s="1">
        <v>30134</v>
      </c>
      <c r="B53">
        <v>570.25</v>
      </c>
      <c r="C53">
        <v>570.25</v>
      </c>
      <c r="D53">
        <v>568.5</v>
      </c>
      <c r="E53">
        <v>569</v>
      </c>
      <c r="F53">
        <v>7316</v>
      </c>
      <c r="G53">
        <v>6885</v>
      </c>
      <c r="H53">
        <v>8093</v>
      </c>
      <c r="I53">
        <v>10173</v>
      </c>
      <c r="J53">
        <f t="shared" si="0"/>
        <v>-65720</v>
      </c>
      <c r="K53">
        <f t="shared" si="1"/>
        <v>-56708</v>
      </c>
    </row>
    <row r="54" spans="1:11" x14ac:dyDescent="0.25">
      <c r="A54" s="1">
        <v>30138</v>
      </c>
      <c r="B54">
        <v>569.25</v>
      </c>
      <c r="C54">
        <v>570.25</v>
      </c>
      <c r="D54">
        <v>567.25</v>
      </c>
      <c r="E54">
        <v>570.25</v>
      </c>
      <c r="F54">
        <v>9978</v>
      </c>
      <c r="G54">
        <v>6954</v>
      </c>
      <c r="H54">
        <v>10441</v>
      </c>
      <c r="I54">
        <v>10393</v>
      </c>
      <c r="J54">
        <f t="shared" si="0"/>
        <v>-55279</v>
      </c>
      <c r="K54">
        <f t="shared" si="1"/>
        <v>-46315</v>
      </c>
    </row>
    <row r="55" spans="1:11" x14ac:dyDescent="0.25">
      <c r="A55" s="1">
        <v>30139</v>
      </c>
      <c r="B55">
        <v>569.5</v>
      </c>
      <c r="C55">
        <v>570.75</v>
      </c>
      <c r="D55">
        <v>568.5</v>
      </c>
      <c r="E55">
        <v>570</v>
      </c>
      <c r="F55">
        <v>11699</v>
      </c>
      <c r="G55">
        <v>7096</v>
      </c>
      <c r="H55">
        <v>12165</v>
      </c>
      <c r="I55">
        <v>10608</v>
      </c>
      <c r="J55">
        <f t="shared" si="0"/>
        <v>-67444</v>
      </c>
      <c r="K55">
        <f t="shared" si="1"/>
        <v>-56923</v>
      </c>
    </row>
    <row r="56" spans="1:11" x14ac:dyDescent="0.25">
      <c r="A56" s="1">
        <v>30140</v>
      </c>
      <c r="B56">
        <v>570.25</v>
      </c>
      <c r="C56">
        <v>571.75</v>
      </c>
      <c r="D56">
        <v>567.5</v>
      </c>
      <c r="E56">
        <v>571.5</v>
      </c>
      <c r="F56">
        <v>14449</v>
      </c>
      <c r="G56">
        <v>6964</v>
      </c>
      <c r="H56">
        <v>14910</v>
      </c>
      <c r="I56">
        <v>10577</v>
      </c>
      <c r="J56">
        <f t="shared" si="0"/>
        <v>-52534</v>
      </c>
      <c r="K56">
        <f t="shared" si="1"/>
        <v>-46346</v>
      </c>
    </row>
    <row r="57" spans="1:11" x14ac:dyDescent="0.25">
      <c r="A57" s="1">
        <v>30141</v>
      </c>
      <c r="B57">
        <v>572.25</v>
      </c>
      <c r="C57">
        <v>573.75</v>
      </c>
      <c r="D57">
        <v>571</v>
      </c>
      <c r="E57">
        <v>573.5</v>
      </c>
      <c r="F57">
        <v>14711</v>
      </c>
      <c r="G57">
        <v>7449</v>
      </c>
      <c r="H57">
        <v>15394</v>
      </c>
      <c r="I57">
        <v>11166</v>
      </c>
      <c r="J57">
        <f t="shared" si="0"/>
        <v>-37140</v>
      </c>
      <c r="K57">
        <f t="shared" si="1"/>
        <v>-35180</v>
      </c>
    </row>
    <row r="58" spans="1:11" x14ac:dyDescent="0.25">
      <c r="A58" s="1">
        <v>30144</v>
      </c>
      <c r="B58">
        <v>573.75</v>
      </c>
      <c r="C58">
        <v>574</v>
      </c>
      <c r="D58">
        <v>572.5</v>
      </c>
      <c r="E58">
        <v>573</v>
      </c>
      <c r="F58">
        <v>11499</v>
      </c>
      <c r="G58">
        <v>8259</v>
      </c>
      <c r="H58">
        <v>12281</v>
      </c>
      <c r="I58">
        <v>12093</v>
      </c>
      <c r="J58">
        <f t="shared" si="0"/>
        <v>-49421</v>
      </c>
      <c r="K58">
        <f t="shared" si="1"/>
        <v>-47273</v>
      </c>
    </row>
    <row r="59" spans="1:11" x14ac:dyDescent="0.25">
      <c r="A59" s="1">
        <v>30145</v>
      </c>
      <c r="B59">
        <v>571.5</v>
      </c>
      <c r="C59">
        <v>573.75</v>
      </c>
      <c r="D59">
        <v>571.5</v>
      </c>
      <c r="E59">
        <v>572.5</v>
      </c>
      <c r="F59">
        <v>11999</v>
      </c>
      <c r="G59">
        <v>8510</v>
      </c>
      <c r="H59">
        <v>12573</v>
      </c>
      <c r="I59">
        <v>12378</v>
      </c>
      <c r="J59">
        <f t="shared" si="0"/>
        <v>-61994</v>
      </c>
      <c r="K59">
        <f t="shared" si="1"/>
        <v>-59651</v>
      </c>
    </row>
    <row r="60" spans="1:11" x14ac:dyDescent="0.25">
      <c r="A60" s="1">
        <v>30146</v>
      </c>
      <c r="B60">
        <v>572.25</v>
      </c>
      <c r="C60">
        <v>574.25</v>
      </c>
      <c r="D60">
        <v>571.25</v>
      </c>
      <c r="E60">
        <v>574.25</v>
      </c>
      <c r="F60">
        <v>10248</v>
      </c>
      <c r="G60">
        <v>8622</v>
      </c>
      <c r="H60">
        <v>10863</v>
      </c>
      <c r="I60">
        <v>12568</v>
      </c>
      <c r="J60">
        <f t="shared" si="0"/>
        <v>-51131</v>
      </c>
      <c r="K60">
        <f t="shared" si="1"/>
        <v>-47083</v>
      </c>
    </row>
    <row r="61" spans="1:11" x14ac:dyDescent="0.25">
      <c r="A61" s="1">
        <v>30147</v>
      </c>
      <c r="B61">
        <v>574.5</v>
      </c>
      <c r="C61">
        <v>575</v>
      </c>
      <c r="D61">
        <v>573.5</v>
      </c>
      <c r="E61">
        <v>574.25</v>
      </c>
      <c r="F61">
        <v>11745</v>
      </c>
      <c r="G61">
        <v>8544</v>
      </c>
      <c r="H61">
        <v>12774</v>
      </c>
      <c r="I61">
        <v>12529</v>
      </c>
      <c r="J61">
        <f t="shared" si="0"/>
        <v>-51131</v>
      </c>
      <c r="K61">
        <f t="shared" si="1"/>
        <v>-47083</v>
      </c>
    </row>
    <row r="62" spans="1:11" x14ac:dyDescent="0.25">
      <c r="A62" s="1">
        <v>30148</v>
      </c>
      <c r="B62">
        <v>574.25</v>
      </c>
      <c r="C62">
        <v>576</v>
      </c>
      <c r="D62">
        <v>573.75</v>
      </c>
      <c r="E62">
        <v>574.75</v>
      </c>
      <c r="F62">
        <v>7792</v>
      </c>
      <c r="G62">
        <v>8706</v>
      </c>
      <c r="H62">
        <v>8335</v>
      </c>
      <c r="I62">
        <v>12845</v>
      </c>
      <c r="J62">
        <f t="shared" si="0"/>
        <v>-42796</v>
      </c>
      <c r="K62">
        <f t="shared" si="1"/>
        <v>-34238</v>
      </c>
    </row>
    <row r="63" spans="1:11" x14ac:dyDescent="0.25">
      <c r="A63" s="1">
        <v>30151</v>
      </c>
      <c r="B63">
        <v>575</v>
      </c>
      <c r="C63">
        <v>575.25</v>
      </c>
      <c r="D63">
        <v>573</v>
      </c>
      <c r="E63">
        <v>573.25</v>
      </c>
      <c r="F63">
        <v>8940</v>
      </c>
      <c r="G63">
        <v>9426</v>
      </c>
      <c r="H63">
        <v>9559</v>
      </c>
      <c r="I63">
        <v>13722</v>
      </c>
      <c r="J63">
        <f t="shared" si="0"/>
        <v>-52355</v>
      </c>
      <c r="K63">
        <f t="shared" si="1"/>
        <v>-47960</v>
      </c>
    </row>
    <row r="64" spans="1:11" x14ac:dyDescent="0.25">
      <c r="A64" s="1">
        <v>30152</v>
      </c>
      <c r="B64">
        <v>573.75</v>
      </c>
      <c r="C64">
        <v>575</v>
      </c>
      <c r="D64">
        <v>572.5</v>
      </c>
      <c r="E64">
        <v>575</v>
      </c>
      <c r="F64">
        <v>10020</v>
      </c>
      <c r="G64">
        <v>9672</v>
      </c>
      <c r="H64">
        <v>10695</v>
      </c>
      <c r="I64">
        <v>14084</v>
      </c>
      <c r="J64">
        <f t="shared" si="0"/>
        <v>-41660</v>
      </c>
      <c r="K64">
        <f t="shared" si="1"/>
        <v>-33876</v>
      </c>
    </row>
    <row r="65" spans="1:11" x14ac:dyDescent="0.25">
      <c r="A65" s="1">
        <v>30153</v>
      </c>
      <c r="B65">
        <v>574.75</v>
      </c>
      <c r="C65">
        <v>575.75</v>
      </c>
      <c r="D65">
        <v>573.75</v>
      </c>
      <c r="E65">
        <v>574</v>
      </c>
      <c r="F65">
        <v>10457</v>
      </c>
      <c r="G65">
        <v>9539</v>
      </c>
      <c r="H65">
        <v>11280</v>
      </c>
      <c r="I65">
        <v>14199</v>
      </c>
      <c r="J65">
        <f t="shared" si="0"/>
        <v>-52940</v>
      </c>
      <c r="K65">
        <f t="shared" si="1"/>
        <v>-48075</v>
      </c>
    </row>
    <row r="66" spans="1:11" x14ac:dyDescent="0.25">
      <c r="A66" s="1">
        <v>30154</v>
      </c>
      <c r="B66">
        <v>573.75</v>
      </c>
      <c r="C66">
        <v>575.25</v>
      </c>
      <c r="D66">
        <v>573.5</v>
      </c>
      <c r="E66">
        <v>574.25</v>
      </c>
      <c r="F66">
        <v>10404</v>
      </c>
      <c r="G66">
        <v>9470</v>
      </c>
      <c r="H66">
        <v>10895</v>
      </c>
      <c r="I66">
        <v>14118</v>
      </c>
      <c r="J66">
        <f t="shared" si="0"/>
        <v>-42045</v>
      </c>
      <c r="K66">
        <f t="shared" si="1"/>
        <v>-33957</v>
      </c>
    </row>
    <row r="67" spans="1:11" x14ac:dyDescent="0.25">
      <c r="A67" s="1">
        <v>30155</v>
      </c>
      <c r="B67">
        <v>574.25</v>
      </c>
      <c r="C67">
        <v>574.75</v>
      </c>
      <c r="D67">
        <v>573.25</v>
      </c>
      <c r="E67">
        <v>573.25</v>
      </c>
      <c r="F67">
        <v>7656</v>
      </c>
      <c r="G67">
        <v>10297</v>
      </c>
      <c r="H67">
        <v>8019</v>
      </c>
      <c r="I67">
        <v>14961</v>
      </c>
      <c r="J67">
        <f t="shared" si="0"/>
        <v>-50064</v>
      </c>
      <c r="K67">
        <f t="shared" si="1"/>
        <v>-48918</v>
      </c>
    </row>
    <row r="68" spans="1:11" x14ac:dyDescent="0.25">
      <c r="A68" s="1">
        <v>30158</v>
      </c>
      <c r="B68">
        <v>572.5</v>
      </c>
      <c r="C68">
        <v>573.5</v>
      </c>
      <c r="D68">
        <v>571.75</v>
      </c>
      <c r="E68">
        <v>572</v>
      </c>
      <c r="F68">
        <v>8221</v>
      </c>
      <c r="G68">
        <v>9894</v>
      </c>
      <c r="H68">
        <v>8774</v>
      </c>
      <c r="I68">
        <v>14752</v>
      </c>
      <c r="J68">
        <f t="shared" si="0"/>
        <v>-58838</v>
      </c>
      <c r="K68">
        <f t="shared" si="1"/>
        <v>-63670</v>
      </c>
    </row>
    <row r="69" spans="1:11" x14ac:dyDescent="0.25">
      <c r="A69" s="1">
        <v>30159</v>
      </c>
      <c r="B69">
        <v>572</v>
      </c>
      <c r="C69">
        <v>572.75</v>
      </c>
      <c r="D69">
        <v>571</v>
      </c>
      <c r="E69">
        <v>571.25</v>
      </c>
      <c r="F69">
        <v>9249</v>
      </c>
      <c r="G69">
        <v>9900</v>
      </c>
      <c r="H69">
        <v>10035</v>
      </c>
      <c r="I69">
        <v>14868</v>
      </c>
      <c r="J69">
        <f t="shared" ref="J69:J132" si="2">IF($E69-$E68&lt;&gt;0,J68+(($E69-$E68)/ABS($E69-$E68))*H69,J68)</f>
        <v>-68873</v>
      </c>
      <c r="K69">
        <f t="shared" ref="K69:K132" si="3">IF($E69-$E68&lt;&gt;0,K68+(($E69-$E68)/ABS($E69-$E68))*I69,K68)</f>
        <v>-78538</v>
      </c>
    </row>
    <row r="70" spans="1:11" x14ac:dyDescent="0.25">
      <c r="A70" s="1">
        <v>30160</v>
      </c>
      <c r="B70">
        <v>571.25</v>
      </c>
      <c r="C70">
        <v>571.5</v>
      </c>
      <c r="D70">
        <v>569</v>
      </c>
      <c r="E70">
        <v>569</v>
      </c>
      <c r="F70">
        <v>11915</v>
      </c>
      <c r="G70">
        <v>11678</v>
      </c>
      <c r="H70">
        <v>13229</v>
      </c>
      <c r="I70">
        <v>16745</v>
      </c>
      <c r="J70">
        <f t="shared" si="2"/>
        <v>-82102</v>
      </c>
      <c r="K70">
        <f t="shared" si="3"/>
        <v>-95283</v>
      </c>
    </row>
    <row r="71" spans="1:11" x14ac:dyDescent="0.25">
      <c r="A71" s="1">
        <v>30161</v>
      </c>
      <c r="B71">
        <v>569.5</v>
      </c>
      <c r="C71">
        <v>570</v>
      </c>
      <c r="D71">
        <v>567.25</v>
      </c>
      <c r="E71">
        <v>569</v>
      </c>
      <c r="F71">
        <v>13785</v>
      </c>
      <c r="G71">
        <v>10335</v>
      </c>
      <c r="H71">
        <v>15260</v>
      </c>
      <c r="I71">
        <v>15472</v>
      </c>
      <c r="J71">
        <f t="shared" si="2"/>
        <v>-82102</v>
      </c>
      <c r="K71">
        <f t="shared" si="3"/>
        <v>-95283</v>
      </c>
    </row>
    <row r="72" spans="1:11" x14ac:dyDescent="0.25">
      <c r="A72" s="1">
        <v>30162</v>
      </c>
      <c r="B72">
        <v>569.5</v>
      </c>
      <c r="C72">
        <v>569.5</v>
      </c>
      <c r="D72">
        <v>567.5</v>
      </c>
      <c r="E72">
        <v>568</v>
      </c>
      <c r="F72">
        <v>11330</v>
      </c>
      <c r="G72">
        <v>10268</v>
      </c>
      <c r="H72">
        <v>11894</v>
      </c>
      <c r="I72">
        <v>15482</v>
      </c>
      <c r="J72">
        <f t="shared" si="2"/>
        <v>-93996</v>
      </c>
      <c r="K72">
        <f t="shared" si="3"/>
        <v>-110765</v>
      </c>
    </row>
    <row r="73" spans="1:11" x14ac:dyDescent="0.25">
      <c r="A73" s="1">
        <v>30165</v>
      </c>
      <c r="B73">
        <v>569.25</v>
      </c>
      <c r="C73">
        <v>570.75</v>
      </c>
      <c r="D73">
        <v>568.5</v>
      </c>
      <c r="E73">
        <v>570.75</v>
      </c>
      <c r="F73">
        <v>11397</v>
      </c>
      <c r="G73">
        <v>9171</v>
      </c>
      <c r="H73">
        <v>12356</v>
      </c>
      <c r="I73">
        <v>14512</v>
      </c>
      <c r="J73">
        <f t="shared" si="2"/>
        <v>-81640</v>
      </c>
      <c r="K73">
        <f t="shared" si="3"/>
        <v>-96253</v>
      </c>
    </row>
    <row r="74" spans="1:11" x14ac:dyDescent="0.25">
      <c r="A74" s="1">
        <v>30166</v>
      </c>
      <c r="B74">
        <v>570.25</v>
      </c>
      <c r="C74">
        <v>570.5</v>
      </c>
      <c r="D74">
        <v>567.75</v>
      </c>
      <c r="E74">
        <v>568</v>
      </c>
      <c r="F74">
        <v>11137</v>
      </c>
      <c r="G74">
        <v>9354</v>
      </c>
      <c r="H74">
        <v>12605</v>
      </c>
      <c r="I74">
        <v>14745</v>
      </c>
      <c r="J74">
        <f t="shared" si="2"/>
        <v>-94245</v>
      </c>
      <c r="K74">
        <f t="shared" si="3"/>
        <v>-110998</v>
      </c>
    </row>
    <row r="75" spans="1:11" x14ac:dyDescent="0.25">
      <c r="A75" s="1">
        <v>30167</v>
      </c>
      <c r="B75">
        <v>567.75</v>
      </c>
      <c r="C75">
        <v>568.25</v>
      </c>
      <c r="D75">
        <v>565.5</v>
      </c>
      <c r="E75">
        <v>566</v>
      </c>
      <c r="F75">
        <v>12443</v>
      </c>
      <c r="G75">
        <v>10020</v>
      </c>
      <c r="H75">
        <v>13973</v>
      </c>
      <c r="I75">
        <v>15625</v>
      </c>
      <c r="J75">
        <f t="shared" si="2"/>
        <v>-108218</v>
      </c>
      <c r="K75">
        <f t="shared" si="3"/>
        <v>-126623</v>
      </c>
    </row>
    <row r="76" spans="1:11" x14ac:dyDescent="0.25">
      <c r="A76" s="1">
        <v>30168</v>
      </c>
      <c r="B76">
        <v>565.5</v>
      </c>
      <c r="C76">
        <v>566.5</v>
      </c>
      <c r="D76">
        <v>564.5</v>
      </c>
      <c r="E76">
        <v>566.25</v>
      </c>
      <c r="F76">
        <v>12454</v>
      </c>
      <c r="G76">
        <v>9929</v>
      </c>
      <c r="H76">
        <v>14726</v>
      </c>
      <c r="I76">
        <v>15861</v>
      </c>
      <c r="J76">
        <f t="shared" si="2"/>
        <v>-93492</v>
      </c>
      <c r="K76">
        <f t="shared" si="3"/>
        <v>-110762</v>
      </c>
    </row>
    <row r="77" spans="1:11" x14ac:dyDescent="0.25">
      <c r="A77" s="1">
        <v>30169</v>
      </c>
      <c r="B77">
        <v>565.5</v>
      </c>
      <c r="C77">
        <v>566.25</v>
      </c>
      <c r="D77">
        <v>563.25</v>
      </c>
      <c r="E77">
        <v>563.25</v>
      </c>
      <c r="F77">
        <v>10931</v>
      </c>
      <c r="G77">
        <v>10023</v>
      </c>
      <c r="H77">
        <v>12213</v>
      </c>
      <c r="I77">
        <v>15890</v>
      </c>
      <c r="J77">
        <f t="shared" si="2"/>
        <v>-105705</v>
      </c>
      <c r="K77">
        <f t="shared" si="3"/>
        <v>-126652</v>
      </c>
    </row>
    <row r="78" spans="1:11" x14ac:dyDescent="0.25">
      <c r="A78" s="1">
        <v>30172</v>
      </c>
      <c r="B78">
        <v>562.75</v>
      </c>
      <c r="C78">
        <v>564.75</v>
      </c>
      <c r="D78">
        <v>562</v>
      </c>
      <c r="E78">
        <v>564.5</v>
      </c>
      <c r="F78">
        <v>13245</v>
      </c>
      <c r="G78">
        <v>9370</v>
      </c>
      <c r="H78">
        <v>14928</v>
      </c>
      <c r="I78">
        <v>15275</v>
      </c>
      <c r="J78">
        <f t="shared" si="2"/>
        <v>-90777</v>
      </c>
      <c r="K78">
        <f t="shared" si="3"/>
        <v>-111377</v>
      </c>
    </row>
    <row r="79" spans="1:11" x14ac:dyDescent="0.25">
      <c r="A79" s="1">
        <v>30173</v>
      </c>
      <c r="B79">
        <v>564.75</v>
      </c>
      <c r="C79">
        <v>565.25</v>
      </c>
      <c r="D79">
        <v>562.5</v>
      </c>
      <c r="E79">
        <v>562.75</v>
      </c>
      <c r="F79">
        <v>15112</v>
      </c>
      <c r="G79">
        <v>9772</v>
      </c>
      <c r="H79">
        <v>16527</v>
      </c>
      <c r="I79">
        <v>15752</v>
      </c>
      <c r="J79">
        <f t="shared" si="2"/>
        <v>-107304</v>
      </c>
      <c r="K79">
        <f t="shared" si="3"/>
        <v>-127129</v>
      </c>
    </row>
    <row r="80" spans="1:11" x14ac:dyDescent="0.25">
      <c r="A80" s="1">
        <v>30174</v>
      </c>
      <c r="B80">
        <v>562.75</v>
      </c>
      <c r="C80">
        <v>564.25</v>
      </c>
      <c r="D80">
        <v>562.5</v>
      </c>
      <c r="E80">
        <v>563.5</v>
      </c>
      <c r="F80">
        <v>14232</v>
      </c>
      <c r="G80">
        <v>9652</v>
      </c>
      <c r="H80">
        <v>15055</v>
      </c>
      <c r="I80">
        <v>15611</v>
      </c>
      <c r="J80">
        <f t="shared" si="2"/>
        <v>-92249</v>
      </c>
      <c r="K80">
        <f t="shared" si="3"/>
        <v>-111518</v>
      </c>
    </row>
    <row r="81" spans="1:11" x14ac:dyDescent="0.25">
      <c r="A81" s="1">
        <v>30175</v>
      </c>
      <c r="B81">
        <v>563.75</v>
      </c>
      <c r="C81">
        <v>564.75</v>
      </c>
      <c r="D81">
        <v>562.75</v>
      </c>
      <c r="E81">
        <v>563</v>
      </c>
      <c r="F81">
        <v>11643</v>
      </c>
      <c r="G81">
        <v>9507</v>
      </c>
      <c r="H81">
        <v>12871</v>
      </c>
      <c r="I81">
        <v>15413</v>
      </c>
      <c r="J81">
        <f t="shared" si="2"/>
        <v>-105120</v>
      </c>
      <c r="K81">
        <f t="shared" si="3"/>
        <v>-126931</v>
      </c>
    </row>
    <row r="82" spans="1:11" x14ac:dyDescent="0.25">
      <c r="A82" s="1">
        <v>30176</v>
      </c>
      <c r="B82">
        <v>563.25</v>
      </c>
      <c r="C82">
        <v>565.75</v>
      </c>
      <c r="D82">
        <v>563.25</v>
      </c>
      <c r="E82">
        <v>565.5</v>
      </c>
      <c r="F82">
        <v>9726</v>
      </c>
      <c r="G82">
        <v>8913</v>
      </c>
      <c r="H82">
        <v>10794</v>
      </c>
      <c r="I82">
        <v>14804</v>
      </c>
      <c r="J82">
        <f t="shared" si="2"/>
        <v>-94326</v>
      </c>
      <c r="K82">
        <f t="shared" si="3"/>
        <v>-112127</v>
      </c>
    </row>
    <row r="83" spans="1:11" x14ac:dyDescent="0.25">
      <c r="A83" s="1">
        <v>30179</v>
      </c>
      <c r="B83">
        <v>566.25</v>
      </c>
      <c r="C83">
        <v>567.25</v>
      </c>
      <c r="D83">
        <v>564</v>
      </c>
      <c r="E83">
        <v>564</v>
      </c>
      <c r="F83">
        <v>13047</v>
      </c>
      <c r="G83">
        <v>8800</v>
      </c>
      <c r="H83">
        <v>15042</v>
      </c>
      <c r="I83">
        <v>14866</v>
      </c>
      <c r="J83">
        <f t="shared" si="2"/>
        <v>-109368</v>
      </c>
      <c r="K83">
        <f t="shared" si="3"/>
        <v>-126993</v>
      </c>
    </row>
    <row r="84" spans="1:11" x14ac:dyDescent="0.25">
      <c r="A84" s="1">
        <v>30180</v>
      </c>
      <c r="B84">
        <v>564.75</v>
      </c>
      <c r="C84">
        <v>569</v>
      </c>
      <c r="D84">
        <v>564.5</v>
      </c>
      <c r="E84">
        <v>569</v>
      </c>
      <c r="F84">
        <v>18093</v>
      </c>
      <c r="G84">
        <v>9350</v>
      </c>
      <c r="H84">
        <v>20687</v>
      </c>
      <c r="I84">
        <v>15565</v>
      </c>
      <c r="J84">
        <f t="shared" si="2"/>
        <v>-88681</v>
      </c>
      <c r="K84">
        <f t="shared" si="3"/>
        <v>-111428</v>
      </c>
    </row>
    <row r="85" spans="1:11" x14ac:dyDescent="0.25">
      <c r="A85" s="1">
        <v>30181</v>
      </c>
      <c r="B85">
        <v>570.5</v>
      </c>
      <c r="C85">
        <v>572.25</v>
      </c>
      <c r="D85">
        <v>568.25</v>
      </c>
      <c r="E85">
        <v>569</v>
      </c>
      <c r="F85">
        <v>19597</v>
      </c>
      <c r="G85">
        <v>9098</v>
      </c>
      <c r="H85">
        <v>23458</v>
      </c>
      <c r="I85">
        <v>15254</v>
      </c>
      <c r="J85">
        <f t="shared" si="2"/>
        <v>-88681</v>
      </c>
      <c r="K85">
        <f t="shared" si="3"/>
        <v>-111428</v>
      </c>
    </row>
    <row r="86" spans="1:11" x14ac:dyDescent="0.25">
      <c r="A86" s="1">
        <v>30182</v>
      </c>
      <c r="B86">
        <v>569</v>
      </c>
      <c r="C86">
        <v>571.25</v>
      </c>
      <c r="D86">
        <v>567.75</v>
      </c>
      <c r="E86">
        <v>570</v>
      </c>
      <c r="F86">
        <v>19280</v>
      </c>
      <c r="G86">
        <v>7868</v>
      </c>
      <c r="H86">
        <v>22420</v>
      </c>
      <c r="I86">
        <v>14169</v>
      </c>
      <c r="J86">
        <f t="shared" si="2"/>
        <v>-66261</v>
      </c>
      <c r="K86">
        <f t="shared" si="3"/>
        <v>-97259</v>
      </c>
    </row>
    <row r="87" spans="1:11" x14ac:dyDescent="0.25">
      <c r="A87" s="1">
        <v>30183</v>
      </c>
      <c r="B87">
        <v>571</v>
      </c>
      <c r="C87">
        <v>575</v>
      </c>
      <c r="D87">
        <v>570</v>
      </c>
      <c r="E87">
        <v>575</v>
      </c>
      <c r="F87">
        <v>14745</v>
      </c>
      <c r="G87">
        <v>7584</v>
      </c>
      <c r="H87">
        <v>17543</v>
      </c>
      <c r="I87">
        <v>13823</v>
      </c>
      <c r="J87">
        <f t="shared" si="2"/>
        <v>-48718</v>
      </c>
      <c r="K87">
        <f t="shared" si="3"/>
        <v>-83436</v>
      </c>
    </row>
    <row r="88" spans="1:11" x14ac:dyDescent="0.25">
      <c r="A88" s="1">
        <v>30186</v>
      </c>
      <c r="B88">
        <v>573.5</v>
      </c>
      <c r="C88">
        <v>577.75</v>
      </c>
      <c r="D88">
        <v>573.25</v>
      </c>
      <c r="E88">
        <v>577.25</v>
      </c>
      <c r="F88">
        <v>17050</v>
      </c>
      <c r="G88">
        <v>7704</v>
      </c>
      <c r="H88">
        <v>21013</v>
      </c>
      <c r="I88">
        <v>14296</v>
      </c>
      <c r="J88">
        <f t="shared" si="2"/>
        <v>-27705</v>
      </c>
      <c r="K88">
        <f t="shared" si="3"/>
        <v>-69140</v>
      </c>
    </row>
    <row r="89" spans="1:11" x14ac:dyDescent="0.25">
      <c r="A89" s="1">
        <v>30187</v>
      </c>
      <c r="B89">
        <v>576.75</v>
      </c>
      <c r="C89">
        <v>578</v>
      </c>
      <c r="D89">
        <v>575</v>
      </c>
      <c r="E89">
        <v>575.75</v>
      </c>
      <c r="F89">
        <v>18495</v>
      </c>
      <c r="G89">
        <v>8106</v>
      </c>
      <c r="H89">
        <v>22183</v>
      </c>
      <c r="I89">
        <v>14614</v>
      </c>
      <c r="J89">
        <f t="shared" si="2"/>
        <v>-49888</v>
      </c>
      <c r="K89">
        <f t="shared" si="3"/>
        <v>-83754</v>
      </c>
    </row>
    <row r="90" spans="1:11" x14ac:dyDescent="0.25">
      <c r="A90" s="1">
        <v>30188</v>
      </c>
      <c r="B90">
        <v>575.75</v>
      </c>
      <c r="C90">
        <v>578.75</v>
      </c>
      <c r="D90">
        <v>575.5</v>
      </c>
      <c r="E90">
        <v>578</v>
      </c>
      <c r="F90">
        <v>17624</v>
      </c>
      <c r="G90">
        <v>7705</v>
      </c>
      <c r="H90">
        <v>20003</v>
      </c>
      <c r="I90">
        <v>14471</v>
      </c>
      <c r="J90">
        <f t="shared" si="2"/>
        <v>-29885</v>
      </c>
      <c r="K90">
        <f t="shared" si="3"/>
        <v>-69283</v>
      </c>
    </row>
    <row r="91" spans="1:11" x14ac:dyDescent="0.25">
      <c r="A91" s="1">
        <v>30189</v>
      </c>
      <c r="B91">
        <v>578.25</v>
      </c>
      <c r="C91">
        <v>580.25</v>
      </c>
      <c r="D91">
        <v>577</v>
      </c>
      <c r="E91">
        <v>578.75</v>
      </c>
      <c r="F91">
        <v>17590</v>
      </c>
      <c r="G91">
        <v>7473</v>
      </c>
      <c r="H91">
        <v>21459</v>
      </c>
      <c r="I91">
        <v>13749</v>
      </c>
      <c r="J91">
        <f t="shared" si="2"/>
        <v>-8426</v>
      </c>
      <c r="K91">
        <f t="shared" si="3"/>
        <v>-55534</v>
      </c>
    </row>
    <row r="92" spans="1:11" x14ac:dyDescent="0.25">
      <c r="A92" s="1">
        <v>30190</v>
      </c>
      <c r="B92">
        <v>577.25</v>
      </c>
      <c r="C92">
        <v>578.25</v>
      </c>
      <c r="D92">
        <v>575.75</v>
      </c>
      <c r="E92">
        <v>576.75</v>
      </c>
      <c r="F92">
        <v>13816</v>
      </c>
      <c r="G92">
        <v>7268</v>
      </c>
      <c r="H92">
        <v>16830</v>
      </c>
      <c r="I92">
        <v>13790</v>
      </c>
      <c r="J92">
        <f t="shared" si="2"/>
        <v>-25256</v>
      </c>
      <c r="K92">
        <f t="shared" si="3"/>
        <v>-69324</v>
      </c>
    </row>
    <row r="93" spans="1:11" x14ac:dyDescent="0.25">
      <c r="A93" s="1">
        <v>30193</v>
      </c>
      <c r="B93">
        <v>576.5</v>
      </c>
      <c r="C93">
        <v>578.75</v>
      </c>
      <c r="D93">
        <v>575.75</v>
      </c>
      <c r="E93">
        <v>578.75</v>
      </c>
      <c r="F93">
        <v>13221</v>
      </c>
      <c r="G93">
        <v>7655</v>
      </c>
      <c r="H93">
        <v>16477</v>
      </c>
      <c r="I93">
        <v>14006</v>
      </c>
      <c r="J93">
        <f t="shared" si="2"/>
        <v>-8779</v>
      </c>
      <c r="K93">
        <f t="shared" si="3"/>
        <v>-55318</v>
      </c>
    </row>
    <row r="94" spans="1:11" x14ac:dyDescent="0.25">
      <c r="A94" s="1">
        <v>30194</v>
      </c>
      <c r="B94">
        <v>578.5</v>
      </c>
      <c r="C94">
        <v>580.5</v>
      </c>
      <c r="D94">
        <v>578</v>
      </c>
      <c r="E94">
        <v>579.5</v>
      </c>
      <c r="F94">
        <v>16668</v>
      </c>
      <c r="G94">
        <v>7119</v>
      </c>
      <c r="H94">
        <v>20483</v>
      </c>
      <c r="I94">
        <v>13840</v>
      </c>
      <c r="J94">
        <f t="shared" si="2"/>
        <v>11704</v>
      </c>
      <c r="K94">
        <f t="shared" si="3"/>
        <v>-41478</v>
      </c>
    </row>
    <row r="95" spans="1:11" x14ac:dyDescent="0.25">
      <c r="A95" s="1">
        <v>30195</v>
      </c>
      <c r="B95">
        <v>579.75</v>
      </c>
      <c r="C95">
        <v>580.25</v>
      </c>
      <c r="D95">
        <v>577.5</v>
      </c>
      <c r="E95">
        <v>577.75</v>
      </c>
      <c r="F95">
        <v>12657</v>
      </c>
      <c r="G95">
        <v>6952</v>
      </c>
      <c r="H95">
        <v>16735</v>
      </c>
      <c r="I95">
        <v>14134</v>
      </c>
      <c r="J95">
        <f t="shared" si="2"/>
        <v>-5031</v>
      </c>
      <c r="K95">
        <f t="shared" si="3"/>
        <v>-55612</v>
      </c>
    </row>
    <row r="96" spans="1:11" x14ac:dyDescent="0.25">
      <c r="A96" s="1">
        <v>30196</v>
      </c>
      <c r="B96">
        <v>578.25</v>
      </c>
      <c r="C96">
        <v>582.25</v>
      </c>
      <c r="D96">
        <v>577.25</v>
      </c>
      <c r="E96">
        <v>581.75</v>
      </c>
      <c r="F96">
        <v>14711</v>
      </c>
      <c r="G96">
        <v>6990</v>
      </c>
      <c r="H96">
        <v>20301</v>
      </c>
      <c r="I96">
        <v>14359</v>
      </c>
      <c r="J96">
        <f t="shared" si="2"/>
        <v>15270</v>
      </c>
      <c r="K96">
        <f t="shared" si="3"/>
        <v>-41253</v>
      </c>
    </row>
    <row r="97" spans="1:11" x14ac:dyDescent="0.25">
      <c r="A97" s="1">
        <v>30197</v>
      </c>
      <c r="B97">
        <v>582.75</v>
      </c>
      <c r="C97">
        <v>586.25</v>
      </c>
      <c r="D97">
        <v>582</v>
      </c>
      <c r="E97">
        <v>583.75</v>
      </c>
      <c r="F97">
        <v>8132</v>
      </c>
      <c r="G97">
        <v>7475</v>
      </c>
      <c r="H97">
        <v>22738</v>
      </c>
      <c r="I97">
        <v>13935</v>
      </c>
      <c r="J97">
        <f t="shared" si="2"/>
        <v>38008</v>
      </c>
      <c r="K97">
        <f t="shared" si="3"/>
        <v>-27318</v>
      </c>
    </row>
    <row r="98" spans="1:11" x14ac:dyDescent="0.25">
      <c r="A98" s="1">
        <v>30201</v>
      </c>
      <c r="B98">
        <v>584.5</v>
      </c>
      <c r="C98">
        <v>584.75</v>
      </c>
      <c r="D98">
        <v>581.5</v>
      </c>
      <c r="E98">
        <v>582.25</v>
      </c>
      <c r="F98">
        <v>6744</v>
      </c>
      <c r="G98">
        <v>8121</v>
      </c>
      <c r="H98">
        <v>16775</v>
      </c>
      <c r="I98">
        <v>14297</v>
      </c>
      <c r="J98">
        <f t="shared" si="2"/>
        <v>21233</v>
      </c>
      <c r="K98">
        <f t="shared" si="3"/>
        <v>-41615</v>
      </c>
    </row>
    <row r="99" spans="1:11" x14ac:dyDescent="0.25">
      <c r="A99" s="1">
        <v>30202</v>
      </c>
      <c r="B99">
        <v>581.75</v>
      </c>
      <c r="C99">
        <v>585.5</v>
      </c>
      <c r="D99">
        <v>581.75</v>
      </c>
      <c r="E99">
        <v>583.5</v>
      </c>
      <c r="F99">
        <v>9816</v>
      </c>
      <c r="G99">
        <v>8446</v>
      </c>
      <c r="H99">
        <v>21396</v>
      </c>
      <c r="I99">
        <v>13683</v>
      </c>
      <c r="J99">
        <f t="shared" si="2"/>
        <v>42629</v>
      </c>
      <c r="K99">
        <f t="shared" si="3"/>
        <v>-27932</v>
      </c>
    </row>
    <row r="100" spans="1:11" x14ac:dyDescent="0.25">
      <c r="A100" s="1">
        <v>30203</v>
      </c>
      <c r="B100">
        <v>583</v>
      </c>
      <c r="C100">
        <v>584.75</v>
      </c>
      <c r="D100">
        <v>581</v>
      </c>
      <c r="E100">
        <v>581.5</v>
      </c>
      <c r="F100">
        <v>11372</v>
      </c>
      <c r="G100">
        <v>9196</v>
      </c>
      <c r="H100">
        <v>20613</v>
      </c>
      <c r="I100">
        <v>14431</v>
      </c>
      <c r="J100">
        <f t="shared" si="2"/>
        <v>22016</v>
      </c>
      <c r="K100">
        <f t="shared" si="3"/>
        <v>-42363</v>
      </c>
    </row>
    <row r="101" spans="1:11" x14ac:dyDescent="0.25">
      <c r="A101" s="1">
        <v>30204</v>
      </c>
      <c r="B101">
        <v>581.25</v>
      </c>
      <c r="C101">
        <v>581.25</v>
      </c>
      <c r="D101">
        <v>579.25</v>
      </c>
      <c r="E101">
        <v>580</v>
      </c>
      <c r="F101">
        <v>13451</v>
      </c>
      <c r="G101">
        <v>9923</v>
      </c>
      <c r="H101">
        <v>18891</v>
      </c>
      <c r="I101">
        <v>13708</v>
      </c>
      <c r="J101">
        <f t="shared" si="2"/>
        <v>3125</v>
      </c>
      <c r="K101">
        <f t="shared" si="3"/>
        <v>-56071</v>
      </c>
    </row>
    <row r="102" spans="1:11" x14ac:dyDescent="0.25">
      <c r="A102" s="1">
        <v>30207</v>
      </c>
      <c r="B102">
        <v>579.75</v>
      </c>
      <c r="C102">
        <v>584.75</v>
      </c>
      <c r="D102">
        <v>579.25</v>
      </c>
      <c r="E102">
        <v>584.25</v>
      </c>
      <c r="F102">
        <v>18662</v>
      </c>
      <c r="G102">
        <v>10094</v>
      </c>
      <c r="H102">
        <v>21568</v>
      </c>
      <c r="I102">
        <v>13181</v>
      </c>
      <c r="J102">
        <f t="shared" si="2"/>
        <v>24693</v>
      </c>
      <c r="K102">
        <f t="shared" si="3"/>
        <v>-42890</v>
      </c>
    </row>
    <row r="103" spans="1:11" x14ac:dyDescent="0.25">
      <c r="A103" s="1">
        <v>30208</v>
      </c>
      <c r="B103">
        <v>584.5</v>
      </c>
      <c r="C103">
        <v>585.75</v>
      </c>
      <c r="D103">
        <v>583</v>
      </c>
      <c r="E103">
        <v>584</v>
      </c>
      <c r="F103">
        <v>22660</v>
      </c>
      <c r="G103">
        <v>10195</v>
      </c>
      <c r="H103">
        <v>25227</v>
      </c>
      <c r="I103">
        <v>12848</v>
      </c>
      <c r="J103">
        <f t="shared" si="2"/>
        <v>-534</v>
      </c>
      <c r="K103">
        <f t="shared" si="3"/>
        <v>-55738</v>
      </c>
    </row>
    <row r="104" spans="1:11" x14ac:dyDescent="0.25">
      <c r="A104" s="1">
        <v>30209</v>
      </c>
      <c r="B104">
        <v>584.75</v>
      </c>
      <c r="C104">
        <v>585.5</v>
      </c>
      <c r="D104">
        <v>582.75</v>
      </c>
      <c r="E104">
        <v>584.5</v>
      </c>
      <c r="F104">
        <v>21767</v>
      </c>
      <c r="G104">
        <v>10123</v>
      </c>
      <c r="H104">
        <v>23472</v>
      </c>
      <c r="I104">
        <v>12537</v>
      </c>
      <c r="J104">
        <f t="shared" si="2"/>
        <v>22938</v>
      </c>
      <c r="K104">
        <f t="shared" si="3"/>
        <v>-43201</v>
      </c>
    </row>
    <row r="105" spans="1:11" x14ac:dyDescent="0.25">
      <c r="A105" s="1">
        <v>30210</v>
      </c>
      <c r="B105">
        <v>584.5</v>
      </c>
      <c r="C105">
        <v>586</v>
      </c>
      <c r="D105">
        <v>583.25</v>
      </c>
      <c r="E105">
        <v>583.75</v>
      </c>
      <c r="F105">
        <v>19249</v>
      </c>
      <c r="G105">
        <v>11389</v>
      </c>
      <c r="H105">
        <v>20314</v>
      </c>
      <c r="I105">
        <v>13203</v>
      </c>
      <c r="J105">
        <f t="shared" si="2"/>
        <v>2624</v>
      </c>
      <c r="K105">
        <f t="shared" si="3"/>
        <v>-56404</v>
      </c>
    </row>
    <row r="106" spans="1:11" x14ac:dyDescent="0.25">
      <c r="A106" s="1">
        <v>30211</v>
      </c>
      <c r="B106">
        <v>583.5</v>
      </c>
      <c r="C106">
        <v>584.5</v>
      </c>
      <c r="D106">
        <v>582.5</v>
      </c>
      <c r="E106">
        <v>583</v>
      </c>
      <c r="F106">
        <v>14340</v>
      </c>
      <c r="G106">
        <v>10954</v>
      </c>
      <c r="H106">
        <v>14520</v>
      </c>
      <c r="I106">
        <v>11550</v>
      </c>
      <c r="J106">
        <f t="shared" si="2"/>
        <v>-11896</v>
      </c>
      <c r="K106">
        <f t="shared" si="3"/>
        <v>-67954</v>
      </c>
    </row>
    <row r="107" spans="1:11" x14ac:dyDescent="0.25">
      <c r="A107" s="1">
        <v>30214</v>
      </c>
      <c r="B107">
        <v>582</v>
      </c>
      <c r="C107">
        <v>583.75</v>
      </c>
      <c r="D107">
        <v>581.5</v>
      </c>
      <c r="E107">
        <v>583.75</v>
      </c>
      <c r="F107">
        <v>16759</v>
      </c>
      <c r="G107">
        <v>11240</v>
      </c>
      <c r="H107">
        <v>17065</v>
      </c>
      <c r="I107">
        <v>11917</v>
      </c>
      <c r="J107">
        <f t="shared" si="2"/>
        <v>5169</v>
      </c>
      <c r="K107">
        <f t="shared" si="3"/>
        <v>-56037</v>
      </c>
    </row>
    <row r="108" spans="1:11" x14ac:dyDescent="0.25">
      <c r="A108" s="1">
        <v>30215</v>
      </c>
      <c r="B108">
        <v>584</v>
      </c>
      <c r="C108">
        <v>586.75</v>
      </c>
      <c r="D108">
        <v>583.5</v>
      </c>
      <c r="E108">
        <v>586.5</v>
      </c>
      <c r="F108">
        <v>19405</v>
      </c>
      <c r="G108">
        <v>10683</v>
      </c>
      <c r="H108">
        <v>19736</v>
      </c>
      <c r="I108">
        <v>11412</v>
      </c>
      <c r="J108">
        <f t="shared" si="2"/>
        <v>24905</v>
      </c>
      <c r="K108">
        <f t="shared" si="3"/>
        <v>-44625</v>
      </c>
    </row>
    <row r="109" spans="1:11" x14ac:dyDescent="0.25">
      <c r="A109" s="1">
        <v>30216</v>
      </c>
      <c r="B109">
        <v>587.5</v>
      </c>
      <c r="C109">
        <v>588</v>
      </c>
      <c r="D109">
        <v>582.25</v>
      </c>
      <c r="E109">
        <v>582.5</v>
      </c>
      <c r="F109">
        <v>22335</v>
      </c>
      <c r="G109">
        <v>10569</v>
      </c>
      <c r="H109">
        <v>22916</v>
      </c>
      <c r="I109">
        <v>11370</v>
      </c>
      <c r="J109">
        <f t="shared" si="2"/>
        <v>1989</v>
      </c>
      <c r="K109">
        <f t="shared" si="3"/>
        <v>-55995</v>
      </c>
    </row>
    <row r="110" spans="1:11" x14ac:dyDescent="0.25">
      <c r="A110" s="1">
        <v>30217</v>
      </c>
      <c r="B110">
        <v>583.5</v>
      </c>
      <c r="C110">
        <v>584.5</v>
      </c>
      <c r="D110">
        <v>581.75</v>
      </c>
      <c r="E110">
        <v>584</v>
      </c>
      <c r="F110">
        <v>22317</v>
      </c>
      <c r="G110">
        <v>10925</v>
      </c>
      <c r="H110">
        <v>22621</v>
      </c>
      <c r="I110">
        <v>11757</v>
      </c>
      <c r="J110">
        <f t="shared" si="2"/>
        <v>24610</v>
      </c>
      <c r="K110">
        <f t="shared" si="3"/>
        <v>-44238</v>
      </c>
    </row>
    <row r="111" spans="1:11" x14ac:dyDescent="0.25">
      <c r="A111" s="1">
        <v>30218</v>
      </c>
      <c r="B111">
        <v>583.5</v>
      </c>
      <c r="C111">
        <v>583.75</v>
      </c>
      <c r="D111">
        <v>582.25</v>
      </c>
      <c r="E111">
        <v>583.25</v>
      </c>
      <c r="F111">
        <v>15462</v>
      </c>
      <c r="G111">
        <v>10656</v>
      </c>
      <c r="H111">
        <v>15676</v>
      </c>
      <c r="I111">
        <v>11500</v>
      </c>
      <c r="J111">
        <f t="shared" si="2"/>
        <v>8934</v>
      </c>
      <c r="K111">
        <f t="shared" si="3"/>
        <v>-55738</v>
      </c>
    </row>
    <row r="112" spans="1:11" x14ac:dyDescent="0.25">
      <c r="A112" s="1">
        <v>30221</v>
      </c>
      <c r="B112">
        <v>582.75</v>
      </c>
      <c r="C112">
        <v>584.5</v>
      </c>
      <c r="D112">
        <v>582</v>
      </c>
      <c r="E112">
        <v>584.25</v>
      </c>
      <c r="F112">
        <v>10069</v>
      </c>
      <c r="G112">
        <v>10780</v>
      </c>
      <c r="H112">
        <v>10299</v>
      </c>
      <c r="I112">
        <v>11581</v>
      </c>
      <c r="J112">
        <f t="shared" si="2"/>
        <v>19233</v>
      </c>
      <c r="K112">
        <f t="shared" si="3"/>
        <v>-44157</v>
      </c>
    </row>
    <row r="113" spans="1:11" x14ac:dyDescent="0.25">
      <c r="A113" s="1">
        <v>30222</v>
      </c>
      <c r="B113">
        <v>584.75</v>
      </c>
      <c r="C113">
        <v>585.25</v>
      </c>
      <c r="D113">
        <v>582.5</v>
      </c>
      <c r="E113">
        <v>582.5</v>
      </c>
      <c r="F113">
        <v>17985</v>
      </c>
      <c r="G113">
        <v>10686</v>
      </c>
      <c r="H113">
        <v>18225</v>
      </c>
      <c r="I113">
        <v>11569</v>
      </c>
      <c r="J113">
        <f t="shared" si="2"/>
        <v>1008</v>
      </c>
      <c r="K113">
        <f t="shared" si="3"/>
        <v>-55726</v>
      </c>
    </row>
    <row r="114" spans="1:11" x14ac:dyDescent="0.25">
      <c r="A114" s="1">
        <v>30223</v>
      </c>
      <c r="B114">
        <v>582.5</v>
      </c>
      <c r="C114">
        <v>582.75</v>
      </c>
      <c r="D114">
        <v>580</v>
      </c>
      <c r="E114">
        <v>580.25</v>
      </c>
      <c r="F114">
        <v>19153</v>
      </c>
      <c r="G114">
        <v>11262</v>
      </c>
      <c r="H114">
        <v>19675</v>
      </c>
      <c r="I114">
        <v>12217</v>
      </c>
      <c r="J114">
        <f t="shared" si="2"/>
        <v>-18667</v>
      </c>
      <c r="K114">
        <f t="shared" si="3"/>
        <v>-67943</v>
      </c>
    </row>
    <row r="115" spans="1:11" x14ac:dyDescent="0.25">
      <c r="A115" s="1">
        <v>30224</v>
      </c>
      <c r="B115">
        <v>580.25</v>
      </c>
      <c r="C115">
        <v>580.75</v>
      </c>
      <c r="D115">
        <v>579.25</v>
      </c>
      <c r="E115">
        <v>579.5</v>
      </c>
      <c r="F115">
        <v>18840</v>
      </c>
      <c r="G115">
        <v>11819</v>
      </c>
      <c r="H115">
        <v>19334</v>
      </c>
      <c r="I115">
        <v>12901</v>
      </c>
      <c r="J115">
        <f t="shared" si="2"/>
        <v>-38001</v>
      </c>
      <c r="K115">
        <f t="shared" si="3"/>
        <v>-80844</v>
      </c>
    </row>
    <row r="116" spans="1:11" x14ac:dyDescent="0.25">
      <c r="A116" s="1">
        <v>30225</v>
      </c>
      <c r="B116">
        <v>579.5</v>
      </c>
      <c r="C116">
        <v>581.75</v>
      </c>
      <c r="D116">
        <v>579.5</v>
      </c>
      <c r="E116">
        <v>580.5</v>
      </c>
      <c r="F116">
        <v>15177</v>
      </c>
      <c r="G116">
        <v>12548</v>
      </c>
      <c r="H116">
        <v>15533</v>
      </c>
      <c r="I116">
        <v>13581</v>
      </c>
      <c r="J116">
        <f t="shared" si="2"/>
        <v>-22468</v>
      </c>
      <c r="K116">
        <f t="shared" si="3"/>
        <v>-67263</v>
      </c>
    </row>
    <row r="117" spans="1:11" x14ac:dyDescent="0.25">
      <c r="A117" s="1">
        <v>30228</v>
      </c>
      <c r="B117">
        <v>579.25</v>
      </c>
      <c r="C117">
        <v>581</v>
      </c>
      <c r="D117">
        <v>578.75</v>
      </c>
      <c r="E117">
        <v>581</v>
      </c>
      <c r="F117">
        <v>18976</v>
      </c>
      <c r="G117">
        <v>13103</v>
      </c>
      <c r="H117">
        <v>19323</v>
      </c>
      <c r="I117">
        <v>14214</v>
      </c>
      <c r="J117">
        <f t="shared" si="2"/>
        <v>-3145</v>
      </c>
      <c r="K117">
        <f t="shared" si="3"/>
        <v>-53049</v>
      </c>
    </row>
    <row r="118" spans="1:11" x14ac:dyDescent="0.25">
      <c r="A118" s="1">
        <v>30229</v>
      </c>
      <c r="B118">
        <v>580.75</v>
      </c>
      <c r="C118">
        <v>582.25</v>
      </c>
      <c r="D118">
        <v>580.5</v>
      </c>
      <c r="E118">
        <v>580.75</v>
      </c>
      <c r="F118">
        <v>17402</v>
      </c>
      <c r="G118">
        <v>12780</v>
      </c>
      <c r="H118">
        <v>17766</v>
      </c>
      <c r="I118">
        <v>13889</v>
      </c>
      <c r="J118">
        <f t="shared" si="2"/>
        <v>-20911</v>
      </c>
      <c r="K118">
        <f t="shared" si="3"/>
        <v>-66938</v>
      </c>
    </row>
    <row r="119" spans="1:11" x14ac:dyDescent="0.25">
      <c r="A119" s="1">
        <v>30230</v>
      </c>
      <c r="B119">
        <v>581.25</v>
      </c>
      <c r="C119">
        <v>585.75</v>
      </c>
      <c r="D119">
        <v>581.25</v>
      </c>
      <c r="E119">
        <v>585.75</v>
      </c>
      <c r="F119">
        <v>18453</v>
      </c>
      <c r="G119">
        <v>12448</v>
      </c>
      <c r="H119">
        <v>19087</v>
      </c>
      <c r="I119">
        <v>13646</v>
      </c>
      <c r="J119">
        <f t="shared" si="2"/>
        <v>-1824</v>
      </c>
      <c r="K119">
        <f t="shared" si="3"/>
        <v>-53292</v>
      </c>
    </row>
    <row r="120" spans="1:11" x14ac:dyDescent="0.25">
      <c r="A120" s="1">
        <v>30231</v>
      </c>
      <c r="B120">
        <v>588.75</v>
      </c>
      <c r="C120">
        <v>590.75</v>
      </c>
      <c r="D120">
        <v>588</v>
      </c>
      <c r="E120">
        <v>590.5</v>
      </c>
      <c r="F120">
        <v>27013</v>
      </c>
      <c r="G120">
        <v>10675</v>
      </c>
      <c r="H120">
        <v>28416</v>
      </c>
      <c r="I120">
        <v>12010</v>
      </c>
      <c r="J120">
        <f t="shared" si="2"/>
        <v>26592</v>
      </c>
      <c r="K120">
        <f t="shared" si="3"/>
        <v>-41282</v>
      </c>
    </row>
    <row r="121" spans="1:11" x14ac:dyDescent="0.25">
      <c r="A121" s="1">
        <v>30232</v>
      </c>
      <c r="B121">
        <v>590.75</v>
      </c>
      <c r="C121">
        <v>592.75</v>
      </c>
      <c r="D121">
        <v>589.25</v>
      </c>
      <c r="E121">
        <v>592.25</v>
      </c>
      <c r="F121">
        <v>22558</v>
      </c>
      <c r="G121">
        <v>10648</v>
      </c>
      <c r="H121">
        <v>24000</v>
      </c>
      <c r="I121">
        <v>12044</v>
      </c>
      <c r="J121">
        <f t="shared" si="2"/>
        <v>50592</v>
      </c>
      <c r="K121">
        <f t="shared" si="3"/>
        <v>-29238</v>
      </c>
    </row>
    <row r="122" spans="1:11" x14ac:dyDescent="0.25">
      <c r="A122" s="1">
        <v>30235</v>
      </c>
      <c r="B122">
        <v>594.5</v>
      </c>
      <c r="C122">
        <v>597.25</v>
      </c>
      <c r="D122">
        <v>593.75</v>
      </c>
      <c r="E122">
        <v>596</v>
      </c>
      <c r="F122">
        <v>22804</v>
      </c>
      <c r="G122">
        <v>11515</v>
      </c>
      <c r="H122">
        <v>23601</v>
      </c>
      <c r="I122">
        <v>13008</v>
      </c>
      <c r="J122">
        <f t="shared" si="2"/>
        <v>74193</v>
      </c>
      <c r="K122">
        <f t="shared" si="3"/>
        <v>-16230</v>
      </c>
    </row>
    <row r="123" spans="1:11" x14ac:dyDescent="0.25">
      <c r="A123" s="1">
        <v>30236</v>
      </c>
      <c r="B123">
        <v>595.75</v>
      </c>
      <c r="C123">
        <v>597.5</v>
      </c>
      <c r="D123">
        <v>593</v>
      </c>
      <c r="E123">
        <v>594.25</v>
      </c>
      <c r="F123">
        <v>26732</v>
      </c>
      <c r="G123">
        <v>11268</v>
      </c>
      <c r="H123">
        <v>27930</v>
      </c>
      <c r="I123">
        <v>12768</v>
      </c>
      <c r="J123">
        <f t="shared" si="2"/>
        <v>46263</v>
      </c>
      <c r="K123">
        <f t="shared" si="3"/>
        <v>-28998</v>
      </c>
    </row>
    <row r="124" spans="1:11" x14ac:dyDescent="0.25">
      <c r="A124" s="1">
        <v>30237</v>
      </c>
      <c r="B124">
        <v>593.75</v>
      </c>
      <c r="C124">
        <v>599.25</v>
      </c>
      <c r="D124">
        <v>593.5</v>
      </c>
      <c r="E124">
        <v>598</v>
      </c>
      <c r="F124">
        <v>25619</v>
      </c>
      <c r="G124">
        <v>11790</v>
      </c>
      <c r="H124">
        <v>26549</v>
      </c>
      <c r="I124">
        <v>13237</v>
      </c>
      <c r="J124">
        <f t="shared" si="2"/>
        <v>72812</v>
      </c>
      <c r="K124">
        <f t="shared" si="3"/>
        <v>-15761</v>
      </c>
    </row>
    <row r="125" spans="1:11" x14ac:dyDescent="0.25">
      <c r="A125" s="1">
        <v>30238</v>
      </c>
      <c r="B125">
        <v>597.5</v>
      </c>
      <c r="C125">
        <v>598</v>
      </c>
      <c r="D125">
        <v>595</v>
      </c>
      <c r="E125">
        <v>595.25</v>
      </c>
      <c r="F125">
        <v>19080</v>
      </c>
      <c r="G125">
        <v>11416</v>
      </c>
      <c r="H125">
        <v>19449</v>
      </c>
      <c r="I125">
        <v>12853</v>
      </c>
      <c r="J125">
        <f t="shared" si="2"/>
        <v>53363</v>
      </c>
      <c r="K125">
        <f t="shared" si="3"/>
        <v>-28614</v>
      </c>
    </row>
    <row r="126" spans="1:11" x14ac:dyDescent="0.25">
      <c r="A126" s="1">
        <v>30239</v>
      </c>
      <c r="B126">
        <v>594.75</v>
      </c>
      <c r="C126">
        <v>596</v>
      </c>
      <c r="D126">
        <v>593.75</v>
      </c>
      <c r="E126">
        <v>595.5</v>
      </c>
      <c r="F126">
        <v>16647</v>
      </c>
      <c r="G126">
        <v>11736</v>
      </c>
      <c r="H126">
        <v>17200</v>
      </c>
      <c r="I126">
        <v>13101</v>
      </c>
      <c r="J126">
        <f t="shared" si="2"/>
        <v>70563</v>
      </c>
      <c r="K126">
        <f t="shared" si="3"/>
        <v>-15513</v>
      </c>
    </row>
    <row r="127" spans="1:11" x14ac:dyDescent="0.25">
      <c r="A127" s="1">
        <v>30242</v>
      </c>
      <c r="B127">
        <v>595.25</v>
      </c>
      <c r="C127">
        <v>599.25</v>
      </c>
      <c r="D127">
        <v>595.25</v>
      </c>
      <c r="E127">
        <v>599</v>
      </c>
      <c r="F127">
        <v>17767</v>
      </c>
      <c r="G127">
        <v>11999</v>
      </c>
      <c r="H127">
        <v>18404</v>
      </c>
      <c r="I127">
        <v>13492</v>
      </c>
      <c r="J127">
        <f t="shared" si="2"/>
        <v>88967</v>
      </c>
      <c r="K127">
        <f t="shared" si="3"/>
        <v>-2021</v>
      </c>
    </row>
    <row r="128" spans="1:11" x14ac:dyDescent="0.25">
      <c r="A128" s="1">
        <v>30243</v>
      </c>
      <c r="B128">
        <v>599.5</v>
      </c>
      <c r="C128">
        <v>600</v>
      </c>
      <c r="D128">
        <v>595.25</v>
      </c>
      <c r="E128">
        <v>597.75</v>
      </c>
      <c r="F128">
        <v>25602</v>
      </c>
      <c r="G128">
        <v>11593</v>
      </c>
      <c r="H128">
        <v>26419</v>
      </c>
      <c r="I128">
        <v>13159</v>
      </c>
      <c r="J128">
        <f t="shared" si="2"/>
        <v>62548</v>
      </c>
      <c r="K128">
        <f t="shared" si="3"/>
        <v>-15180</v>
      </c>
    </row>
    <row r="129" spans="1:11" x14ac:dyDescent="0.25">
      <c r="A129" s="1">
        <v>30244</v>
      </c>
      <c r="B129">
        <v>597.25</v>
      </c>
      <c r="C129">
        <v>602</v>
      </c>
      <c r="D129">
        <v>596.5</v>
      </c>
      <c r="E129">
        <v>601.75</v>
      </c>
      <c r="F129">
        <v>25255</v>
      </c>
      <c r="G129">
        <v>11843</v>
      </c>
      <c r="H129">
        <v>25758</v>
      </c>
      <c r="I129">
        <v>13363</v>
      </c>
      <c r="J129">
        <f t="shared" si="2"/>
        <v>88306</v>
      </c>
      <c r="K129">
        <f t="shared" si="3"/>
        <v>-1817</v>
      </c>
    </row>
    <row r="130" spans="1:11" x14ac:dyDescent="0.25">
      <c r="A130" s="1">
        <v>30245</v>
      </c>
      <c r="B130">
        <v>601.75</v>
      </c>
      <c r="C130">
        <v>602.25</v>
      </c>
      <c r="D130">
        <v>598.5</v>
      </c>
      <c r="E130">
        <v>601.25</v>
      </c>
      <c r="F130">
        <v>24593</v>
      </c>
      <c r="G130">
        <v>12430</v>
      </c>
      <c r="H130">
        <v>25198</v>
      </c>
      <c r="I130">
        <v>13899</v>
      </c>
      <c r="J130">
        <f t="shared" si="2"/>
        <v>63108</v>
      </c>
      <c r="K130">
        <f t="shared" si="3"/>
        <v>-15716</v>
      </c>
    </row>
    <row r="131" spans="1:11" x14ac:dyDescent="0.25">
      <c r="A131" s="1">
        <v>30246</v>
      </c>
      <c r="B131">
        <v>601</v>
      </c>
      <c r="C131">
        <v>603.25</v>
      </c>
      <c r="D131">
        <v>598.5</v>
      </c>
      <c r="E131">
        <v>598.75</v>
      </c>
      <c r="F131">
        <v>25660</v>
      </c>
      <c r="G131">
        <v>12057</v>
      </c>
      <c r="H131">
        <v>26287</v>
      </c>
      <c r="I131">
        <v>13522</v>
      </c>
      <c r="J131">
        <f t="shared" si="2"/>
        <v>36821</v>
      </c>
      <c r="K131">
        <f t="shared" si="3"/>
        <v>-29238</v>
      </c>
    </row>
    <row r="132" spans="1:11" x14ac:dyDescent="0.25">
      <c r="A132" s="1">
        <v>30249</v>
      </c>
      <c r="B132">
        <v>597.25</v>
      </c>
      <c r="C132">
        <v>597.5</v>
      </c>
      <c r="D132">
        <v>593.75</v>
      </c>
      <c r="E132">
        <v>593.75</v>
      </c>
      <c r="F132">
        <v>24146</v>
      </c>
      <c r="G132">
        <v>12606</v>
      </c>
      <c r="H132">
        <v>24731</v>
      </c>
      <c r="I132">
        <v>14020</v>
      </c>
      <c r="J132">
        <f t="shared" si="2"/>
        <v>12090</v>
      </c>
      <c r="K132">
        <f t="shared" si="3"/>
        <v>-43258</v>
      </c>
    </row>
    <row r="133" spans="1:11" x14ac:dyDescent="0.25">
      <c r="A133" s="1">
        <v>30250</v>
      </c>
      <c r="B133">
        <v>594.5</v>
      </c>
      <c r="C133">
        <v>597</v>
      </c>
      <c r="D133">
        <v>592</v>
      </c>
      <c r="E133">
        <v>596.5</v>
      </c>
      <c r="F133">
        <v>35673</v>
      </c>
      <c r="G133">
        <v>11991</v>
      </c>
      <c r="H133">
        <v>36677</v>
      </c>
      <c r="I133">
        <v>13620</v>
      </c>
      <c r="J133">
        <f t="shared" ref="J133:J196" si="4">IF($E133-$E132&lt;&gt;0,J132+(($E133-$E132)/ABS($E133-$E132))*H133,J132)</f>
        <v>48767</v>
      </c>
      <c r="K133">
        <f t="shared" ref="K133:K196" si="5">IF($E133-$E132&lt;&gt;0,K132+(($E133-$E132)/ABS($E133-$E132))*I133,K132)</f>
        <v>-29638</v>
      </c>
    </row>
    <row r="134" spans="1:11" x14ac:dyDescent="0.25">
      <c r="A134" s="1">
        <v>30251</v>
      </c>
      <c r="B134">
        <v>596.5</v>
      </c>
      <c r="C134">
        <v>597.75</v>
      </c>
      <c r="D134">
        <v>594.75</v>
      </c>
      <c r="E134">
        <v>595.5</v>
      </c>
      <c r="F134">
        <v>27437</v>
      </c>
      <c r="G134">
        <v>10719</v>
      </c>
      <c r="H134">
        <v>27947</v>
      </c>
      <c r="I134">
        <v>12344</v>
      </c>
      <c r="J134">
        <f t="shared" si="4"/>
        <v>20820</v>
      </c>
      <c r="K134">
        <f t="shared" si="5"/>
        <v>-41982</v>
      </c>
    </row>
    <row r="135" spans="1:11" x14ac:dyDescent="0.25">
      <c r="A135" s="1">
        <v>30252</v>
      </c>
      <c r="B135">
        <v>596.75</v>
      </c>
      <c r="C135">
        <v>597</v>
      </c>
      <c r="D135">
        <v>594</v>
      </c>
      <c r="E135">
        <v>594.25</v>
      </c>
      <c r="F135">
        <v>22202</v>
      </c>
      <c r="G135">
        <v>10564</v>
      </c>
      <c r="H135">
        <v>22604</v>
      </c>
      <c r="I135">
        <v>12144</v>
      </c>
      <c r="J135">
        <f t="shared" si="4"/>
        <v>-1784</v>
      </c>
      <c r="K135">
        <f t="shared" si="5"/>
        <v>-54126</v>
      </c>
    </row>
    <row r="136" spans="1:11" x14ac:dyDescent="0.25">
      <c r="A136" s="1">
        <v>30253</v>
      </c>
      <c r="B136">
        <v>594.75</v>
      </c>
      <c r="C136">
        <v>595.75</v>
      </c>
      <c r="D136">
        <v>593.75</v>
      </c>
      <c r="E136">
        <v>594.75</v>
      </c>
      <c r="F136">
        <v>17330</v>
      </c>
      <c r="G136">
        <v>11022</v>
      </c>
      <c r="H136">
        <v>17818</v>
      </c>
      <c r="I136">
        <v>12625</v>
      </c>
      <c r="J136">
        <f t="shared" si="4"/>
        <v>16034</v>
      </c>
      <c r="K136">
        <f t="shared" si="5"/>
        <v>-41501</v>
      </c>
    </row>
    <row r="137" spans="1:11" x14ac:dyDescent="0.25">
      <c r="A137" s="1">
        <v>30256</v>
      </c>
      <c r="B137">
        <v>595.25</v>
      </c>
      <c r="C137">
        <v>597.75</v>
      </c>
      <c r="D137">
        <v>594.5</v>
      </c>
      <c r="E137">
        <v>597.75</v>
      </c>
      <c r="F137">
        <v>20160</v>
      </c>
      <c r="G137">
        <v>11170</v>
      </c>
      <c r="H137">
        <v>20845</v>
      </c>
      <c r="I137">
        <v>12854</v>
      </c>
      <c r="J137">
        <f t="shared" si="4"/>
        <v>36879</v>
      </c>
      <c r="K137">
        <f t="shared" si="5"/>
        <v>-28647</v>
      </c>
    </row>
    <row r="138" spans="1:11" x14ac:dyDescent="0.25">
      <c r="A138" s="1">
        <v>30257</v>
      </c>
      <c r="B138">
        <v>598</v>
      </c>
      <c r="C138">
        <v>601.25</v>
      </c>
      <c r="D138">
        <v>597.75</v>
      </c>
      <c r="E138">
        <v>599</v>
      </c>
      <c r="F138">
        <v>26586</v>
      </c>
      <c r="G138">
        <v>11271</v>
      </c>
      <c r="H138">
        <v>27602</v>
      </c>
      <c r="I138">
        <v>13095</v>
      </c>
      <c r="J138">
        <f t="shared" si="4"/>
        <v>64481</v>
      </c>
      <c r="K138">
        <f t="shared" si="5"/>
        <v>-15552</v>
      </c>
    </row>
    <row r="139" spans="1:11" x14ac:dyDescent="0.25">
      <c r="A139" s="1">
        <v>30258</v>
      </c>
      <c r="B139">
        <v>599.5</v>
      </c>
      <c r="C139">
        <v>604</v>
      </c>
      <c r="D139">
        <v>599.25</v>
      </c>
      <c r="E139">
        <v>604</v>
      </c>
      <c r="F139">
        <v>27615</v>
      </c>
      <c r="G139">
        <v>12819</v>
      </c>
      <c r="H139">
        <v>29062</v>
      </c>
      <c r="I139">
        <v>14927</v>
      </c>
      <c r="J139">
        <f t="shared" si="4"/>
        <v>93543</v>
      </c>
      <c r="K139">
        <f t="shared" si="5"/>
        <v>-625</v>
      </c>
    </row>
    <row r="140" spans="1:11" x14ac:dyDescent="0.25">
      <c r="A140" s="1">
        <v>30259</v>
      </c>
      <c r="B140">
        <v>605.25</v>
      </c>
      <c r="C140">
        <v>606.5</v>
      </c>
      <c r="D140">
        <v>602.75</v>
      </c>
      <c r="E140">
        <v>604.25</v>
      </c>
      <c r="F140">
        <v>32042</v>
      </c>
      <c r="G140">
        <v>11918</v>
      </c>
      <c r="H140">
        <v>33111</v>
      </c>
      <c r="I140">
        <v>14008</v>
      </c>
      <c r="J140">
        <f t="shared" si="4"/>
        <v>126654</v>
      </c>
      <c r="K140">
        <f t="shared" si="5"/>
        <v>13383</v>
      </c>
    </row>
    <row r="141" spans="1:11" x14ac:dyDescent="0.25">
      <c r="A141" s="1">
        <v>30260</v>
      </c>
      <c r="B141">
        <v>603.25</v>
      </c>
      <c r="C141">
        <v>605.75</v>
      </c>
      <c r="D141">
        <v>603</v>
      </c>
      <c r="E141">
        <v>603.5</v>
      </c>
      <c r="F141">
        <v>23553</v>
      </c>
      <c r="G141">
        <v>11621</v>
      </c>
      <c r="H141">
        <v>24354</v>
      </c>
      <c r="I141">
        <v>13864</v>
      </c>
      <c r="J141">
        <f t="shared" si="4"/>
        <v>102300</v>
      </c>
      <c r="K141">
        <f t="shared" si="5"/>
        <v>-481</v>
      </c>
    </row>
    <row r="142" spans="1:11" x14ac:dyDescent="0.25">
      <c r="A142" s="1">
        <v>30263</v>
      </c>
      <c r="B142">
        <v>602.75</v>
      </c>
      <c r="C142">
        <v>603</v>
      </c>
      <c r="D142">
        <v>601.5</v>
      </c>
      <c r="E142">
        <v>602.5</v>
      </c>
      <c r="F142">
        <v>20299</v>
      </c>
      <c r="G142">
        <v>11934</v>
      </c>
      <c r="H142">
        <v>20961</v>
      </c>
      <c r="I142">
        <v>14252</v>
      </c>
      <c r="J142">
        <f t="shared" si="4"/>
        <v>81339</v>
      </c>
      <c r="K142">
        <f t="shared" si="5"/>
        <v>-14733</v>
      </c>
    </row>
    <row r="143" spans="1:11" x14ac:dyDescent="0.25">
      <c r="A143" s="1">
        <v>30264</v>
      </c>
      <c r="B143">
        <v>602.5</v>
      </c>
      <c r="C143">
        <v>606.25</v>
      </c>
      <c r="D143">
        <v>602.5</v>
      </c>
      <c r="E143">
        <v>606</v>
      </c>
      <c r="F143">
        <v>25233</v>
      </c>
      <c r="G143">
        <v>12225</v>
      </c>
      <c r="H143">
        <v>26211</v>
      </c>
      <c r="I143">
        <v>14652</v>
      </c>
      <c r="J143">
        <f t="shared" si="4"/>
        <v>107550</v>
      </c>
      <c r="K143">
        <f t="shared" si="5"/>
        <v>-81</v>
      </c>
    </row>
    <row r="144" spans="1:11" x14ac:dyDescent="0.25">
      <c r="A144" s="1">
        <v>30265</v>
      </c>
      <c r="B144">
        <v>606.25</v>
      </c>
      <c r="C144">
        <v>607</v>
      </c>
      <c r="D144">
        <v>601.25</v>
      </c>
      <c r="E144">
        <v>602</v>
      </c>
      <c r="F144">
        <v>29645</v>
      </c>
      <c r="G144">
        <v>12116</v>
      </c>
      <c r="H144">
        <v>31139</v>
      </c>
      <c r="I144">
        <v>14719</v>
      </c>
      <c r="J144">
        <f t="shared" si="4"/>
        <v>76411</v>
      </c>
      <c r="K144">
        <f t="shared" si="5"/>
        <v>-14800</v>
      </c>
    </row>
    <row r="145" spans="1:11" x14ac:dyDescent="0.25">
      <c r="A145" s="1">
        <v>30266</v>
      </c>
      <c r="B145">
        <v>600.5</v>
      </c>
      <c r="C145">
        <v>604.5</v>
      </c>
      <c r="D145">
        <v>600.25</v>
      </c>
      <c r="E145">
        <v>604.5</v>
      </c>
      <c r="F145">
        <v>27396</v>
      </c>
      <c r="G145">
        <v>13398</v>
      </c>
      <c r="H145">
        <v>28465</v>
      </c>
      <c r="I145">
        <v>16048</v>
      </c>
      <c r="J145">
        <f t="shared" si="4"/>
        <v>104876</v>
      </c>
      <c r="K145">
        <f t="shared" si="5"/>
        <v>1248</v>
      </c>
    </row>
    <row r="146" spans="1:11" x14ac:dyDescent="0.25">
      <c r="A146" s="1">
        <v>30267</v>
      </c>
      <c r="B146">
        <v>605</v>
      </c>
      <c r="C146">
        <v>605</v>
      </c>
      <c r="D146">
        <v>600.75</v>
      </c>
      <c r="E146">
        <v>601</v>
      </c>
      <c r="F146">
        <v>23179</v>
      </c>
      <c r="G146">
        <v>11485</v>
      </c>
      <c r="H146">
        <v>24757</v>
      </c>
      <c r="I146">
        <v>14224</v>
      </c>
      <c r="J146">
        <f t="shared" si="4"/>
        <v>80119</v>
      </c>
      <c r="K146">
        <f t="shared" si="5"/>
        <v>-12976</v>
      </c>
    </row>
    <row r="147" spans="1:11" x14ac:dyDescent="0.25">
      <c r="A147" s="1">
        <v>30270</v>
      </c>
      <c r="B147">
        <v>599.25</v>
      </c>
      <c r="C147">
        <v>599.75</v>
      </c>
      <c r="D147">
        <v>597</v>
      </c>
      <c r="E147">
        <v>597.25</v>
      </c>
      <c r="F147">
        <v>22031</v>
      </c>
      <c r="G147">
        <v>11486</v>
      </c>
      <c r="H147">
        <v>23107</v>
      </c>
      <c r="I147">
        <v>14493</v>
      </c>
      <c r="J147">
        <f t="shared" si="4"/>
        <v>57012</v>
      </c>
      <c r="K147">
        <f t="shared" si="5"/>
        <v>-27469</v>
      </c>
    </row>
    <row r="148" spans="1:11" x14ac:dyDescent="0.25">
      <c r="A148" s="1">
        <v>30271</v>
      </c>
      <c r="B148">
        <v>596.5</v>
      </c>
      <c r="C148">
        <v>599.25</v>
      </c>
      <c r="D148">
        <v>595.5</v>
      </c>
      <c r="E148">
        <v>597</v>
      </c>
      <c r="F148">
        <v>30340</v>
      </c>
      <c r="G148">
        <v>12302</v>
      </c>
      <c r="H148">
        <v>32120</v>
      </c>
      <c r="I148">
        <v>15434</v>
      </c>
      <c r="J148">
        <f t="shared" si="4"/>
        <v>24892</v>
      </c>
      <c r="K148">
        <f t="shared" si="5"/>
        <v>-42903</v>
      </c>
    </row>
    <row r="149" spans="1:11" x14ac:dyDescent="0.25">
      <c r="A149" s="1">
        <v>30272</v>
      </c>
      <c r="B149">
        <v>598.5</v>
      </c>
      <c r="C149">
        <v>599.5</v>
      </c>
      <c r="D149">
        <v>597.75</v>
      </c>
      <c r="E149">
        <v>599</v>
      </c>
      <c r="F149">
        <v>23676</v>
      </c>
      <c r="G149">
        <v>11980</v>
      </c>
      <c r="H149">
        <v>24861</v>
      </c>
      <c r="I149">
        <v>15113</v>
      </c>
      <c r="J149">
        <f t="shared" si="4"/>
        <v>49753</v>
      </c>
      <c r="K149">
        <f t="shared" si="5"/>
        <v>-27790</v>
      </c>
    </row>
    <row r="150" spans="1:11" x14ac:dyDescent="0.25">
      <c r="A150" s="1">
        <v>30273</v>
      </c>
      <c r="B150">
        <v>598.5</v>
      </c>
      <c r="C150">
        <v>600</v>
      </c>
      <c r="D150">
        <v>598.25</v>
      </c>
      <c r="E150">
        <v>599.5</v>
      </c>
      <c r="F150">
        <v>20469</v>
      </c>
      <c r="G150">
        <v>11892</v>
      </c>
      <c r="H150">
        <v>21259</v>
      </c>
      <c r="I150">
        <v>15060</v>
      </c>
      <c r="J150">
        <f t="shared" si="4"/>
        <v>71012</v>
      </c>
      <c r="K150">
        <f t="shared" si="5"/>
        <v>-12730</v>
      </c>
    </row>
    <row r="151" spans="1:11" x14ac:dyDescent="0.25">
      <c r="A151" s="1">
        <v>30274</v>
      </c>
      <c r="B151">
        <v>600.25</v>
      </c>
      <c r="C151">
        <v>600.25</v>
      </c>
      <c r="D151">
        <v>596.25</v>
      </c>
      <c r="E151">
        <v>596.5</v>
      </c>
      <c r="F151">
        <v>19180</v>
      </c>
      <c r="G151">
        <v>11440</v>
      </c>
      <c r="H151">
        <v>20670</v>
      </c>
      <c r="I151">
        <v>14857</v>
      </c>
      <c r="J151">
        <f t="shared" si="4"/>
        <v>50342</v>
      </c>
      <c r="K151">
        <f t="shared" si="5"/>
        <v>-27587</v>
      </c>
    </row>
    <row r="152" spans="1:11" x14ac:dyDescent="0.25">
      <c r="A152" s="1">
        <v>30277</v>
      </c>
      <c r="B152">
        <v>596.75</v>
      </c>
      <c r="C152">
        <v>597</v>
      </c>
      <c r="D152">
        <v>592.75</v>
      </c>
      <c r="E152">
        <v>593</v>
      </c>
      <c r="F152">
        <v>23160</v>
      </c>
      <c r="G152">
        <v>12071</v>
      </c>
      <c r="H152">
        <v>24785</v>
      </c>
      <c r="I152">
        <v>15873</v>
      </c>
      <c r="J152">
        <f t="shared" si="4"/>
        <v>25557</v>
      </c>
      <c r="K152">
        <f t="shared" si="5"/>
        <v>-43460</v>
      </c>
    </row>
    <row r="153" spans="1:11" x14ac:dyDescent="0.25">
      <c r="A153" s="1">
        <v>30278</v>
      </c>
      <c r="B153">
        <v>593.5</v>
      </c>
      <c r="C153">
        <v>595</v>
      </c>
      <c r="D153">
        <v>591.75</v>
      </c>
      <c r="E153">
        <v>592.75</v>
      </c>
      <c r="F153">
        <v>27151</v>
      </c>
      <c r="G153">
        <v>12064</v>
      </c>
      <c r="H153">
        <v>28946</v>
      </c>
      <c r="I153">
        <v>16104</v>
      </c>
      <c r="J153">
        <f t="shared" si="4"/>
        <v>-3389</v>
      </c>
      <c r="K153">
        <f t="shared" si="5"/>
        <v>-59564</v>
      </c>
    </row>
    <row r="154" spans="1:11" x14ac:dyDescent="0.25">
      <c r="A154" s="1">
        <v>30279</v>
      </c>
      <c r="B154">
        <v>594</v>
      </c>
      <c r="C154">
        <v>594.5</v>
      </c>
      <c r="D154">
        <v>593.25</v>
      </c>
      <c r="E154">
        <v>594</v>
      </c>
      <c r="F154">
        <v>15233</v>
      </c>
      <c r="G154">
        <v>11927</v>
      </c>
      <c r="H154">
        <v>16221</v>
      </c>
      <c r="I154">
        <v>16019</v>
      </c>
      <c r="J154">
        <f t="shared" si="4"/>
        <v>12832</v>
      </c>
      <c r="K154">
        <f t="shared" si="5"/>
        <v>-43545</v>
      </c>
    </row>
    <row r="155" spans="1:11" x14ac:dyDescent="0.25">
      <c r="A155" s="1">
        <v>30281</v>
      </c>
      <c r="B155">
        <v>594.25</v>
      </c>
      <c r="C155">
        <v>595.75</v>
      </c>
      <c r="D155">
        <v>594.25</v>
      </c>
      <c r="E155">
        <v>595.25</v>
      </c>
      <c r="F155">
        <v>10275</v>
      </c>
      <c r="G155">
        <v>11686</v>
      </c>
      <c r="H155">
        <v>11207</v>
      </c>
      <c r="I155">
        <v>15800</v>
      </c>
      <c r="J155">
        <f t="shared" si="4"/>
        <v>24039</v>
      </c>
      <c r="K155">
        <f t="shared" si="5"/>
        <v>-27745</v>
      </c>
    </row>
    <row r="156" spans="1:11" x14ac:dyDescent="0.25">
      <c r="A156" s="1">
        <v>30284</v>
      </c>
      <c r="B156">
        <v>595.75</v>
      </c>
      <c r="C156">
        <v>596</v>
      </c>
      <c r="D156">
        <v>592</v>
      </c>
      <c r="E156">
        <v>594</v>
      </c>
      <c r="F156">
        <v>18355</v>
      </c>
      <c r="G156">
        <v>11798</v>
      </c>
      <c r="H156">
        <v>20369</v>
      </c>
      <c r="I156">
        <v>16189</v>
      </c>
      <c r="J156">
        <f t="shared" si="4"/>
        <v>3670</v>
      </c>
      <c r="K156">
        <f t="shared" si="5"/>
        <v>-43934</v>
      </c>
    </row>
    <row r="157" spans="1:11" x14ac:dyDescent="0.25">
      <c r="A157" s="1">
        <v>30285</v>
      </c>
      <c r="B157">
        <v>594.25</v>
      </c>
      <c r="C157">
        <v>599</v>
      </c>
      <c r="D157">
        <v>594</v>
      </c>
      <c r="E157">
        <v>599</v>
      </c>
      <c r="F157">
        <v>22789</v>
      </c>
      <c r="G157">
        <v>12023</v>
      </c>
      <c r="H157">
        <v>25573</v>
      </c>
      <c r="I157">
        <v>16601</v>
      </c>
      <c r="J157">
        <f t="shared" si="4"/>
        <v>29243</v>
      </c>
      <c r="K157">
        <f t="shared" si="5"/>
        <v>-27333</v>
      </c>
    </row>
    <row r="158" spans="1:11" x14ac:dyDescent="0.25">
      <c r="A158" s="1">
        <v>30286</v>
      </c>
      <c r="B158">
        <v>600</v>
      </c>
      <c r="C158">
        <v>602.5</v>
      </c>
      <c r="D158">
        <v>598</v>
      </c>
      <c r="E158">
        <v>598.25</v>
      </c>
      <c r="F158">
        <v>35244</v>
      </c>
      <c r="G158">
        <v>11564</v>
      </c>
      <c r="H158">
        <v>41767</v>
      </c>
      <c r="I158">
        <v>16811</v>
      </c>
      <c r="J158">
        <f t="shared" si="4"/>
        <v>-12524</v>
      </c>
      <c r="K158">
        <f t="shared" si="5"/>
        <v>-44144</v>
      </c>
    </row>
    <row r="159" spans="1:11" x14ac:dyDescent="0.25">
      <c r="A159" s="1">
        <v>30287</v>
      </c>
      <c r="B159">
        <v>599.25</v>
      </c>
      <c r="C159">
        <v>601</v>
      </c>
      <c r="D159">
        <v>598.5</v>
      </c>
      <c r="E159">
        <v>599</v>
      </c>
      <c r="F159">
        <v>24119</v>
      </c>
      <c r="G159">
        <v>10622</v>
      </c>
      <c r="H159">
        <v>28130</v>
      </c>
      <c r="I159">
        <v>16192</v>
      </c>
      <c r="J159">
        <f t="shared" si="4"/>
        <v>15606</v>
      </c>
      <c r="K159">
        <f t="shared" si="5"/>
        <v>-27952</v>
      </c>
    </row>
    <row r="160" spans="1:11" x14ac:dyDescent="0.25">
      <c r="A160" s="1">
        <v>30288</v>
      </c>
      <c r="B160">
        <v>599.75</v>
      </c>
      <c r="C160">
        <v>601.25</v>
      </c>
      <c r="D160">
        <v>598.75</v>
      </c>
      <c r="E160">
        <v>599.5</v>
      </c>
      <c r="F160">
        <v>18388</v>
      </c>
      <c r="G160">
        <v>10324</v>
      </c>
      <c r="H160">
        <v>22635</v>
      </c>
      <c r="I160">
        <v>16040</v>
      </c>
      <c r="J160">
        <f t="shared" si="4"/>
        <v>38241</v>
      </c>
      <c r="K160">
        <f t="shared" si="5"/>
        <v>-11912</v>
      </c>
    </row>
    <row r="161" spans="1:11" x14ac:dyDescent="0.25">
      <c r="A161" s="1">
        <v>30291</v>
      </c>
      <c r="B161">
        <v>600</v>
      </c>
      <c r="C161">
        <v>604.25</v>
      </c>
      <c r="D161">
        <v>598</v>
      </c>
      <c r="E161">
        <v>603.5</v>
      </c>
      <c r="F161">
        <v>24384</v>
      </c>
      <c r="G161">
        <v>9593</v>
      </c>
      <c r="H161">
        <v>29985</v>
      </c>
      <c r="I161">
        <v>15475</v>
      </c>
      <c r="J161">
        <f t="shared" si="4"/>
        <v>68226</v>
      </c>
      <c r="K161">
        <f t="shared" si="5"/>
        <v>3563</v>
      </c>
    </row>
    <row r="162" spans="1:11" x14ac:dyDescent="0.25">
      <c r="A162" s="1">
        <v>30292</v>
      </c>
      <c r="B162">
        <v>603</v>
      </c>
      <c r="C162">
        <v>606</v>
      </c>
      <c r="D162">
        <v>602</v>
      </c>
      <c r="E162">
        <v>604</v>
      </c>
      <c r="F162">
        <v>28732</v>
      </c>
      <c r="G162">
        <v>9042</v>
      </c>
      <c r="H162">
        <v>36745</v>
      </c>
      <c r="I162">
        <v>15571</v>
      </c>
      <c r="J162">
        <f t="shared" si="4"/>
        <v>104971</v>
      </c>
      <c r="K162">
        <f t="shared" si="5"/>
        <v>19134</v>
      </c>
    </row>
    <row r="163" spans="1:11" x14ac:dyDescent="0.25">
      <c r="A163" s="1">
        <v>30293</v>
      </c>
      <c r="B163">
        <v>603.25</v>
      </c>
      <c r="C163">
        <v>605</v>
      </c>
      <c r="D163">
        <v>601.5</v>
      </c>
      <c r="E163">
        <v>601.5</v>
      </c>
      <c r="F163">
        <v>24612</v>
      </c>
      <c r="G163">
        <v>8041</v>
      </c>
      <c r="H163">
        <v>32120</v>
      </c>
      <c r="I163">
        <v>15050</v>
      </c>
      <c r="J163">
        <f t="shared" si="4"/>
        <v>72851</v>
      </c>
      <c r="K163">
        <f t="shared" si="5"/>
        <v>4084</v>
      </c>
    </row>
    <row r="164" spans="1:11" x14ac:dyDescent="0.25">
      <c r="A164" s="1">
        <v>30294</v>
      </c>
      <c r="B164">
        <v>600.75</v>
      </c>
      <c r="C164">
        <v>602.5</v>
      </c>
      <c r="D164">
        <v>599.5</v>
      </c>
      <c r="E164">
        <v>599.75</v>
      </c>
      <c r="F164">
        <v>9990</v>
      </c>
      <c r="G164">
        <v>7876</v>
      </c>
      <c r="H164">
        <v>33644</v>
      </c>
      <c r="I164">
        <v>15921</v>
      </c>
      <c r="J164">
        <f t="shared" si="4"/>
        <v>39207</v>
      </c>
      <c r="K164">
        <f t="shared" si="5"/>
        <v>-11837</v>
      </c>
    </row>
    <row r="165" spans="1:11" x14ac:dyDescent="0.25">
      <c r="A165" s="1">
        <v>30295</v>
      </c>
      <c r="B165">
        <v>599.25</v>
      </c>
      <c r="C165">
        <v>601</v>
      </c>
      <c r="D165">
        <v>598.5</v>
      </c>
      <c r="E165">
        <v>599</v>
      </c>
      <c r="F165">
        <v>9178</v>
      </c>
      <c r="G165">
        <v>7991</v>
      </c>
      <c r="H165">
        <v>25226</v>
      </c>
      <c r="I165">
        <v>15502</v>
      </c>
      <c r="J165">
        <f t="shared" si="4"/>
        <v>13981</v>
      </c>
      <c r="K165">
        <f t="shared" si="5"/>
        <v>-27339</v>
      </c>
    </row>
    <row r="166" spans="1:11" x14ac:dyDescent="0.25">
      <c r="A166" s="1">
        <v>30298</v>
      </c>
      <c r="B166">
        <v>600</v>
      </c>
      <c r="C166">
        <v>601.25</v>
      </c>
      <c r="D166">
        <v>599.25</v>
      </c>
      <c r="E166">
        <v>600.75</v>
      </c>
      <c r="F166">
        <v>14235</v>
      </c>
      <c r="G166">
        <v>9084</v>
      </c>
      <c r="H166">
        <v>19241</v>
      </c>
      <c r="I166">
        <v>15253</v>
      </c>
      <c r="J166">
        <f t="shared" si="4"/>
        <v>33222</v>
      </c>
      <c r="K166">
        <f t="shared" si="5"/>
        <v>-12086</v>
      </c>
    </row>
    <row r="167" spans="1:11" x14ac:dyDescent="0.25">
      <c r="A167" s="1">
        <v>30299</v>
      </c>
      <c r="B167">
        <v>602.75</v>
      </c>
      <c r="C167">
        <v>602.75</v>
      </c>
      <c r="D167">
        <v>595.75</v>
      </c>
      <c r="E167">
        <v>596</v>
      </c>
      <c r="F167">
        <v>26625</v>
      </c>
      <c r="G167">
        <v>11164</v>
      </c>
      <c r="H167">
        <v>32047</v>
      </c>
      <c r="I167">
        <v>16191</v>
      </c>
      <c r="J167">
        <f t="shared" si="4"/>
        <v>1175</v>
      </c>
      <c r="K167">
        <f t="shared" si="5"/>
        <v>-28277</v>
      </c>
    </row>
    <row r="168" spans="1:11" x14ac:dyDescent="0.25">
      <c r="A168" s="1">
        <v>30300</v>
      </c>
      <c r="B168">
        <v>596.5</v>
      </c>
      <c r="C168">
        <v>597</v>
      </c>
      <c r="D168">
        <v>594.25</v>
      </c>
      <c r="E168">
        <v>595.5</v>
      </c>
      <c r="F168">
        <v>26192</v>
      </c>
      <c r="G168">
        <v>11623</v>
      </c>
      <c r="H168">
        <v>29023</v>
      </c>
      <c r="I168">
        <v>16099</v>
      </c>
      <c r="J168">
        <f t="shared" si="4"/>
        <v>-27848</v>
      </c>
      <c r="K168">
        <f t="shared" si="5"/>
        <v>-44376</v>
      </c>
    </row>
    <row r="169" spans="1:11" x14ac:dyDescent="0.25">
      <c r="A169" s="1">
        <v>30301</v>
      </c>
      <c r="B169">
        <v>595.75</v>
      </c>
      <c r="C169">
        <v>596.5</v>
      </c>
      <c r="D169">
        <v>594.5</v>
      </c>
      <c r="E169">
        <v>595.5</v>
      </c>
      <c r="F169">
        <v>24699</v>
      </c>
      <c r="G169">
        <v>11667</v>
      </c>
      <c r="H169">
        <v>26991</v>
      </c>
      <c r="I169">
        <v>15037</v>
      </c>
      <c r="J169">
        <f t="shared" si="4"/>
        <v>-27848</v>
      </c>
      <c r="K169">
        <f t="shared" si="5"/>
        <v>-44376</v>
      </c>
    </row>
    <row r="170" spans="1:11" x14ac:dyDescent="0.25">
      <c r="A170" s="1">
        <v>30302</v>
      </c>
      <c r="B170">
        <v>595.75</v>
      </c>
      <c r="C170">
        <v>598.25</v>
      </c>
      <c r="D170">
        <v>595.5</v>
      </c>
      <c r="E170">
        <v>598</v>
      </c>
      <c r="F170">
        <v>16838</v>
      </c>
      <c r="G170">
        <v>10090</v>
      </c>
      <c r="H170">
        <v>16962</v>
      </c>
      <c r="I170">
        <v>10549</v>
      </c>
      <c r="J170">
        <f t="shared" si="4"/>
        <v>-10886</v>
      </c>
      <c r="K170">
        <f t="shared" si="5"/>
        <v>-33827</v>
      </c>
    </row>
    <row r="171" spans="1:11" x14ac:dyDescent="0.25">
      <c r="A171" s="1">
        <v>30305</v>
      </c>
      <c r="B171">
        <v>597.5</v>
      </c>
      <c r="C171">
        <v>598.25</v>
      </c>
      <c r="D171">
        <v>596.25</v>
      </c>
      <c r="E171">
        <v>596.25</v>
      </c>
      <c r="F171">
        <v>13763</v>
      </c>
      <c r="G171">
        <v>9562</v>
      </c>
      <c r="H171">
        <v>13839</v>
      </c>
      <c r="I171">
        <v>10036</v>
      </c>
      <c r="J171">
        <f t="shared" si="4"/>
        <v>-24725</v>
      </c>
      <c r="K171">
        <f t="shared" si="5"/>
        <v>-43863</v>
      </c>
    </row>
    <row r="172" spans="1:11" x14ac:dyDescent="0.25">
      <c r="A172" s="1">
        <v>30306</v>
      </c>
      <c r="B172">
        <v>597</v>
      </c>
      <c r="C172">
        <v>601.25</v>
      </c>
      <c r="D172">
        <v>596</v>
      </c>
      <c r="E172">
        <v>600.25</v>
      </c>
      <c r="F172">
        <v>19249</v>
      </c>
      <c r="G172">
        <v>10293</v>
      </c>
      <c r="H172">
        <v>19396</v>
      </c>
      <c r="I172">
        <v>10829</v>
      </c>
      <c r="J172">
        <f t="shared" si="4"/>
        <v>-5329</v>
      </c>
      <c r="K172">
        <f t="shared" si="5"/>
        <v>-33034</v>
      </c>
    </row>
    <row r="173" spans="1:11" x14ac:dyDescent="0.25">
      <c r="A173" s="1">
        <v>30307</v>
      </c>
      <c r="B173">
        <v>600.5</v>
      </c>
      <c r="C173">
        <v>601</v>
      </c>
      <c r="D173">
        <v>598.5</v>
      </c>
      <c r="E173">
        <v>599.5</v>
      </c>
      <c r="F173">
        <v>20390</v>
      </c>
      <c r="G173">
        <v>10521</v>
      </c>
      <c r="H173">
        <v>20685</v>
      </c>
      <c r="I173">
        <v>11051</v>
      </c>
      <c r="J173">
        <f t="shared" si="4"/>
        <v>-26014</v>
      </c>
      <c r="K173">
        <f t="shared" si="5"/>
        <v>-44085</v>
      </c>
    </row>
    <row r="174" spans="1:11" x14ac:dyDescent="0.25">
      <c r="A174" s="1">
        <v>30308</v>
      </c>
      <c r="B174">
        <v>599.75</v>
      </c>
      <c r="C174">
        <v>600.75</v>
      </c>
      <c r="D174">
        <v>599.75</v>
      </c>
      <c r="E174">
        <v>600.25</v>
      </c>
      <c r="F174">
        <v>7379</v>
      </c>
      <c r="G174">
        <v>10657</v>
      </c>
      <c r="H174">
        <v>7453</v>
      </c>
      <c r="I174">
        <v>11193</v>
      </c>
      <c r="J174">
        <f t="shared" si="4"/>
        <v>-18561</v>
      </c>
      <c r="K174">
        <f t="shared" si="5"/>
        <v>-32892</v>
      </c>
    </row>
    <row r="175" spans="1:11" x14ac:dyDescent="0.25">
      <c r="A175" s="1">
        <v>30312</v>
      </c>
      <c r="B175">
        <v>601</v>
      </c>
      <c r="C175">
        <v>604.75</v>
      </c>
      <c r="D175">
        <v>600.75</v>
      </c>
      <c r="E175">
        <v>604.25</v>
      </c>
      <c r="F175">
        <v>13569</v>
      </c>
      <c r="G175">
        <v>10773</v>
      </c>
      <c r="H175">
        <v>13846</v>
      </c>
      <c r="I175">
        <v>11363</v>
      </c>
      <c r="J175">
        <f t="shared" si="4"/>
        <v>-4715</v>
      </c>
      <c r="K175">
        <f t="shared" si="5"/>
        <v>-21529</v>
      </c>
    </row>
    <row r="176" spans="1:11" x14ac:dyDescent="0.25">
      <c r="A176" s="1">
        <v>30313</v>
      </c>
      <c r="B176">
        <v>603</v>
      </c>
      <c r="C176">
        <v>603.75</v>
      </c>
      <c r="D176">
        <v>601.25</v>
      </c>
      <c r="E176">
        <v>601.75</v>
      </c>
      <c r="F176">
        <v>15853</v>
      </c>
      <c r="G176">
        <v>10581</v>
      </c>
      <c r="H176">
        <v>15966</v>
      </c>
      <c r="I176">
        <v>11139</v>
      </c>
      <c r="J176">
        <f t="shared" si="4"/>
        <v>-20681</v>
      </c>
      <c r="K176">
        <f t="shared" si="5"/>
        <v>-32668</v>
      </c>
    </row>
    <row r="177" spans="1:11" x14ac:dyDescent="0.25">
      <c r="A177" s="1">
        <v>30314</v>
      </c>
      <c r="B177">
        <v>602</v>
      </c>
      <c r="C177">
        <v>603.25</v>
      </c>
      <c r="D177">
        <v>601.5</v>
      </c>
      <c r="E177">
        <v>602.5</v>
      </c>
      <c r="F177">
        <v>13186</v>
      </c>
      <c r="G177">
        <v>10330</v>
      </c>
      <c r="H177">
        <v>13312</v>
      </c>
      <c r="I177">
        <v>10914</v>
      </c>
      <c r="J177">
        <f t="shared" si="4"/>
        <v>-7369</v>
      </c>
      <c r="K177">
        <f t="shared" si="5"/>
        <v>-21754</v>
      </c>
    </row>
    <row r="178" spans="1:11" x14ac:dyDescent="0.25">
      <c r="A178" s="1">
        <v>30315</v>
      </c>
      <c r="B178">
        <v>602.5</v>
      </c>
      <c r="C178">
        <v>603.25</v>
      </c>
      <c r="D178">
        <v>600.5</v>
      </c>
      <c r="E178">
        <v>600.75</v>
      </c>
      <c r="F178">
        <v>13223</v>
      </c>
      <c r="G178">
        <v>10659</v>
      </c>
      <c r="H178">
        <v>13609</v>
      </c>
      <c r="I178">
        <v>11460</v>
      </c>
      <c r="J178">
        <f t="shared" si="4"/>
        <v>-20978</v>
      </c>
      <c r="K178">
        <f t="shared" si="5"/>
        <v>-33214</v>
      </c>
    </row>
    <row r="179" spans="1:11" x14ac:dyDescent="0.25">
      <c r="A179" s="1">
        <v>30316</v>
      </c>
      <c r="B179">
        <v>601.25</v>
      </c>
      <c r="C179">
        <v>602.25</v>
      </c>
      <c r="D179">
        <v>600.75</v>
      </c>
      <c r="E179">
        <v>601.25</v>
      </c>
      <c r="F179">
        <v>5990</v>
      </c>
      <c r="G179">
        <v>10863</v>
      </c>
      <c r="H179">
        <v>6067</v>
      </c>
      <c r="I179">
        <v>11681</v>
      </c>
      <c r="J179">
        <f t="shared" si="4"/>
        <v>-14911</v>
      </c>
      <c r="K179">
        <f t="shared" si="5"/>
        <v>-21533</v>
      </c>
    </row>
    <row r="180" spans="1:11" x14ac:dyDescent="0.25">
      <c r="A180" s="1">
        <v>30319</v>
      </c>
      <c r="B180">
        <v>602.5</v>
      </c>
      <c r="C180">
        <v>602.75</v>
      </c>
      <c r="D180">
        <v>598</v>
      </c>
      <c r="E180">
        <v>598.5</v>
      </c>
      <c r="F180">
        <v>19537</v>
      </c>
      <c r="G180">
        <v>11788</v>
      </c>
      <c r="H180">
        <v>19772</v>
      </c>
      <c r="I180">
        <v>12590</v>
      </c>
      <c r="J180">
        <f t="shared" si="4"/>
        <v>-34683</v>
      </c>
      <c r="K180">
        <f t="shared" si="5"/>
        <v>-34123</v>
      </c>
    </row>
    <row r="181" spans="1:11" x14ac:dyDescent="0.25">
      <c r="A181" s="1">
        <v>30320</v>
      </c>
      <c r="B181">
        <v>598.5</v>
      </c>
      <c r="C181">
        <v>602</v>
      </c>
      <c r="D181">
        <v>598</v>
      </c>
      <c r="E181">
        <v>602</v>
      </c>
      <c r="F181">
        <v>26450</v>
      </c>
      <c r="G181">
        <v>11520</v>
      </c>
      <c r="H181">
        <v>26789</v>
      </c>
      <c r="I181">
        <v>12343</v>
      </c>
      <c r="J181">
        <f t="shared" si="4"/>
        <v>-7894</v>
      </c>
      <c r="K181">
        <f t="shared" si="5"/>
        <v>-21780</v>
      </c>
    </row>
    <row r="182" spans="1:11" x14ac:dyDescent="0.25">
      <c r="A182" s="1">
        <v>30321</v>
      </c>
      <c r="B182">
        <v>602</v>
      </c>
      <c r="C182">
        <v>603.75</v>
      </c>
      <c r="D182">
        <v>600.75</v>
      </c>
      <c r="E182">
        <v>602.5</v>
      </c>
      <c r="F182">
        <v>27552</v>
      </c>
      <c r="G182">
        <v>11544</v>
      </c>
      <c r="H182">
        <v>27904</v>
      </c>
      <c r="I182">
        <v>12397</v>
      </c>
      <c r="J182">
        <f t="shared" si="4"/>
        <v>20010</v>
      </c>
      <c r="K182">
        <f t="shared" si="5"/>
        <v>-9383</v>
      </c>
    </row>
    <row r="183" spans="1:11" x14ac:dyDescent="0.25">
      <c r="A183" s="1">
        <v>30322</v>
      </c>
      <c r="B183">
        <v>602.75</v>
      </c>
      <c r="C183">
        <v>607.5</v>
      </c>
      <c r="D183">
        <v>602.25</v>
      </c>
      <c r="E183">
        <v>606.5</v>
      </c>
      <c r="F183">
        <v>30097</v>
      </c>
      <c r="G183">
        <v>12313</v>
      </c>
      <c r="H183">
        <v>30627</v>
      </c>
      <c r="I183">
        <v>13223</v>
      </c>
      <c r="J183">
        <f t="shared" si="4"/>
        <v>50637</v>
      </c>
      <c r="K183">
        <f t="shared" si="5"/>
        <v>3840</v>
      </c>
    </row>
    <row r="184" spans="1:11" x14ac:dyDescent="0.25">
      <c r="A184" s="1">
        <v>30323</v>
      </c>
      <c r="B184">
        <v>607</v>
      </c>
      <c r="C184">
        <v>608.25</v>
      </c>
      <c r="D184">
        <v>605.75</v>
      </c>
      <c r="E184">
        <v>606.5</v>
      </c>
      <c r="F184">
        <v>28878</v>
      </c>
      <c r="G184">
        <v>12437</v>
      </c>
      <c r="H184">
        <v>29443</v>
      </c>
      <c r="I184">
        <v>13330</v>
      </c>
      <c r="J184">
        <f t="shared" si="4"/>
        <v>50637</v>
      </c>
      <c r="K184">
        <f t="shared" si="5"/>
        <v>3840</v>
      </c>
    </row>
    <row r="185" spans="1:11" x14ac:dyDescent="0.25">
      <c r="A185" s="1">
        <v>30326</v>
      </c>
      <c r="B185">
        <v>606.25</v>
      </c>
      <c r="C185">
        <v>609.5</v>
      </c>
      <c r="D185">
        <v>605.5</v>
      </c>
      <c r="E185">
        <v>608.25</v>
      </c>
      <c r="F185">
        <v>28093</v>
      </c>
      <c r="G185">
        <v>13524</v>
      </c>
      <c r="H185">
        <v>28815</v>
      </c>
      <c r="I185">
        <v>14380</v>
      </c>
      <c r="J185">
        <f t="shared" si="4"/>
        <v>79452</v>
      </c>
      <c r="K185">
        <f t="shared" si="5"/>
        <v>18220</v>
      </c>
    </row>
    <row r="186" spans="1:11" x14ac:dyDescent="0.25">
      <c r="A186" s="1">
        <v>30327</v>
      </c>
      <c r="B186">
        <v>608.25</v>
      </c>
      <c r="C186">
        <v>608.5</v>
      </c>
      <c r="D186">
        <v>606.25</v>
      </c>
      <c r="E186">
        <v>607.5</v>
      </c>
      <c r="F186">
        <v>27038</v>
      </c>
      <c r="G186">
        <v>13057</v>
      </c>
      <c r="H186">
        <v>27416</v>
      </c>
      <c r="I186">
        <v>13941</v>
      </c>
      <c r="J186">
        <f t="shared" si="4"/>
        <v>52036</v>
      </c>
      <c r="K186">
        <f t="shared" si="5"/>
        <v>4279</v>
      </c>
    </row>
    <row r="187" spans="1:11" x14ac:dyDescent="0.25">
      <c r="A187" s="1">
        <v>30328</v>
      </c>
      <c r="B187">
        <v>607.5</v>
      </c>
      <c r="C187">
        <v>610.25</v>
      </c>
      <c r="D187">
        <v>607.25</v>
      </c>
      <c r="E187">
        <v>607.5</v>
      </c>
      <c r="F187">
        <v>29983</v>
      </c>
      <c r="G187">
        <v>14258</v>
      </c>
      <c r="H187">
        <v>30565</v>
      </c>
      <c r="I187">
        <v>15177</v>
      </c>
      <c r="J187">
        <f t="shared" si="4"/>
        <v>52036</v>
      </c>
      <c r="K187">
        <f t="shared" si="5"/>
        <v>4279</v>
      </c>
    </row>
    <row r="188" spans="1:11" x14ac:dyDescent="0.25">
      <c r="A188" s="1">
        <v>30329</v>
      </c>
      <c r="B188">
        <v>607.75</v>
      </c>
      <c r="C188">
        <v>608.25</v>
      </c>
      <c r="D188">
        <v>606.75</v>
      </c>
      <c r="E188">
        <v>607.5</v>
      </c>
      <c r="F188">
        <v>25152</v>
      </c>
      <c r="G188">
        <v>14449</v>
      </c>
      <c r="H188">
        <v>25458</v>
      </c>
      <c r="I188">
        <v>15405</v>
      </c>
      <c r="J188">
        <f t="shared" si="4"/>
        <v>52036</v>
      </c>
      <c r="K188">
        <f t="shared" si="5"/>
        <v>4279</v>
      </c>
    </row>
    <row r="189" spans="1:11" x14ac:dyDescent="0.25">
      <c r="A189" s="1">
        <v>30330</v>
      </c>
      <c r="B189">
        <v>608</v>
      </c>
      <c r="C189">
        <v>609.25</v>
      </c>
      <c r="D189">
        <v>607.25</v>
      </c>
      <c r="E189">
        <v>607.5</v>
      </c>
      <c r="F189">
        <v>20752</v>
      </c>
      <c r="G189">
        <v>14431</v>
      </c>
      <c r="H189">
        <v>21065</v>
      </c>
      <c r="I189">
        <v>15470</v>
      </c>
      <c r="J189">
        <f t="shared" si="4"/>
        <v>52036</v>
      </c>
      <c r="K189">
        <f t="shared" si="5"/>
        <v>4279</v>
      </c>
    </row>
    <row r="190" spans="1:11" x14ac:dyDescent="0.25">
      <c r="A190" s="1">
        <v>30333</v>
      </c>
      <c r="B190">
        <v>608.25</v>
      </c>
      <c r="C190">
        <v>610</v>
      </c>
      <c r="D190">
        <v>607.75</v>
      </c>
      <c r="E190">
        <v>608</v>
      </c>
      <c r="F190">
        <v>24870</v>
      </c>
      <c r="G190">
        <v>14418</v>
      </c>
      <c r="H190">
        <v>25375</v>
      </c>
      <c r="I190">
        <v>15617</v>
      </c>
      <c r="J190">
        <f t="shared" si="4"/>
        <v>77411</v>
      </c>
      <c r="K190">
        <f t="shared" si="5"/>
        <v>19896</v>
      </c>
    </row>
    <row r="191" spans="1:11" x14ac:dyDescent="0.25">
      <c r="A191" s="1">
        <v>30334</v>
      </c>
      <c r="B191">
        <v>607</v>
      </c>
      <c r="C191">
        <v>608.75</v>
      </c>
      <c r="D191">
        <v>606</v>
      </c>
      <c r="E191">
        <v>607.75</v>
      </c>
      <c r="F191">
        <v>27218</v>
      </c>
      <c r="G191">
        <v>14624</v>
      </c>
      <c r="H191">
        <v>27832</v>
      </c>
      <c r="I191">
        <v>15900</v>
      </c>
      <c r="J191">
        <f t="shared" si="4"/>
        <v>49579</v>
      </c>
      <c r="K191">
        <f t="shared" si="5"/>
        <v>3996</v>
      </c>
    </row>
    <row r="192" spans="1:11" x14ac:dyDescent="0.25">
      <c r="A192" s="1">
        <v>30335</v>
      </c>
      <c r="B192">
        <v>607.25</v>
      </c>
      <c r="C192">
        <v>607.75</v>
      </c>
      <c r="D192">
        <v>605</v>
      </c>
      <c r="E192">
        <v>605.75</v>
      </c>
      <c r="F192">
        <v>26737</v>
      </c>
      <c r="G192">
        <v>14526</v>
      </c>
      <c r="H192">
        <v>27218</v>
      </c>
      <c r="I192">
        <v>15843</v>
      </c>
      <c r="J192">
        <f t="shared" si="4"/>
        <v>22361</v>
      </c>
      <c r="K192">
        <f t="shared" si="5"/>
        <v>-11847</v>
      </c>
    </row>
    <row r="193" spans="1:11" x14ac:dyDescent="0.25">
      <c r="A193" s="1">
        <v>30336</v>
      </c>
      <c r="B193">
        <v>606</v>
      </c>
      <c r="C193">
        <v>607.25</v>
      </c>
      <c r="D193">
        <v>605.5</v>
      </c>
      <c r="E193">
        <v>607.25</v>
      </c>
      <c r="F193">
        <v>23243</v>
      </c>
      <c r="G193">
        <v>14297</v>
      </c>
      <c r="H193">
        <v>23718</v>
      </c>
      <c r="I193">
        <v>15689</v>
      </c>
      <c r="J193">
        <f t="shared" si="4"/>
        <v>46079</v>
      </c>
      <c r="K193">
        <f t="shared" si="5"/>
        <v>3842</v>
      </c>
    </row>
    <row r="194" spans="1:11" x14ac:dyDescent="0.25">
      <c r="A194" s="1">
        <v>30337</v>
      </c>
      <c r="B194">
        <v>604.5</v>
      </c>
      <c r="C194">
        <v>605.5</v>
      </c>
      <c r="D194">
        <v>603.25</v>
      </c>
      <c r="E194">
        <v>603.5</v>
      </c>
      <c r="F194">
        <v>24168</v>
      </c>
      <c r="G194">
        <v>13844</v>
      </c>
      <c r="H194">
        <v>24584</v>
      </c>
      <c r="I194">
        <v>15331</v>
      </c>
      <c r="J194">
        <f t="shared" si="4"/>
        <v>21495</v>
      </c>
      <c r="K194">
        <f t="shared" si="5"/>
        <v>-11489</v>
      </c>
    </row>
    <row r="195" spans="1:11" x14ac:dyDescent="0.25">
      <c r="A195" s="1">
        <v>30340</v>
      </c>
      <c r="B195">
        <v>602</v>
      </c>
      <c r="C195">
        <v>602.25</v>
      </c>
      <c r="D195">
        <v>599.75</v>
      </c>
      <c r="E195">
        <v>601.25</v>
      </c>
      <c r="F195">
        <v>26809</v>
      </c>
      <c r="G195">
        <v>14080</v>
      </c>
      <c r="H195">
        <v>27499</v>
      </c>
      <c r="I195">
        <v>15697</v>
      </c>
      <c r="J195">
        <f t="shared" si="4"/>
        <v>-6004</v>
      </c>
      <c r="K195">
        <f t="shared" si="5"/>
        <v>-27186</v>
      </c>
    </row>
    <row r="196" spans="1:11" x14ac:dyDescent="0.25">
      <c r="A196" s="1">
        <v>30341</v>
      </c>
      <c r="B196">
        <v>602.25</v>
      </c>
      <c r="C196">
        <v>602.5</v>
      </c>
      <c r="D196">
        <v>601</v>
      </c>
      <c r="E196">
        <v>601.75</v>
      </c>
      <c r="F196">
        <v>23875</v>
      </c>
      <c r="G196">
        <v>14203</v>
      </c>
      <c r="H196">
        <v>24250</v>
      </c>
      <c r="I196">
        <v>15817</v>
      </c>
      <c r="J196">
        <f t="shared" si="4"/>
        <v>18246</v>
      </c>
      <c r="K196">
        <f t="shared" si="5"/>
        <v>-11369</v>
      </c>
    </row>
    <row r="197" spans="1:11" x14ac:dyDescent="0.25">
      <c r="A197" s="1">
        <v>30342</v>
      </c>
      <c r="B197">
        <v>601.5</v>
      </c>
      <c r="C197">
        <v>602</v>
      </c>
      <c r="D197">
        <v>600.5</v>
      </c>
      <c r="E197">
        <v>601.75</v>
      </c>
      <c r="F197">
        <v>24569</v>
      </c>
      <c r="G197">
        <v>13725</v>
      </c>
      <c r="H197">
        <v>24969</v>
      </c>
      <c r="I197">
        <v>15351</v>
      </c>
      <c r="J197">
        <f t="shared" ref="J197:J260" si="6">IF($E197-$E196&lt;&gt;0,J196+(($E197-$E196)/ABS($E197-$E196))*H197,J196)</f>
        <v>18246</v>
      </c>
      <c r="K197">
        <f t="shared" ref="K197:K260" si="7">IF($E197-$E196&lt;&gt;0,K196+(($E197-$E196)/ABS($E197-$E196))*I197,K196)</f>
        <v>-11369</v>
      </c>
    </row>
    <row r="198" spans="1:11" x14ac:dyDescent="0.25">
      <c r="A198" s="1">
        <v>30343</v>
      </c>
      <c r="B198">
        <v>603</v>
      </c>
      <c r="C198">
        <v>605.75</v>
      </c>
      <c r="D198">
        <v>602.5</v>
      </c>
      <c r="E198">
        <v>605.75</v>
      </c>
      <c r="F198">
        <v>23777</v>
      </c>
      <c r="G198">
        <v>14037</v>
      </c>
      <c r="H198">
        <v>24420</v>
      </c>
      <c r="I198">
        <v>15781</v>
      </c>
      <c r="J198">
        <f t="shared" si="6"/>
        <v>42666</v>
      </c>
      <c r="K198">
        <f t="shared" si="7"/>
        <v>4412</v>
      </c>
    </row>
    <row r="199" spans="1:11" x14ac:dyDescent="0.25">
      <c r="A199" s="1">
        <v>30344</v>
      </c>
      <c r="B199">
        <v>605.75</v>
      </c>
      <c r="C199">
        <v>606.5</v>
      </c>
      <c r="D199">
        <v>604</v>
      </c>
      <c r="E199">
        <v>604.75</v>
      </c>
      <c r="F199">
        <v>20144</v>
      </c>
      <c r="G199">
        <v>13704</v>
      </c>
      <c r="H199">
        <v>20593</v>
      </c>
      <c r="I199">
        <v>15498</v>
      </c>
      <c r="J199">
        <f t="shared" si="6"/>
        <v>22073</v>
      </c>
      <c r="K199">
        <f t="shared" si="7"/>
        <v>-11086</v>
      </c>
    </row>
    <row r="200" spans="1:11" x14ac:dyDescent="0.25">
      <c r="A200" s="1">
        <v>30347</v>
      </c>
      <c r="B200">
        <v>604.25</v>
      </c>
      <c r="C200">
        <v>607</v>
      </c>
      <c r="D200">
        <v>604</v>
      </c>
      <c r="E200">
        <v>606.75</v>
      </c>
      <c r="F200">
        <v>23153</v>
      </c>
      <c r="G200">
        <v>13914</v>
      </c>
      <c r="H200">
        <v>23643</v>
      </c>
      <c r="I200">
        <v>15748</v>
      </c>
      <c r="J200">
        <f t="shared" si="6"/>
        <v>45716</v>
      </c>
      <c r="K200">
        <f t="shared" si="7"/>
        <v>4662</v>
      </c>
    </row>
    <row r="201" spans="1:11" x14ac:dyDescent="0.25">
      <c r="A201" s="1">
        <v>30348</v>
      </c>
      <c r="B201">
        <v>606.75</v>
      </c>
      <c r="C201">
        <v>606.75</v>
      </c>
      <c r="D201">
        <v>602.75</v>
      </c>
      <c r="E201">
        <v>602.75</v>
      </c>
      <c r="F201">
        <v>22668</v>
      </c>
      <c r="G201">
        <v>14385</v>
      </c>
      <c r="H201">
        <v>23055</v>
      </c>
      <c r="I201">
        <v>16211</v>
      </c>
      <c r="J201">
        <f t="shared" si="6"/>
        <v>22661</v>
      </c>
      <c r="K201">
        <f t="shared" si="7"/>
        <v>-11549</v>
      </c>
    </row>
    <row r="202" spans="1:11" x14ac:dyDescent="0.25">
      <c r="A202" s="1">
        <v>30349</v>
      </c>
      <c r="B202">
        <v>601.25</v>
      </c>
      <c r="C202">
        <v>604.75</v>
      </c>
      <c r="D202">
        <v>601</v>
      </c>
      <c r="E202">
        <v>603.5</v>
      </c>
      <c r="F202">
        <v>27516</v>
      </c>
      <c r="G202">
        <v>14707</v>
      </c>
      <c r="H202">
        <v>27881</v>
      </c>
      <c r="I202">
        <v>16573</v>
      </c>
      <c r="J202">
        <f t="shared" si="6"/>
        <v>50542</v>
      </c>
      <c r="K202">
        <f t="shared" si="7"/>
        <v>5024</v>
      </c>
    </row>
    <row r="203" spans="1:11" x14ac:dyDescent="0.25">
      <c r="A203" s="1">
        <v>30350</v>
      </c>
      <c r="B203">
        <v>603.5</v>
      </c>
      <c r="C203">
        <v>605.5</v>
      </c>
      <c r="D203">
        <v>603.25</v>
      </c>
      <c r="E203">
        <v>604.5</v>
      </c>
      <c r="F203">
        <v>25676</v>
      </c>
      <c r="G203">
        <v>14905</v>
      </c>
      <c r="H203">
        <v>26093</v>
      </c>
      <c r="I203">
        <v>16764</v>
      </c>
      <c r="J203">
        <f t="shared" si="6"/>
        <v>76635</v>
      </c>
      <c r="K203">
        <f t="shared" si="7"/>
        <v>21788</v>
      </c>
    </row>
    <row r="204" spans="1:11" x14ac:dyDescent="0.25">
      <c r="A204" s="1">
        <v>30351</v>
      </c>
      <c r="B204">
        <v>604.25</v>
      </c>
      <c r="C204">
        <v>608</v>
      </c>
      <c r="D204">
        <v>604</v>
      </c>
      <c r="E204">
        <v>608</v>
      </c>
      <c r="F204">
        <v>25954</v>
      </c>
      <c r="G204">
        <v>15624</v>
      </c>
      <c r="H204">
        <v>26428</v>
      </c>
      <c r="I204">
        <v>17515</v>
      </c>
      <c r="J204">
        <f t="shared" si="6"/>
        <v>103063</v>
      </c>
      <c r="K204">
        <f t="shared" si="7"/>
        <v>39303</v>
      </c>
    </row>
    <row r="205" spans="1:11" x14ac:dyDescent="0.25">
      <c r="A205" s="1">
        <v>30354</v>
      </c>
      <c r="B205">
        <v>607.75</v>
      </c>
      <c r="C205">
        <v>609</v>
      </c>
      <c r="D205">
        <v>607.25</v>
      </c>
      <c r="E205">
        <v>608</v>
      </c>
      <c r="F205">
        <v>25170</v>
      </c>
      <c r="G205">
        <v>17218</v>
      </c>
      <c r="H205">
        <v>26482</v>
      </c>
      <c r="I205">
        <v>19650</v>
      </c>
      <c r="J205">
        <f t="shared" si="6"/>
        <v>103063</v>
      </c>
      <c r="K205">
        <f t="shared" si="7"/>
        <v>39303</v>
      </c>
    </row>
    <row r="206" spans="1:11" x14ac:dyDescent="0.25">
      <c r="A206" s="1">
        <v>30355</v>
      </c>
      <c r="B206">
        <v>608.25</v>
      </c>
      <c r="C206">
        <v>608.75</v>
      </c>
      <c r="D206">
        <v>605.5</v>
      </c>
      <c r="E206">
        <v>605.75</v>
      </c>
      <c r="F206">
        <v>26449</v>
      </c>
      <c r="G206">
        <v>16805</v>
      </c>
      <c r="H206">
        <v>27230</v>
      </c>
      <c r="I206">
        <v>19312</v>
      </c>
      <c r="J206">
        <f t="shared" si="6"/>
        <v>75833</v>
      </c>
      <c r="K206">
        <f t="shared" si="7"/>
        <v>19991</v>
      </c>
    </row>
    <row r="207" spans="1:11" x14ac:dyDescent="0.25">
      <c r="A207" s="1">
        <v>30356</v>
      </c>
      <c r="B207">
        <v>605.5</v>
      </c>
      <c r="C207">
        <v>606.5</v>
      </c>
      <c r="D207">
        <v>604.75</v>
      </c>
      <c r="E207">
        <v>605.75</v>
      </c>
      <c r="F207">
        <v>25063</v>
      </c>
      <c r="G207">
        <v>17186</v>
      </c>
      <c r="H207">
        <v>25593</v>
      </c>
      <c r="I207">
        <v>19727</v>
      </c>
      <c r="J207">
        <f t="shared" si="6"/>
        <v>75833</v>
      </c>
      <c r="K207">
        <f t="shared" si="7"/>
        <v>19991</v>
      </c>
    </row>
    <row r="208" spans="1:11" x14ac:dyDescent="0.25">
      <c r="A208" s="1">
        <v>30357</v>
      </c>
      <c r="B208">
        <v>606.5</v>
      </c>
      <c r="C208">
        <v>609.5</v>
      </c>
      <c r="D208">
        <v>606.5</v>
      </c>
      <c r="E208">
        <v>609.5</v>
      </c>
      <c r="F208">
        <v>25965</v>
      </c>
      <c r="G208">
        <v>17100</v>
      </c>
      <c r="H208">
        <v>26905</v>
      </c>
      <c r="I208">
        <v>19705</v>
      </c>
      <c r="J208">
        <f t="shared" si="6"/>
        <v>102738</v>
      </c>
      <c r="K208">
        <f t="shared" si="7"/>
        <v>39696</v>
      </c>
    </row>
    <row r="209" spans="1:11" x14ac:dyDescent="0.25">
      <c r="A209" s="1">
        <v>30358</v>
      </c>
      <c r="B209">
        <v>609.75</v>
      </c>
      <c r="C209">
        <v>610.25</v>
      </c>
      <c r="D209">
        <v>608</v>
      </c>
      <c r="E209">
        <v>608.25</v>
      </c>
      <c r="F209">
        <v>21494</v>
      </c>
      <c r="G209">
        <v>17886</v>
      </c>
      <c r="H209">
        <v>22201</v>
      </c>
      <c r="I209">
        <v>20477</v>
      </c>
      <c r="J209">
        <f t="shared" si="6"/>
        <v>80537</v>
      </c>
      <c r="K209">
        <f t="shared" si="7"/>
        <v>19219</v>
      </c>
    </row>
    <row r="210" spans="1:11" x14ac:dyDescent="0.25">
      <c r="A210" s="1">
        <v>30361</v>
      </c>
      <c r="B210">
        <v>608.5</v>
      </c>
      <c r="C210">
        <v>611.25</v>
      </c>
      <c r="D210">
        <v>608.5</v>
      </c>
      <c r="E210">
        <v>610.5</v>
      </c>
      <c r="F210">
        <v>25129</v>
      </c>
      <c r="G210">
        <v>18484</v>
      </c>
      <c r="H210">
        <v>26132</v>
      </c>
      <c r="I210">
        <v>21214</v>
      </c>
      <c r="J210">
        <f t="shared" si="6"/>
        <v>106669</v>
      </c>
      <c r="K210">
        <f t="shared" si="7"/>
        <v>40433</v>
      </c>
    </row>
    <row r="211" spans="1:11" x14ac:dyDescent="0.25">
      <c r="A211" s="1">
        <v>30362</v>
      </c>
      <c r="B211">
        <v>610.75</v>
      </c>
      <c r="C211">
        <v>611</v>
      </c>
      <c r="D211">
        <v>608.25</v>
      </c>
      <c r="E211">
        <v>608.75</v>
      </c>
      <c r="F211">
        <v>28352</v>
      </c>
      <c r="G211">
        <v>18213</v>
      </c>
      <c r="H211">
        <v>29353</v>
      </c>
      <c r="I211">
        <v>21183</v>
      </c>
      <c r="J211">
        <f t="shared" si="6"/>
        <v>77316</v>
      </c>
      <c r="K211">
        <f t="shared" si="7"/>
        <v>19250</v>
      </c>
    </row>
    <row r="212" spans="1:11" x14ac:dyDescent="0.25">
      <c r="A212" s="1">
        <v>30363</v>
      </c>
      <c r="B212">
        <v>610.25</v>
      </c>
      <c r="C212">
        <v>610.5</v>
      </c>
      <c r="D212">
        <v>607.5</v>
      </c>
      <c r="E212">
        <v>607.75</v>
      </c>
      <c r="F212">
        <v>30944</v>
      </c>
      <c r="G212">
        <v>18327</v>
      </c>
      <c r="H212">
        <v>32609</v>
      </c>
      <c r="I212">
        <v>21567</v>
      </c>
      <c r="J212">
        <f t="shared" si="6"/>
        <v>44707</v>
      </c>
      <c r="K212">
        <f t="shared" si="7"/>
        <v>-2317</v>
      </c>
    </row>
    <row r="213" spans="1:11" x14ac:dyDescent="0.25">
      <c r="A213" s="1">
        <v>30364</v>
      </c>
      <c r="B213">
        <v>608</v>
      </c>
      <c r="C213">
        <v>609</v>
      </c>
      <c r="D213">
        <v>606.75</v>
      </c>
      <c r="E213">
        <v>608.5</v>
      </c>
      <c r="F213">
        <v>26173</v>
      </c>
      <c r="G213">
        <v>19359</v>
      </c>
      <c r="H213">
        <v>27147</v>
      </c>
      <c r="I213">
        <v>22617</v>
      </c>
      <c r="J213">
        <f t="shared" si="6"/>
        <v>71854</v>
      </c>
      <c r="K213">
        <f t="shared" si="7"/>
        <v>20300</v>
      </c>
    </row>
    <row r="214" spans="1:11" x14ac:dyDescent="0.25">
      <c r="A214" s="1">
        <v>30365</v>
      </c>
      <c r="B214">
        <v>609</v>
      </c>
      <c r="C214">
        <v>610</v>
      </c>
      <c r="D214">
        <v>608.25</v>
      </c>
      <c r="E214">
        <v>608.75</v>
      </c>
      <c r="F214">
        <v>17946</v>
      </c>
      <c r="G214">
        <v>18013</v>
      </c>
      <c r="H214">
        <v>19505</v>
      </c>
      <c r="I214">
        <v>21571</v>
      </c>
      <c r="J214">
        <f t="shared" si="6"/>
        <v>91359</v>
      </c>
      <c r="K214">
        <f t="shared" si="7"/>
        <v>41871</v>
      </c>
    </row>
    <row r="215" spans="1:11" x14ac:dyDescent="0.25">
      <c r="A215" s="1">
        <v>30369</v>
      </c>
      <c r="B215">
        <v>609</v>
      </c>
      <c r="C215">
        <v>609.25</v>
      </c>
      <c r="D215">
        <v>605.5</v>
      </c>
      <c r="E215">
        <v>605.75</v>
      </c>
      <c r="F215">
        <v>26957</v>
      </c>
      <c r="G215">
        <v>17092</v>
      </c>
      <c r="H215">
        <v>29433</v>
      </c>
      <c r="I215">
        <v>21159</v>
      </c>
      <c r="J215">
        <f t="shared" si="6"/>
        <v>61926</v>
      </c>
      <c r="K215">
        <f t="shared" si="7"/>
        <v>20712</v>
      </c>
    </row>
    <row r="216" spans="1:11" x14ac:dyDescent="0.25">
      <c r="A216" s="1">
        <v>30370</v>
      </c>
      <c r="B216">
        <v>606</v>
      </c>
      <c r="C216">
        <v>608.5</v>
      </c>
      <c r="D216">
        <v>605.75</v>
      </c>
      <c r="E216">
        <v>608</v>
      </c>
      <c r="F216">
        <v>29832</v>
      </c>
      <c r="G216">
        <v>17745</v>
      </c>
      <c r="H216">
        <v>31231</v>
      </c>
      <c r="I216">
        <v>21822</v>
      </c>
      <c r="J216">
        <f t="shared" si="6"/>
        <v>93157</v>
      </c>
      <c r="K216">
        <f t="shared" si="7"/>
        <v>42534</v>
      </c>
    </row>
    <row r="217" spans="1:11" x14ac:dyDescent="0.25">
      <c r="A217" s="1">
        <v>30371</v>
      </c>
      <c r="B217">
        <v>608.75</v>
      </c>
      <c r="C217">
        <v>611.75</v>
      </c>
      <c r="D217">
        <v>608.75</v>
      </c>
      <c r="E217">
        <v>611.25</v>
      </c>
      <c r="F217">
        <v>31059</v>
      </c>
      <c r="G217">
        <v>20244</v>
      </c>
      <c r="H217">
        <v>34109</v>
      </c>
      <c r="I217">
        <v>24774</v>
      </c>
      <c r="J217">
        <f t="shared" si="6"/>
        <v>127266</v>
      </c>
      <c r="K217">
        <f t="shared" si="7"/>
        <v>67308</v>
      </c>
    </row>
    <row r="218" spans="1:11" x14ac:dyDescent="0.25">
      <c r="A218" s="1">
        <v>30372</v>
      </c>
      <c r="B218">
        <v>611.75</v>
      </c>
      <c r="C218">
        <v>612.25</v>
      </c>
      <c r="D218">
        <v>610</v>
      </c>
      <c r="E218">
        <v>610.5</v>
      </c>
      <c r="F218">
        <v>25885</v>
      </c>
      <c r="G218">
        <v>19460</v>
      </c>
      <c r="H218">
        <v>28131</v>
      </c>
      <c r="I218">
        <v>24191</v>
      </c>
      <c r="J218">
        <f t="shared" si="6"/>
        <v>99135</v>
      </c>
      <c r="K218">
        <f t="shared" si="7"/>
        <v>43117</v>
      </c>
    </row>
    <row r="219" spans="1:11" x14ac:dyDescent="0.25">
      <c r="A219" s="1">
        <v>30375</v>
      </c>
      <c r="B219">
        <v>609.25</v>
      </c>
      <c r="C219">
        <v>610</v>
      </c>
      <c r="D219">
        <v>607.75</v>
      </c>
      <c r="E219">
        <v>608.75</v>
      </c>
      <c r="F219">
        <v>29966</v>
      </c>
      <c r="G219">
        <v>17242</v>
      </c>
      <c r="H219">
        <v>34200</v>
      </c>
      <c r="I219">
        <v>22841</v>
      </c>
      <c r="J219">
        <f t="shared" si="6"/>
        <v>64935</v>
      </c>
      <c r="K219">
        <f t="shared" si="7"/>
        <v>20276</v>
      </c>
    </row>
    <row r="220" spans="1:11" x14ac:dyDescent="0.25">
      <c r="A220" s="1">
        <v>30376</v>
      </c>
      <c r="B220">
        <v>609.5</v>
      </c>
      <c r="C220">
        <v>612.25</v>
      </c>
      <c r="D220">
        <v>609.5</v>
      </c>
      <c r="E220">
        <v>612</v>
      </c>
      <c r="F220">
        <v>31323</v>
      </c>
      <c r="G220">
        <v>18014</v>
      </c>
      <c r="H220">
        <v>35710</v>
      </c>
      <c r="I220">
        <v>24435</v>
      </c>
      <c r="J220">
        <f t="shared" si="6"/>
        <v>100645</v>
      </c>
      <c r="K220">
        <f t="shared" si="7"/>
        <v>44711</v>
      </c>
    </row>
    <row r="221" spans="1:11" x14ac:dyDescent="0.25">
      <c r="A221" s="1">
        <v>30377</v>
      </c>
      <c r="B221">
        <v>612</v>
      </c>
      <c r="C221">
        <v>612.75</v>
      </c>
      <c r="D221">
        <v>611</v>
      </c>
      <c r="E221">
        <v>612</v>
      </c>
      <c r="F221">
        <v>28840</v>
      </c>
      <c r="G221">
        <v>16658</v>
      </c>
      <c r="H221">
        <v>33149</v>
      </c>
      <c r="I221">
        <v>23382</v>
      </c>
      <c r="J221">
        <f t="shared" si="6"/>
        <v>100645</v>
      </c>
      <c r="K221">
        <f t="shared" si="7"/>
        <v>44711</v>
      </c>
    </row>
    <row r="222" spans="1:11" x14ac:dyDescent="0.25">
      <c r="A222" s="1">
        <v>30378</v>
      </c>
      <c r="B222">
        <v>612.5</v>
      </c>
      <c r="C222">
        <v>614</v>
      </c>
      <c r="D222">
        <v>612.25</v>
      </c>
      <c r="E222">
        <v>612.75</v>
      </c>
      <c r="F222">
        <v>26350</v>
      </c>
      <c r="G222">
        <v>16571</v>
      </c>
      <c r="H222">
        <v>30979</v>
      </c>
      <c r="I222">
        <v>24175</v>
      </c>
      <c r="J222">
        <f t="shared" si="6"/>
        <v>131624</v>
      </c>
      <c r="K222">
        <f t="shared" si="7"/>
        <v>68886</v>
      </c>
    </row>
    <row r="223" spans="1:11" x14ac:dyDescent="0.25">
      <c r="A223" s="1">
        <v>30379</v>
      </c>
      <c r="B223">
        <v>612.25</v>
      </c>
      <c r="C223">
        <v>613.5</v>
      </c>
      <c r="D223">
        <v>611.5</v>
      </c>
      <c r="E223">
        <v>613.25</v>
      </c>
      <c r="F223">
        <v>21710</v>
      </c>
      <c r="G223">
        <v>15328</v>
      </c>
      <c r="H223">
        <v>27288</v>
      </c>
      <c r="I223">
        <v>23061</v>
      </c>
      <c r="J223">
        <f t="shared" si="6"/>
        <v>158912</v>
      </c>
      <c r="K223">
        <f t="shared" si="7"/>
        <v>91947</v>
      </c>
    </row>
    <row r="224" spans="1:11" x14ac:dyDescent="0.25">
      <c r="A224" s="1">
        <v>30382</v>
      </c>
      <c r="B224">
        <v>612.25</v>
      </c>
      <c r="C224">
        <v>613.5</v>
      </c>
      <c r="D224">
        <v>611.25</v>
      </c>
      <c r="E224">
        <v>613</v>
      </c>
      <c r="F224">
        <v>27883</v>
      </c>
      <c r="G224">
        <v>14836</v>
      </c>
      <c r="H224">
        <v>34583</v>
      </c>
      <c r="I224">
        <v>23083</v>
      </c>
      <c r="J224">
        <f t="shared" si="6"/>
        <v>124329</v>
      </c>
      <c r="K224">
        <f t="shared" si="7"/>
        <v>68864</v>
      </c>
    </row>
    <row r="225" spans="1:11" x14ac:dyDescent="0.25">
      <c r="A225" s="1">
        <v>30383</v>
      </c>
      <c r="B225">
        <v>612.25</v>
      </c>
      <c r="C225">
        <v>612.75</v>
      </c>
      <c r="D225">
        <v>610.5</v>
      </c>
      <c r="E225">
        <v>610.5</v>
      </c>
      <c r="F225">
        <v>24132</v>
      </c>
      <c r="G225">
        <v>13891</v>
      </c>
      <c r="H225">
        <v>32384</v>
      </c>
      <c r="I225">
        <v>22837</v>
      </c>
      <c r="J225">
        <f t="shared" si="6"/>
        <v>91945</v>
      </c>
      <c r="K225">
        <f t="shared" si="7"/>
        <v>46027</v>
      </c>
    </row>
    <row r="226" spans="1:11" x14ac:dyDescent="0.25">
      <c r="A226" s="1">
        <v>30384</v>
      </c>
      <c r="B226">
        <v>611</v>
      </c>
      <c r="C226">
        <v>612.75</v>
      </c>
      <c r="D226">
        <v>610.5</v>
      </c>
      <c r="E226">
        <v>612.25</v>
      </c>
      <c r="F226">
        <v>21533</v>
      </c>
      <c r="G226">
        <v>13317</v>
      </c>
      <c r="H226">
        <v>31669</v>
      </c>
      <c r="I226">
        <v>23024</v>
      </c>
      <c r="J226">
        <f t="shared" si="6"/>
        <v>123614</v>
      </c>
      <c r="K226">
        <f t="shared" si="7"/>
        <v>69051</v>
      </c>
    </row>
    <row r="227" spans="1:11" x14ac:dyDescent="0.25">
      <c r="A227" s="1">
        <v>30385</v>
      </c>
      <c r="B227">
        <v>612.5</v>
      </c>
      <c r="C227">
        <v>613</v>
      </c>
      <c r="D227">
        <v>610.25</v>
      </c>
      <c r="E227">
        <v>610.5</v>
      </c>
      <c r="F227">
        <v>11025</v>
      </c>
      <c r="G227">
        <v>11908</v>
      </c>
      <c r="H227">
        <v>37681</v>
      </c>
      <c r="I227">
        <v>23922</v>
      </c>
      <c r="J227">
        <f t="shared" si="6"/>
        <v>85933</v>
      </c>
      <c r="K227">
        <f t="shared" si="7"/>
        <v>45129</v>
      </c>
    </row>
    <row r="228" spans="1:11" x14ac:dyDescent="0.25">
      <c r="A228" s="1">
        <v>30386</v>
      </c>
      <c r="B228">
        <v>610.5</v>
      </c>
      <c r="C228">
        <v>611.25</v>
      </c>
      <c r="D228">
        <v>609.25</v>
      </c>
      <c r="E228">
        <v>610.75</v>
      </c>
      <c r="F228">
        <v>22075</v>
      </c>
      <c r="G228">
        <v>12488</v>
      </c>
      <c r="H228">
        <v>27468</v>
      </c>
      <c r="I228">
        <v>23357</v>
      </c>
      <c r="J228">
        <f t="shared" si="6"/>
        <v>113401</v>
      </c>
      <c r="K228">
        <f t="shared" si="7"/>
        <v>68486</v>
      </c>
    </row>
    <row r="229" spans="1:11" x14ac:dyDescent="0.25">
      <c r="A229" s="1">
        <v>30389</v>
      </c>
      <c r="B229">
        <v>611.25</v>
      </c>
      <c r="C229">
        <v>611.75</v>
      </c>
      <c r="D229">
        <v>609.5</v>
      </c>
      <c r="E229">
        <v>611.25</v>
      </c>
      <c r="F229">
        <v>30774</v>
      </c>
      <c r="G229">
        <v>13004</v>
      </c>
      <c r="H229">
        <v>35924</v>
      </c>
      <c r="I229">
        <v>22737</v>
      </c>
      <c r="J229">
        <f t="shared" si="6"/>
        <v>149325</v>
      </c>
      <c r="K229">
        <f t="shared" si="7"/>
        <v>91223</v>
      </c>
    </row>
    <row r="230" spans="1:11" x14ac:dyDescent="0.25">
      <c r="A230" s="1">
        <v>30390</v>
      </c>
      <c r="B230">
        <v>610.5</v>
      </c>
      <c r="C230">
        <v>612</v>
      </c>
      <c r="D230">
        <v>610.25</v>
      </c>
      <c r="E230">
        <v>611.5</v>
      </c>
      <c r="F230">
        <v>26466</v>
      </c>
      <c r="G230">
        <v>14008</v>
      </c>
      <c r="H230">
        <v>30006</v>
      </c>
      <c r="I230">
        <v>22815</v>
      </c>
      <c r="J230">
        <f t="shared" si="6"/>
        <v>179331</v>
      </c>
      <c r="K230">
        <f t="shared" si="7"/>
        <v>114038</v>
      </c>
    </row>
    <row r="231" spans="1:11" x14ac:dyDescent="0.25">
      <c r="A231" s="1">
        <v>30391</v>
      </c>
      <c r="B231">
        <v>610.75</v>
      </c>
      <c r="C231">
        <v>611.75</v>
      </c>
      <c r="D231">
        <v>608</v>
      </c>
      <c r="E231">
        <v>608.25</v>
      </c>
      <c r="F231">
        <v>32217</v>
      </c>
      <c r="G231">
        <v>14888</v>
      </c>
      <c r="H231">
        <v>36949</v>
      </c>
      <c r="I231">
        <v>22582</v>
      </c>
      <c r="J231">
        <f t="shared" si="6"/>
        <v>142382</v>
      </c>
      <c r="K231">
        <f t="shared" si="7"/>
        <v>91456</v>
      </c>
    </row>
    <row r="232" spans="1:11" x14ac:dyDescent="0.25">
      <c r="A232" s="1">
        <v>30392</v>
      </c>
      <c r="B232">
        <v>608.75</v>
      </c>
      <c r="C232">
        <v>609.25</v>
      </c>
      <c r="D232">
        <v>607.75</v>
      </c>
      <c r="E232">
        <v>608.25</v>
      </c>
      <c r="F232">
        <v>27689</v>
      </c>
      <c r="G232">
        <v>14745</v>
      </c>
      <c r="H232">
        <v>31650</v>
      </c>
      <c r="I232">
        <v>21020</v>
      </c>
      <c r="J232">
        <f t="shared" si="6"/>
        <v>142382</v>
      </c>
      <c r="K232">
        <f t="shared" si="7"/>
        <v>91456</v>
      </c>
    </row>
    <row r="233" spans="1:11" x14ac:dyDescent="0.25">
      <c r="A233" s="1">
        <v>30393</v>
      </c>
      <c r="B233">
        <v>608.5</v>
      </c>
      <c r="C233">
        <v>609.75</v>
      </c>
      <c r="D233">
        <v>608.25</v>
      </c>
      <c r="E233">
        <v>609.25</v>
      </c>
      <c r="F233">
        <v>21110</v>
      </c>
      <c r="G233">
        <v>14488</v>
      </c>
      <c r="H233">
        <v>21307</v>
      </c>
      <c r="I233">
        <v>15005</v>
      </c>
      <c r="J233">
        <f t="shared" si="6"/>
        <v>163689</v>
      </c>
      <c r="K233">
        <f t="shared" si="7"/>
        <v>106461</v>
      </c>
    </row>
    <row r="234" spans="1:11" x14ac:dyDescent="0.25">
      <c r="A234" s="1">
        <v>30396</v>
      </c>
      <c r="B234">
        <v>608.75</v>
      </c>
      <c r="C234">
        <v>611.5</v>
      </c>
      <c r="D234">
        <v>608.5</v>
      </c>
      <c r="E234">
        <v>611.25</v>
      </c>
      <c r="F234">
        <v>24415</v>
      </c>
      <c r="G234">
        <v>14757</v>
      </c>
      <c r="H234">
        <v>24569</v>
      </c>
      <c r="I234">
        <v>15314</v>
      </c>
      <c r="J234">
        <f t="shared" si="6"/>
        <v>188258</v>
      </c>
      <c r="K234">
        <f t="shared" si="7"/>
        <v>121775</v>
      </c>
    </row>
    <row r="235" spans="1:11" x14ac:dyDescent="0.25">
      <c r="A235" s="1">
        <v>30397</v>
      </c>
      <c r="B235">
        <v>611.25</v>
      </c>
      <c r="C235">
        <v>611.5</v>
      </c>
      <c r="D235">
        <v>609.5</v>
      </c>
      <c r="E235">
        <v>610</v>
      </c>
      <c r="F235">
        <v>23239</v>
      </c>
      <c r="G235">
        <v>15039</v>
      </c>
      <c r="H235">
        <v>23448</v>
      </c>
      <c r="I235">
        <v>15576</v>
      </c>
      <c r="J235">
        <f t="shared" si="6"/>
        <v>164810</v>
      </c>
      <c r="K235">
        <f t="shared" si="7"/>
        <v>106199</v>
      </c>
    </row>
    <row r="236" spans="1:11" x14ac:dyDescent="0.25">
      <c r="A236" s="1">
        <v>30398</v>
      </c>
      <c r="B236">
        <v>610.5</v>
      </c>
      <c r="C236">
        <v>614.25</v>
      </c>
      <c r="D236">
        <v>610.25</v>
      </c>
      <c r="E236">
        <v>613.75</v>
      </c>
      <c r="F236">
        <v>34319</v>
      </c>
      <c r="G236">
        <v>15243</v>
      </c>
      <c r="H236">
        <v>34587</v>
      </c>
      <c r="I236">
        <v>15833</v>
      </c>
      <c r="J236">
        <f t="shared" si="6"/>
        <v>199397</v>
      </c>
      <c r="K236">
        <f t="shared" si="7"/>
        <v>122032</v>
      </c>
    </row>
    <row r="237" spans="1:11" x14ac:dyDescent="0.25">
      <c r="A237" s="1">
        <v>30399</v>
      </c>
      <c r="B237">
        <v>613.5</v>
      </c>
      <c r="C237">
        <v>614.5</v>
      </c>
      <c r="D237">
        <v>612.75</v>
      </c>
      <c r="E237">
        <v>613.75</v>
      </c>
      <c r="F237">
        <v>27430</v>
      </c>
      <c r="G237">
        <v>16312</v>
      </c>
      <c r="H237">
        <v>27917</v>
      </c>
      <c r="I237">
        <v>16988</v>
      </c>
      <c r="J237">
        <f t="shared" si="6"/>
        <v>199397</v>
      </c>
      <c r="K237">
        <f t="shared" si="7"/>
        <v>122032</v>
      </c>
    </row>
    <row r="238" spans="1:11" x14ac:dyDescent="0.25">
      <c r="A238" s="1">
        <v>30400</v>
      </c>
      <c r="B238">
        <v>613.75</v>
      </c>
      <c r="C238">
        <v>614.25</v>
      </c>
      <c r="D238">
        <v>611.75</v>
      </c>
      <c r="E238">
        <v>612.25</v>
      </c>
      <c r="F238">
        <v>24462</v>
      </c>
      <c r="G238">
        <v>16253</v>
      </c>
      <c r="H238">
        <v>24961</v>
      </c>
      <c r="I238">
        <v>17043</v>
      </c>
      <c r="J238">
        <f t="shared" si="6"/>
        <v>174436</v>
      </c>
      <c r="K238">
        <f t="shared" si="7"/>
        <v>104989</v>
      </c>
    </row>
    <row r="239" spans="1:11" x14ac:dyDescent="0.25">
      <c r="A239" s="1">
        <v>30403</v>
      </c>
      <c r="B239">
        <v>612.75</v>
      </c>
      <c r="C239">
        <v>613</v>
      </c>
      <c r="D239">
        <v>611.5</v>
      </c>
      <c r="E239">
        <v>612.25</v>
      </c>
      <c r="F239">
        <v>21628</v>
      </c>
      <c r="G239">
        <v>15812</v>
      </c>
      <c r="H239">
        <v>21933</v>
      </c>
      <c r="I239">
        <v>16604</v>
      </c>
      <c r="J239">
        <f t="shared" si="6"/>
        <v>174436</v>
      </c>
      <c r="K239">
        <f t="shared" si="7"/>
        <v>104989</v>
      </c>
    </row>
    <row r="240" spans="1:11" x14ac:dyDescent="0.25">
      <c r="A240" s="1">
        <v>30404</v>
      </c>
      <c r="B240">
        <v>612.75</v>
      </c>
      <c r="C240">
        <v>613.5</v>
      </c>
      <c r="D240">
        <v>611.25</v>
      </c>
      <c r="E240">
        <v>611.25</v>
      </c>
      <c r="F240">
        <v>27185</v>
      </c>
      <c r="G240">
        <v>15928</v>
      </c>
      <c r="H240">
        <v>27622</v>
      </c>
      <c r="I240">
        <v>16889</v>
      </c>
      <c r="J240">
        <f t="shared" si="6"/>
        <v>146814</v>
      </c>
      <c r="K240">
        <f t="shared" si="7"/>
        <v>88100</v>
      </c>
    </row>
    <row r="241" spans="1:11" x14ac:dyDescent="0.25">
      <c r="A241" s="1">
        <v>30405</v>
      </c>
      <c r="B241">
        <v>611.75</v>
      </c>
      <c r="C241">
        <v>613.75</v>
      </c>
      <c r="D241">
        <v>611.5</v>
      </c>
      <c r="E241">
        <v>613.5</v>
      </c>
      <c r="F241">
        <v>25827</v>
      </c>
      <c r="G241">
        <v>16308</v>
      </c>
      <c r="H241">
        <v>26104</v>
      </c>
      <c r="I241">
        <v>17311</v>
      </c>
      <c r="J241">
        <f t="shared" si="6"/>
        <v>172918</v>
      </c>
      <c r="K241">
        <f t="shared" si="7"/>
        <v>105411</v>
      </c>
    </row>
    <row r="242" spans="1:11" x14ac:dyDescent="0.25">
      <c r="A242" s="1">
        <v>30406</v>
      </c>
      <c r="B242">
        <v>614</v>
      </c>
      <c r="C242">
        <v>615</v>
      </c>
      <c r="D242">
        <v>610.75</v>
      </c>
      <c r="E242">
        <v>611</v>
      </c>
      <c r="F242">
        <v>35311</v>
      </c>
      <c r="G242">
        <v>16663</v>
      </c>
      <c r="H242">
        <v>35820</v>
      </c>
      <c r="I242">
        <v>17766</v>
      </c>
      <c r="J242">
        <f t="shared" si="6"/>
        <v>137098</v>
      </c>
      <c r="K242">
        <f t="shared" si="7"/>
        <v>87645</v>
      </c>
    </row>
    <row r="243" spans="1:11" x14ac:dyDescent="0.25">
      <c r="A243" s="1">
        <v>30410</v>
      </c>
      <c r="B243">
        <v>611.5</v>
      </c>
      <c r="C243">
        <v>612.5</v>
      </c>
      <c r="D243">
        <v>610.75</v>
      </c>
      <c r="E243">
        <v>612.25</v>
      </c>
      <c r="F243">
        <v>26326</v>
      </c>
      <c r="G243">
        <v>16537</v>
      </c>
      <c r="H243">
        <v>26585</v>
      </c>
      <c r="I243">
        <v>17636</v>
      </c>
      <c r="J243">
        <f t="shared" si="6"/>
        <v>163683</v>
      </c>
      <c r="K243">
        <f t="shared" si="7"/>
        <v>105281</v>
      </c>
    </row>
    <row r="244" spans="1:11" x14ac:dyDescent="0.25">
      <c r="A244" s="1">
        <v>30411</v>
      </c>
      <c r="B244">
        <v>612.75</v>
      </c>
      <c r="C244">
        <v>613.25</v>
      </c>
      <c r="D244">
        <v>610.25</v>
      </c>
      <c r="E244">
        <v>610.75</v>
      </c>
      <c r="F244">
        <v>31559</v>
      </c>
      <c r="G244">
        <v>17039</v>
      </c>
      <c r="H244">
        <v>31934</v>
      </c>
      <c r="I244">
        <v>18164</v>
      </c>
      <c r="J244">
        <f t="shared" si="6"/>
        <v>131749</v>
      </c>
      <c r="K244">
        <f t="shared" si="7"/>
        <v>87117</v>
      </c>
    </row>
    <row r="245" spans="1:11" x14ac:dyDescent="0.25">
      <c r="A245" s="1">
        <v>30412</v>
      </c>
      <c r="B245">
        <v>611</v>
      </c>
      <c r="C245">
        <v>611</v>
      </c>
      <c r="D245">
        <v>608.75</v>
      </c>
      <c r="E245">
        <v>610.25</v>
      </c>
      <c r="F245">
        <v>35498</v>
      </c>
      <c r="G245">
        <v>17916</v>
      </c>
      <c r="H245">
        <v>36000</v>
      </c>
      <c r="I245">
        <v>19052</v>
      </c>
      <c r="J245">
        <f t="shared" si="6"/>
        <v>95749</v>
      </c>
      <c r="K245">
        <f t="shared" si="7"/>
        <v>68065</v>
      </c>
    </row>
    <row r="246" spans="1:11" x14ac:dyDescent="0.25">
      <c r="A246" s="1">
        <v>30413</v>
      </c>
      <c r="B246">
        <v>610.25</v>
      </c>
      <c r="C246">
        <v>611</v>
      </c>
      <c r="D246">
        <v>609.25</v>
      </c>
      <c r="E246">
        <v>610.75</v>
      </c>
      <c r="F246">
        <v>29748</v>
      </c>
      <c r="G246">
        <v>18464</v>
      </c>
      <c r="H246">
        <v>30202</v>
      </c>
      <c r="I246">
        <v>19625</v>
      </c>
      <c r="J246">
        <f t="shared" si="6"/>
        <v>125951</v>
      </c>
      <c r="K246">
        <f t="shared" si="7"/>
        <v>87690</v>
      </c>
    </row>
    <row r="247" spans="1:11" x14ac:dyDescent="0.25">
      <c r="A247" s="1">
        <v>30414</v>
      </c>
      <c r="B247">
        <v>610.75</v>
      </c>
      <c r="C247">
        <v>611.5</v>
      </c>
      <c r="D247">
        <v>609.5</v>
      </c>
      <c r="E247">
        <v>610.75</v>
      </c>
      <c r="F247">
        <v>25898</v>
      </c>
      <c r="G247">
        <v>18833</v>
      </c>
      <c r="H247">
        <v>26207</v>
      </c>
      <c r="I247">
        <v>20043</v>
      </c>
      <c r="J247">
        <f t="shared" si="6"/>
        <v>125951</v>
      </c>
      <c r="K247">
        <f t="shared" si="7"/>
        <v>87690</v>
      </c>
    </row>
    <row r="248" spans="1:11" x14ac:dyDescent="0.25">
      <c r="A248" s="1">
        <v>30417</v>
      </c>
      <c r="B248">
        <v>612.25</v>
      </c>
      <c r="C248">
        <v>614.25</v>
      </c>
      <c r="D248">
        <v>612</v>
      </c>
      <c r="E248">
        <v>614</v>
      </c>
      <c r="F248">
        <v>32352</v>
      </c>
      <c r="G248">
        <v>18578</v>
      </c>
      <c r="H248">
        <v>32868</v>
      </c>
      <c r="I248">
        <v>19895</v>
      </c>
      <c r="J248">
        <f t="shared" si="6"/>
        <v>158819</v>
      </c>
      <c r="K248">
        <f t="shared" si="7"/>
        <v>107585</v>
      </c>
    </row>
    <row r="249" spans="1:11" x14ac:dyDescent="0.25">
      <c r="A249" s="1">
        <v>30418</v>
      </c>
      <c r="B249">
        <v>614</v>
      </c>
      <c r="C249">
        <v>614.75</v>
      </c>
      <c r="D249">
        <v>613.25</v>
      </c>
      <c r="E249">
        <v>614.5</v>
      </c>
      <c r="F249">
        <v>30261</v>
      </c>
      <c r="G249">
        <v>19182</v>
      </c>
      <c r="H249">
        <v>30843</v>
      </c>
      <c r="I249">
        <v>20475</v>
      </c>
      <c r="J249">
        <f t="shared" si="6"/>
        <v>189662</v>
      </c>
      <c r="K249">
        <f t="shared" si="7"/>
        <v>128060</v>
      </c>
    </row>
    <row r="250" spans="1:11" x14ac:dyDescent="0.25">
      <c r="A250" s="1">
        <v>30419</v>
      </c>
      <c r="B250">
        <v>614.25</v>
      </c>
      <c r="C250">
        <v>616.25</v>
      </c>
      <c r="D250">
        <v>614.25</v>
      </c>
      <c r="E250">
        <v>615.25</v>
      </c>
      <c r="F250">
        <v>33210</v>
      </c>
      <c r="G250">
        <v>21410</v>
      </c>
      <c r="H250">
        <v>33805</v>
      </c>
      <c r="I250">
        <v>22807</v>
      </c>
      <c r="J250">
        <f t="shared" si="6"/>
        <v>223467</v>
      </c>
      <c r="K250">
        <f t="shared" si="7"/>
        <v>150867</v>
      </c>
    </row>
    <row r="251" spans="1:11" x14ac:dyDescent="0.25">
      <c r="A251" s="1">
        <v>30420</v>
      </c>
      <c r="B251">
        <v>615.75</v>
      </c>
      <c r="C251">
        <v>617.5</v>
      </c>
      <c r="D251">
        <v>614.5</v>
      </c>
      <c r="E251">
        <v>617.5</v>
      </c>
      <c r="F251">
        <v>30622</v>
      </c>
      <c r="G251">
        <v>21108</v>
      </c>
      <c r="H251">
        <v>31338</v>
      </c>
      <c r="I251">
        <v>22563</v>
      </c>
      <c r="J251">
        <f t="shared" si="6"/>
        <v>254805</v>
      </c>
      <c r="K251">
        <f t="shared" si="7"/>
        <v>173430</v>
      </c>
    </row>
    <row r="252" spans="1:11" x14ac:dyDescent="0.25">
      <c r="A252" s="1">
        <v>30421</v>
      </c>
      <c r="B252">
        <v>616.5</v>
      </c>
      <c r="C252">
        <v>618</v>
      </c>
      <c r="D252">
        <v>616.5</v>
      </c>
      <c r="E252">
        <v>617.25</v>
      </c>
      <c r="F252">
        <v>23420</v>
      </c>
      <c r="G252">
        <v>21253</v>
      </c>
      <c r="H252">
        <v>23954</v>
      </c>
      <c r="I252">
        <v>22791</v>
      </c>
      <c r="J252">
        <f t="shared" si="6"/>
        <v>230851</v>
      </c>
      <c r="K252">
        <f t="shared" si="7"/>
        <v>150639</v>
      </c>
    </row>
    <row r="253" spans="1:11" x14ac:dyDescent="0.25">
      <c r="A253" s="1">
        <v>30424</v>
      </c>
      <c r="B253">
        <v>617</v>
      </c>
      <c r="C253">
        <v>618.5</v>
      </c>
      <c r="D253">
        <v>616.5</v>
      </c>
      <c r="E253">
        <v>618</v>
      </c>
      <c r="F253">
        <v>23520</v>
      </c>
      <c r="G253">
        <v>21938</v>
      </c>
      <c r="H253">
        <v>24363</v>
      </c>
      <c r="I253">
        <v>23605</v>
      </c>
      <c r="J253">
        <f t="shared" si="6"/>
        <v>255214</v>
      </c>
      <c r="K253">
        <f t="shared" si="7"/>
        <v>174244</v>
      </c>
    </row>
    <row r="254" spans="1:11" x14ac:dyDescent="0.25">
      <c r="A254" s="1">
        <v>30425</v>
      </c>
      <c r="B254">
        <v>617.25</v>
      </c>
      <c r="C254">
        <v>617.5</v>
      </c>
      <c r="D254">
        <v>616</v>
      </c>
      <c r="E254">
        <v>617</v>
      </c>
      <c r="F254">
        <v>31509</v>
      </c>
      <c r="G254">
        <v>22432</v>
      </c>
      <c r="H254">
        <v>32385</v>
      </c>
      <c r="I254">
        <v>24289</v>
      </c>
      <c r="J254">
        <f t="shared" si="6"/>
        <v>222829</v>
      </c>
      <c r="K254">
        <f t="shared" si="7"/>
        <v>149955</v>
      </c>
    </row>
    <row r="255" spans="1:11" x14ac:dyDescent="0.25">
      <c r="A255" s="1">
        <v>30426</v>
      </c>
      <c r="B255">
        <v>617.25</v>
      </c>
      <c r="C255">
        <v>619.5</v>
      </c>
      <c r="D255">
        <v>616.75</v>
      </c>
      <c r="E255">
        <v>619.25</v>
      </c>
      <c r="F255">
        <v>34166</v>
      </c>
      <c r="G255">
        <v>22994</v>
      </c>
      <c r="H255">
        <v>35136</v>
      </c>
      <c r="I255">
        <v>24878</v>
      </c>
      <c r="J255">
        <f t="shared" si="6"/>
        <v>257965</v>
      </c>
      <c r="K255">
        <f t="shared" si="7"/>
        <v>174833</v>
      </c>
    </row>
    <row r="256" spans="1:11" x14ac:dyDescent="0.25">
      <c r="A256" s="1">
        <v>30427</v>
      </c>
      <c r="B256">
        <v>618.75</v>
      </c>
      <c r="C256">
        <v>619.75</v>
      </c>
      <c r="D256">
        <v>618</v>
      </c>
      <c r="E256">
        <v>618.75</v>
      </c>
      <c r="F256">
        <v>30731</v>
      </c>
      <c r="G256">
        <v>23497</v>
      </c>
      <c r="H256">
        <v>31236</v>
      </c>
      <c r="I256">
        <v>25379</v>
      </c>
      <c r="J256">
        <f t="shared" si="6"/>
        <v>226729</v>
      </c>
      <c r="K256">
        <f t="shared" si="7"/>
        <v>149454</v>
      </c>
    </row>
    <row r="257" spans="1:11" x14ac:dyDescent="0.25">
      <c r="A257" s="1">
        <v>30428</v>
      </c>
      <c r="B257">
        <v>618.75</v>
      </c>
      <c r="C257">
        <v>619.5</v>
      </c>
      <c r="D257">
        <v>618.5</v>
      </c>
      <c r="E257">
        <v>618.75</v>
      </c>
      <c r="F257">
        <v>22507</v>
      </c>
      <c r="G257">
        <v>23642</v>
      </c>
      <c r="H257">
        <v>22876</v>
      </c>
      <c r="I257">
        <v>25598</v>
      </c>
      <c r="J257">
        <f t="shared" si="6"/>
        <v>226729</v>
      </c>
      <c r="K257">
        <f t="shared" si="7"/>
        <v>149454</v>
      </c>
    </row>
    <row r="258" spans="1:11" x14ac:dyDescent="0.25">
      <c r="A258" s="1">
        <v>30431</v>
      </c>
      <c r="B258">
        <v>619.5</v>
      </c>
      <c r="C258">
        <v>619.5</v>
      </c>
      <c r="D258">
        <v>616.75</v>
      </c>
      <c r="E258">
        <v>617.25</v>
      </c>
      <c r="F258">
        <v>25056</v>
      </c>
      <c r="G258">
        <v>23245</v>
      </c>
      <c r="H258">
        <v>25566</v>
      </c>
      <c r="I258">
        <v>25203</v>
      </c>
      <c r="J258">
        <f t="shared" si="6"/>
        <v>201163</v>
      </c>
      <c r="K258">
        <f t="shared" si="7"/>
        <v>124251</v>
      </c>
    </row>
    <row r="259" spans="1:11" x14ac:dyDescent="0.25">
      <c r="A259" s="1">
        <v>30432</v>
      </c>
      <c r="B259">
        <v>617.25</v>
      </c>
      <c r="C259">
        <v>621.25</v>
      </c>
      <c r="D259">
        <v>616.75</v>
      </c>
      <c r="E259">
        <v>621.25</v>
      </c>
      <c r="F259">
        <v>33574</v>
      </c>
      <c r="G259">
        <v>22378</v>
      </c>
      <c r="H259">
        <v>34352</v>
      </c>
      <c r="I259">
        <v>24426</v>
      </c>
      <c r="J259">
        <f t="shared" si="6"/>
        <v>235515</v>
      </c>
      <c r="K259">
        <f t="shared" si="7"/>
        <v>148677</v>
      </c>
    </row>
    <row r="260" spans="1:11" x14ac:dyDescent="0.25">
      <c r="A260" s="1">
        <v>30433</v>
      </c>
      <c r="B260">
        <v>621</v>
      </c>
      <c r="C260">
        <v>621.75</v>
      </c>
      <c r="D260">
        <v>619</v>
      </c>
      <c r="E260">
        <v>621</v>
      </c>
      <c r="F260">
        <v>36726</v>
      </c>
      <c r="G260">
        <v>23762</v>
      </c>
      <c r="H260">
        <v>37692</v>
      </c>
      <c r="I260">
        <v>25828</v>
      </c>
      <c r="J260">
        <f t="shared" si="6"/>
        <v>197823</v>
      </c>
      <c r="K260">
        <f t="shared" si="7"/>
        <v>122849</v>
      </c>
    </row>
    <row r="261" spans="1:11" x14ac:dyDescent="0.25">
      <c r="A261" s="1">
        <v>30434</v>
      </c>
      <c r="B261">
        <v>620.75</v>
      </c>
      <c r="C261">
        <v>622.5</v>
      </c>
      <c r="D261">
        <v>620.25</v>
      </c>
      <c r="E261">
        <v>622.25</v>
      </c>
      <c r="F261">
        <v>33129</v>
      </c>
      <c r="G261">
        <v>23249</v>
      </c>
      <c r="H261">
        <v>33707</v>
      </c>
      <c r="I261">
        <v>25324</v>
      </c>
      <c r="J261">
        <f t="shared" ref="J261:J324" si="8">IF($E261-$E260&lt;&gt;0,J260+(($E261-$E260)/ABS($E261-$E260))*H261,J260)</f>
        <v>231530</v>
      </c>
      <c r="K261">
        <f t="shared" ref="K261:K324" si="9">IF($E261-$E260&lt;&gt;0,K260+(($E261-$E260)/ABS($E261-$E260))*I261,K260)</f>
        <v>148173</v>
      </c>
    </row>
    <row r="262" spans="1:11" x14ac:dyDescent="0.25">
      <c r="A262" s="1">
        <v>30435</v>
      </c>
      <c r="B262">
        <v>622.25</v>
      </c>
      <c r="C262">
        <v>623.75</v>
      </c>
      <c r="D262">
        <v>621.5</v>
      </c>
      <c r="E262">
        <v>623.25</v>
      </c>
      <c r="F262">
        <v>27880</v>
      </c>
      <c r="G262">
        <v>23322</v>
      </c>
      <c r="H262">
        <v>28665</v>
      </c>
      <c r="I262">
        <v>25556</v>
      </c>
      <c r="J262">
        <f t="shared" si="8"/>
        <v>260195</v>
      </c>
      <c r="K262">
        <f t="shared" si="9"/>
        <v>173729</v>
      </c>
    </row>
    <row r="263" spans="1:11" x14ac:dyDescent="0.25">
      <c r="A263" s="1">
        <v>30438</v>
      </c>
      <c r="B263">
        <v>623.5</v>
      </c>
      <c r="C263">
        <v>623.5</v>
      </c>
      <c r="D263">
        <v>621</v>
      </c>
      <c r="E263">
        <v>622</v>
      </c>
      <c r="F263">
        <v>33323</v>
      </c>
      <c r="G263">
        <v>23777</v>
      </c>
      <c r="H263">
        <v>34313</v>
      </c>
      <c r="I263">
        <v>26269</v>
      </c>
      <c r="J263">
        <f t="shared" si="8"/>
        <v>225882</v>
      </c>
      <c r="K263">
        <f t="shared" si="9"/>
        <v>147460</v>
      </c>
    </row>
    <row r="264" spans="1:11" x14ac:dyDescent="0.25">
      <c r="A264" s="1">
        <v>30439</v>
      </c>
      <c r="B264">
        <v>621.75</v>
      </c>
      <c r="C264">
        <v>622.5</v>
      </c>
      <c r="D264">
        <v>620.75</v>
      </c>
      <c r="E264">
        <v>622.25</v>
      </c>
      <c r="F264">
        <v>37387</v>
      </c>
      <c r="G264">
        <v>23051</v>
      </c>
      <c r="H264">
        <v>39365</v>
      </c>
      <c r="I264">
        <v>26075</v>
      </c>
      <c r="J264">
        <f t="shared" si="8"/>
        <v>265247</v>
      </c>
      <c r="K264">
        <f t="shared" si="9"/>
        <v>173535</v>
      </c>
    </row>
    <row r="265" spans="1:11" x14ac:dyDescent="0.25">
      <c r="A265" s="1">
        <v>30440</v>
      </c>
      <c r="B265">
        <v>622.5</v>
      </c>
      <c r="C265">
        <v>624.25</v>
      </c>
      <c r="D265">
        <v>622</v>
      </c>
      <c r="E265">
        <v>623.25</v>
      </c>
      <c r="F265">
        <v>35632</v>
      </c>
      <c r="G265">
        <v>23355</v>
      </c>
      <c r="H265">
        <v>37326</v>
      </c>
      <c r="I265">
        <v>26648</v>
      </c>
      <c r="J265">
        <f t="shared" si="8"/>
        <v>302573</v>
      </c>
      <c r="K265">
        <f t="shared" si="9"/>
        <v>200183</v>
      </c>
    </row>
    <row r="266" spans="1:11" x14ac:dyDescent="0.25">
      <c r="A266" s="1">
        <v>30441</v>
      </c>
      <c r="B266">
        <v>622.75</v>
      </c>
      <c r="C266">
        <v>624</v>
      </c>
      <c r="D266">
        <v>622.75</v>
      </c>
      <c r="E266">
        <v>623.75</v>
      </c>
      <c r="F266">
        <v>30280</v>
      </c>
      <c r="G266">
        <v>23144</v>
      </c>
      <c r="H266">
        <v>31077</v>
      </c>
      <c r="I266">
        <v>26533</v>
      </c>
      <c r="J266">
        <f t="shared" si="8"/>
        <v>333650</v>
      </c>
      <c r="K266">
        <f t="shared" si="9"/>
        <v>226716</v>
      </c>
    </row>
    <row r="267" spans="1:11" x14ac:dyDescent="0.25">
      <c r="A267" s="1">
        <v>30442</v>
      </c>
      <c r="B267">
        <v>624</v>
      </c>
      <c r="C267">
        <v>627.25</v>
      </c>
      <c r="D267">
        <v>624</v>
      </c>
      <c r="E267">
        <v>626.5</v>
      </c>
      <c r="F267">
        <v>32125</v>
      </c>
      <c r="G267">
        <v>22898</v>
      </c>
      <c r="H267">
        <v>33834</v>
      </c>
      <c r="I267">
        <v>26695</v>
      </c>
      <c r="J267">
        <f t="shared" si="8"/>
        <v>367484</v>
      </c>
      <c r="K267">
        <f t="shared" si="9"/>
        <v>253411</v>
      </c>
    </row>
    <row r="268" spans="1:11" x14ac:dyDescent="0.25">
      <c r="A268" s="1">
        <v>30445</v>
      </c>
      <c r="B268">
        <v>625.75</v>
      </c>
      <c r="C268">
        <v>627</v>
      </c>
      <c r="D268">
        <v>625</v>
      </c>
      <c r="E268">
        <v>626</v>
      </c>
      <c r="F268">
        <v>32194</v>
      </c>
      <c r="G268">
        <v>24578</v>
      </c>
      <c r="H268">
        <v>33944</v>
      </c>
      <c r="I268">
        <v>28824</v>
      </c>
      <c r="J268">
        <f t="shared" si="8"/>
        <v>333540</v>
      </c>
      <c r="K268">
        <f t="shared" si="9"/>
        <v>224587</v>
      </c>
    </row>
    <row r="269" spans="1:11" x14ac:dyDescent="0.25">
      <c r="A269" s="1">
        <v>30446</v>
      </c>
      <c r="B269">
        <v>626.5</v>
      </c>
      <c r="C269">
        <v>627</v>
      </c>
      <c r="D269">
        <v>626</v>
      </c>
      <c r="E269">
        <v>626</v>
      </c>
      <c r="F269">
        <v>28740</v>
      </c>
      <c r="G269">
        <v>24705</v>
      </c>
      <c r="H269">
        <v>29591</v>
      </c>
      <c r="I269">
        <v>29076</v>
      </c>
      <c r="J269">
        <f t="shared" si="8"/>
        <v>333540</v>
      </c>
      <c r="K269">
        <f t="shared" si="9"/>
        <v>224587</v>
      </c>
    </row>
    <row r="270" spans="1:11" x14ac:dyDescent="0.25">
      <c r="A270" s="1">
        <v>30447</v>
      </c>
      <c r="B270">
        <v>625.75</v>
      </c>
      <c r="C270">
        <v>626.25</v>
      </c>
      <c r="D270">
        <v>624</v>
      </c>
      <c r="E270">
        <v>625</v>
      </c>
      <c r="F270">
        <v>33078</v>
      </c>
      <c r="G270">
        <v>24455</v>
      </c>
      <c r="H270">
        <v>34507</v>
      </c>
      <c r="I270">
        <v>28904</v>
      </c>
      <c r="J270">
        <f t="shared" si="8"/>
        <v>299033</v>
      </c>
      <c r="K270">
        <f t="shared" si="9"/>
        <v>195683</v>
      </c>
    </row>
    <row r="271" spans="1:11" x14ac:dyDescent="0.25">
      <c r="A271" s="1">
        <v>30448</v>
      </c>
      <c r="B271">
        <v>624.75</v>
      </c>
      <c r="C271">
        <v>625</v>
      </c>
      <c r="D271">
        <v>623.5</v>
      </c>
      <c r="E271">
        <v>624.25</v>
      </c>
      <c r="F271">
        <v>30160</v>
      </c>
      <c r="G271">
        <v>23787</v>
      </c>
      <c r="H271">
        <v>31525</v>
      </c>
      <c r="I271">
        <v>28463</v>
      </c>
      <c r="J271">
        <f t="shared" si="8"/>
        <v>267508</v>
      </c>
      <c r="K271">
        <f t="shared" si="9"/>
        <v>167220</v>
      </c>
    </row>
    <row r="272" spans="1:11" x14ac:dyDescent="0.25">
      <c r="A272" s="1">
        <v>30449</v>
      </c>
      <c r="B272">
        <v>624.75</v>
      </c>
      <c r="C272">
        <v>625.75</v>
      </c>
      <c r="D272">
        <v>624.5</v>
      </c>
      <c r="E272">
        <v>624.75</v>
      </c>
      <c r="F272">
        <v>25049</v>
      </c>
      <c r="G272">
        <v>23904</v>
      </c>
      <c r="H272">
        <v>25835</v>
      </c>
      <c r="I272">
        <v>28697</v>
      </c>
      <c r="J272">
        <f t="shared" si="8"/>
        <v>293343</v>
      </c>
      <c r="K272">
        <f t="shared" si="9"/>
        <v>195917</v>
      </c>
    </row>
    <row r="273" spans="1:11" x14ac:dyDescent="0.25">
      <c r="A273" s="1">
        <v>30452</v>
      </c>
      <c r="B273">
        <v>623</v>
      </c>
      <c r="C273">
        <v>623.25</v>
      </c>
      <c r="D273">
        <v>622</v>
      </c>
      <c r="E273">
        <v>623.25</v>
      </c>
      <c r="F273">
        <v>28290</v>
      </c>
      <c r="G273">
        <v>22823</v>
      </c>
      <c r="H273">
        <v>29778</v>
      </c>
      <c r="I273">
        <v>27677</v>
      </c>
      <c r="J273">
        <f t="shared" si="8"/>
        <v>263565</v>
      </c>
      <c r="K273">
        <f t="shared" si="9"/>
        <v>168240</v>
      </c>
    </row>
    <row r="274" spans="1:11" x14ac:dyDescent="0.25">
      <c r="A274" s="1">
        <v>30453</v>
      </c>
      <c r="B274">
        <v>623.25</v>
      </c>
      <c r="C274">
        <v>623.75</v>
      </c>
      <c r="D274">
        <v>622.25</v>
      </c>
      <c r="E274">
        <v>623.5</v>
      </c>
      <c r="F274">
        <v>30424</v>
      </c>
      <c r="G274">
        <v>22977</v>
      </c>
      <c r="H274">
        <v>31724</v>
      </c>
      <c r="I274">
        <v>27945</v>
      </c>
      <c r="J274">
        <f t="shared" si="8"/>
        <v>295289</v>
      </c>
      <c r="K274">
        <f t="shared" si="9"/>
        <v>196185</v>
      </c>
    </row>
    <row r="275" spans="1:11" x14ac:dyDescent="0.25">
      <c r="A275" s="1">
        <v>30454</v>
      </c>
      <c r="B275">
        <v>624</v>
      </c>
      <c r="C275">
        <v>624.75</v>
      </c>
      <c r="D275">
        <v>622</v>
      </c>
      <c r="E275">
        <v>622</v>
      </c>
      <c r="F275">
        <v>33570</v>
      </c>
      <c r="G275">
        <v>22002</v>
      </c>
      <c r="H275">
        <v>35165</v>
      </c>
      <c r="I275">
        <v>27172</v>
      </c>
      <c r="J275">
        <f t="shared" si="8"/>
        <v>260124</v>
      </c>
      <c r="K275">
        <f t="shared" si="9"/>
        <v>169013</v>
      </c>
    </row>
    <row r="276" spans="1:11" x14ac:dyDescent="0.25">
      <c r="A276" s="1">
        <v>30455</v>
      </c>
      <c r="B276">
        <v>622.5</v>
      </c>
      <c r="C276">
        <v>622.75</v>
      </c>
      <c r="D276">
        <v>620.75</v>
      </c>
      <c r="E276">
        <v>621.25</v>
      </c>
      <c r="F276">
        <v>36966</v>
      </c>
      <c r="G276">
        <v>22415</v>
      </c>
      <c r="H276">
        <v>39282</v>
      </c>
      <c r="I276">
        <v>27807</v>
      </c>
      <c r="J276">
        <f t="shared" si="8"/>
        <v>220842</v>
      </c>
      <c r="K276">
        <f t="shared" si="9"/>
        <v>141206</v>
      </c>
    </row>
    <row r="277" spans="1:11" x14ac:dyDescent="0.25">
      <c r="A277" s="1">
        <v>30456</v>
      </c>
      <c r="B277">
        <v>621.5</v>
      </c>
      <c r="C277">
        <v>621.5</v>
      </c>
      <c r="D277">
        <v>620</v>
      </c>
      <c r="E277">
        <v>621</v>
      </c>
      <c r="F277">
        <v>29485</v>
      </c>
      <c r="G277">
        <v>21059</v>
      </c>
      <c r="H277">
        <v>31711</v>
      </c>
      <c r="I277">
        <v>26886</v>
      </c>
      <c r="J277">
        <f t="shared" si="8"/>
        <v>189131</v>
      </c>
      <c r="K277">
        <f t="shared" si="9"/>
        <v>114320</v>
      </c>
    </row>
    <row r="278" spans="1:11" x14ac:dyDescent="0.25">
      <c r="A278" s="1">
        <v>30459</v>
      </c>
      <c r="B278">
        <v>619.5</v>
      </c>
      <c r="C278">
        <v>623</v>
      </c>
      <c r="D278">
        <v>619.25</v>
      </c>
      <c r="E278">
        <v>623</v>
      </c>
      <c r="F278">
        <v>33868</v>
      </c>
      <c r="G278">
        <v>21362</v>
      </c>
      <c r="H278">
        <v>36593</v>
      </c>
      <c r="I278">
        <v>27305</v>
      </c>
      <c r="J278">
        <f t="shared" si="8"/>
        <v>225724</v>
      </c>
      <c r="K278">
        <f t="shared" si="9"/>
        <v>141625</v>
      </c>
    </row>
    <row r="279" spans="1:11" x14ac:dyDescent="0.25">
      <c r="A279" s="1">
        <v>30460</v>
      </c>
      <c r="B279">
        <v>622.5</v>
      </c>
      <c r="C279">
        <v>625.25</v>
      </c>
      <c r="D279">
        <v>622.5</v>
      </c>
      <c r="E279">
        <v>625.25</v>
      </c>
      <c r="F279">
        <v>35822</v>
      </c>
      <c r="G279">
        <v>22352</v>
      </c>
      <c r="H279">
        <v>38880</v>
      </c>
      <c r="I279">
        <v>28455</v>
      </c>
      <c r="J279">
        <f t="shared" si="8"/>
        <v>264604</v>
      </c>
      <c r="K279">
        <f t="shared" si="9"/>
        <v>170080</v>
      </c>
    </row>
    <row r="280" spans="1:11" x14ac:dyDescent="0.25">
      <c r="A280" s="1">
        <v>30461</v>
      </c>
      <c r="B280">
        <v>625.5</v>
      </c>
      <c r="C280">
        <v>626.25</v>
      </c>
      <c r="D280">
        <v>624</v>
      </c>
      <c r="E280">
        <v>626</v>
      </c>
      <c r="F280">
        <v>41189</v>
      </c>
      <c r="G280">
        <v>22122</v>
      </c>
      <c r="H280">
        <v>46641</v>
      </c>
      <c r="I280">
        <v>29938</v>
      </c>
      <c r="J280">
        <f t="shared" si="8"/>
        <v>311245</v>
      </c>
      <c r="K280">
        <f t="shared" si="9"/>
        <v>200018</v>
      </c>
    </row>
    <row r="281" spans="1:11" x14ac:dyDescent="0.25">
      <c r="A281" s="1">
        <v>30462</v>
      </c>
      <c r="B281">
        <v>625.75</v>
      </c>
      <c r="C281">
        <v>626.25</v>
      </c>
      <c r="D281">
        <v>624.75</v>
      </c>
      <c r="E281">
        <v>625.25</v>
      </c>
      <c r="F281">
        <v>31542</v>
      </c>
      <c r="G281">
        <v>22205</v>
      </c>
      <c r="H281">
        <v>35361</v>
      </c>
      <c r="I281">
        <v>30576</v>
      </c>
      <c r="J281">
        <f t="shared" si="8"/>
        <v>275884</v>
      </c>
      <c r="K281">
        <f t="shared" si="9"/>
        <v>169442</v>
      </c>
    </row>
    <row r="282" spans="1:11" x14ac:dyDescent="0.25">
      <c r="A282" s="1">
        <v>30463</v>
      </c>
      <c r="B282">
        <v>625.75</v>
      </c>
      <c r="C282">
        <v>626</v>
      </c>
      <c r="D282">
        <v>624.25</v>
      </c>
      <c r="E282">
        <v>624.5</v>
      </c>
      <c r="F282">
        <v>18678</v>
      </c>
      <c r="G282">
        <v>21715</v>
      </c>
      <c r="H282">
        <v>21292</v>
      </c>
      <c r="I282">
        <v>30739</v>
      </c>
      <c r="J282">
        <f t="shared" si="8"/>
        <v>254592</v>
      </c>
      <c r="K282">
        <f t="shared" si="9"/>
        <v>138703</v>
      </c>
    </row>
    <row r="283" spans="1:11" x14ac:dyDescent="0.25">
      <c r="A283" s="1">
        <v>30467</v>
      </c>
      <c r="B283">
        <v>623.75</v>
      </c>
      <c r="C283">
        <v>624.25</v>
      </c>
      <c r="D283">
        <v>620.75</v>
      </c>
      <c r="E283">
        <v>621.25</v>
      </c>
      <c r="F283">
        <v>33543</v>
      </c>
      <c r="G283">
        <v>21010</v>
      </c>
      <c r="H283">
        <v>37944</v>
      </c>
      <c r="I283">
        <v>30796</v>
      </c>
      <c r="J283">
        <f t="shared" si="8"/>
        <v>216648</v>
      </c>
      <c r="K283">
        <f t="shared" si="9"/>
        <v>107907</v>
      </c>
    </row>
    <row r="284" spans="1:11" x14ac:dyDescent="0.25">
      <c r="A284" s="1">
        <v>30468</v>
      </c>
      <c r="B284">
        <v>621.25</v>
      </c>
      <c r="C284">
        <v>622.5</v>
      </c>
      <c r="D284">
        <v>620</v>
      </c>
      <c r="E284">
        <v>622</v>
      </c>
      <c r="F284">
        <v>35524</v>
      </c>
      <c r="G284">
        <v>20649</v>
      </c>
      <c r="H284">
        <v>40997</v>
      </c>
      <c r="I284">
        <v>30617</v>
      </c>
      <c r="J284">
        <f t="shared" si="8"/>
        <v>257645</v>
      </c>
      <c r="K284">
        <f t="shared" si="9"/>
        <v>138524</v>
      </c>
    </row>
    <row r="285" spans="1:11" x14ac:dyDescent="0.25">
      <c r="A285" s="1">
        <v>30469</v>
      </c>
      <c r="B285">
        <v>622.75</v>
      </c>
      <c r="C285">
        <v>623.5</v>
      </c>
      <c r="D285">
        <v>621.5</v>
      </c>
      <c r="E285">
        <v>623.5</v>
      </c>
      <c r="F285">
        <v>30343</v>
      </c>
      <c r="G285">
        <v>20009</v>
      </c>
      <c r="H285">
        <v>36063</v>
      </c>
      <c r="I285">
        <v>30419</v>
      </c>
      <c r="J285">
        <f t="shared" si="8"/>
        <v>293708</v>
      </c>
      <c r="K285">
        <f t="shared" si="9"/>
        <v>168943</v>
      </c>
    </row>
    <row r="286" spans="1:11" x14ac:dyDescent="0.25">
      <c r="A286" s="1">
        <v>30470</v>
      </c>
      <c r="B286">
        <v>623.25</v>
      </c>
      <c r="C286">
        <v>624.5</v>
      </c>
      <c r="D286">
        <v>623</v>
      </c>
      <c r="E286">
        <v>623.75</v>
      </c>
      <c r="F286">
        <v>24594</v>
      </c>
      <c r="G286">
        <v>20120</v>
      </c>
      <c r="H286">
        <v>29330</v>
      </c>
      <c r="I286">
        <v>31042</v>
      </c>
      <c r="J286">
        <f t="shared" si="8"/>
        <v>323038</v>
      </c>
      <c r="K286">
        <f t="shared" si="9"/>
        <v>199985</v>
      </c>
    </row>
    <row r="287" spans="1:11" x14ac:dyDescent="0.25">
      <c r="A287" s="1">
        <v>30473</v>
      </c>
      <c r="B287">
        <v>623.5</v>
      </c>
      <c r="C287">
        <v>625</v>
      </c>
      <c r="D287">
        <v>622.75</v>
      </c>
      <c r="E287">
        <v>624.5</v>
      </c>
      <c r="F287">
        <v>29017</v>
      </c>
      <c r="G287">
        <v>20146</v>
      </c>
      <c r="H287">
        <v>35724</v>
      </c>
      <c r="I287">
        <v>32068</v>
      </c>
      <c r="J287">
        <f t="shared" si="8"/>
        <v>358762</v>
      </c>
      <c r="K287">
        <f t="shared" si="9"/>
        <v>232053</v>
      </c>
    </row>
    <row r="288" spans="1:11" x14ac:dyDescent="0.25">
      <c r="A288" s="1">
        <v>30474</v>
      </c>
      <c r="B288">
        <v>624.25</v>
      </c>
      <c r="C288">
        <v>624.5</v>
      </c>
      <c r="D288">
        <v>620.75</v>
      </c>
      <c r="E288">
        <v>621</v>
      </c>
      <c r="F288">
        <v>37424</v>
      </c>
      <c r="G288">
        <v>18712</v>
      </c>
      <c r="H288">
        <v>48073</v>
      </c>
      <c r="I288">
        <v>31353</v>
      </c>
      <c r="J288">
        <f t="shared" si="8"/>
        <v>310689</v>
      </c>
      <c r="K288">
        <f t="shared" si="9"/>
        <v>200700</v>
      </c>
    </row>
    <row r="289" spans="1:11" x14ac:dyDescent="0.25">
      <c r="A289" s="1">
        <v>30475</v>
      </c>
      <c r="B289">
        <v>621.25</v>
      </c>
      <c r="C289">
        <v>621.5</v>
      </c>
      <c r="D289">
        <v>619.75</v>
      </c>
      <c r="E289">
        <v>620</v>
      </c>
      <c r="F289">
        <v>35470</v>
      </c>
      <c r="G289">
        <v>18120</v>
      </c>
      <c r="H289">
        <v>47668</v>
      </c>
      <c r="I289">
        <v>33122</v>
      </c>
      <c r="J289">
        <f t="shared" si="8"/>
        <v>263021</v>
      </c>
      <c r="K289">
        <f t="shared" si="9"/>
        <v>167578</v>
      </c>
    </row>
    <row r="290" spans="1:11" x14ac:dyDescent="0.25">
      <c r="A290" s="1">
        <v>30476</v>
      </c>
      <c r="B290">
        <v>620.75</v>
      </c>
      <c r="C290">
        <v>621.5</v>
      </c>
      <c r="D290">
        <v>619.25</v>
      </c>
      <c r="E290">
        <v>621</v>
      </c>
      <c r="F290">
        <v>31943</v>
      </c>
      <c r="G290">
        <v>17906</v>
      </c>
      <c r="H290">
        <v>42796</v>
      </c>
      <c r="I290">
        <v>32539</v>
      </c>
      <c r="J290">
        <f t="shared" si="8"/>
        <v>305817</v>
      </c>
      <c r="K290">
        <f t="shared" si="9"/>
        <v>200117</v>
      </c>
    </row>
    <row r="291" spans="1:11" x14ac:dyDescent="0.25">
      <c r="A291" s="1">
        <v>30477</v>
      </c>
      <c r="B291">
        <v>620.75</v>
      </c>
      <c r="C291">
        <v>622</v>
      </c>
      <c r="D291">
        <v>620.75</v>
      </c>
      <c r="E291">
        <v>621.5</v>
      </c>
      <c r="F291">
        <v>9547</v>
      </c>
      <c r="G291">
        <v>16362</v>
      </c>
      <c r="H291">
        <v>25818</v>
      </c>
      <c r="I291">
        <v>31698</v>
      </c>
      <c r="J291">
        <f t="shared" si="8"/>
        <v>331635</v>
      </c>
      <c r="K291">
        <f t="shared" si="9"/>
        <v>231815</v>
      </c>
    </row>
    <row r="292" spans="1:11" x14ac:dyDescent="0.25">
      <c r="A292" s="1">
        <v>30480</v>
      </c>
      <c r="B292">
        <v>623.25</v>
      </c>
      <c r="C292">
        <v>624.75</v>
      </c>
      <c r="D292">
        <v>622</v>
      </c>
      <c r="E292">
        <v>624.75</v>
      </c>
      <c r="F292">
        <v>32599</v>
      </c>
      <c r="G292">
        <v>15879</v>
      </c>
      <c r="H292">
        <v>41697</v>
      </c>
      <c r="I292">
        <v>31549</v>
      </c>
      <c r="J292">
        <f t="shared" si="8"/>
        <v>373332</v>
      </c>
      <c r="K292">
        <f t="shared" si="9"/>
        <v>263364</v>
      </c>
    </row>
    <row r="293" spans="1:11" x14ac:dyDescent="0.25">
      <c r="A293" s="1">
        <v>30481</v>
      </c>
      <c r="B293">
        <v>624.25</v>
      </c>
      <c r="C293">
        <v>625.75</v>
      </c>
      <c r="D293">
        <v>623.75</v>
      </c>
      <c r="E293">
        <v>624.5</v>
      </c>
      <c r="F293">
        <v>38783</v>
      </c>
      <c r="G293">
        <v>16651</v>
      </c>
      <c r="H293">
        <v>45569</v>
      </c>
      <c r="I293">
        <v>29719</v>
      </c>
      <c r="J293">
        <f t="shared" si="8"/>
        <v>327763</v>
      </c>
      <c r="K293">
        <f t="shared" si="9"/>
        <v>233645</v>
      </c>
    </row>
    <row r="294" spans="1:11" x14ac:dyDescent="0.25">
      <c r="A294" s="1">
        <v>30482</v>
      </c>
      <c r="B294">
        <v>624.5</v>
      </c>
      <c r="C294">
        <v>627.5</v>
      </c>
      <c r="D294">
        <v>624.25</v>
      </c>
      <c r="E294">
        <v>627.5</v>
      </c>
      <c r="F294">
        <v>38365</v>
      </c>
      <c r="G294">
        <v>18186</v>
      </c>
      <c r="H294">
        <v>43089</v>
      </c>
      <c r="I294">
        <v>30553</v>
      </c>
      <c r="J294">
        <f t="shared" si="8"/>
        <v>370852</v>
      </c>
      <c r="K294">
        <f t="shared" si="9"/>
        <v>264198</v>
      </c>
    </row>
    <row r="295" spans="1:11" x14ac:dyDescent="0.25">
      <c r="A295" s="1">
        <v>30483</v>
      </c>
      <c r="B295">
        <v>628.25</v>
      </c>
      <c r="C295">
        <v>630</v>
      </c>
      <c r="D295">
        <v>627.5</v>
      </c>
      <c r="E295">
        <v>629.5</v>
      </c>
      <c r="F295">
        <v>42061</v>
      </c>
      <c r="G295">
        <v>20615</v>
      </c>
      <c r="H295">
        <v>47500</v>
      </c>
      <c r="I295">
        <v>31995</v>
      </c>
      <c r="J295">
        <f t="shared" si="8"/>
        <v>418352</v>
      </c>
      <c r="K295">
        <f t="shared" si="9"/>
        <v>296193</v>
      </c>
    </row>
    <row r="296" spans="1:11" x14ac:dyDescent="0.25">
      <c r="A296" s="1">
        <v>30484</v>
      </c>
      <c r="B296">
        <v>629.25</v>
      </c>
      <c r="C296">
        <v>629.75</v>
      </c>
      <c r="D296">
        <v>628.25</v>
      </c>
      <c r="E296">
        <v>629.75</v>
      </c>
      <c r="F296">
        <v>23378</v>
      </c>
      <c r="G296">
        <v>20506</v>
      </c>
      <c r="H296">
        <v>23765</v>
      </c>
      <c r="I296">
        <v>22095</v>
      </c>
      <c r="J296">
        <f t="shared" si="8"/>
        <v>442117</v>
      </c>
      <c r="K296">
        <f t="shared" si="9"/>
        <v>318288</v>
      </c>
    </row>
    <row r="297" spans="1:11" x14ac:dyDescent="0.25">
      <c r="A297" s="1">
        <v>30487</v>
      </c>
      <c r="B297">
        <v>629.5</v>
      </c>
      <c r="C297">
        <v>630.5</v>
      </c>
      <c r="D297">
        <v>628</v>
      </c>
      <c r="E297">
        <v>629</v>
      </c>
      <c r="F297">
        <v>33336</v>
      </c>
      <c r="G297">
        <v>21591</v>
      </c>
      <c r="H297">
        <v>33718</v>
      </c>
      <c r="I297">
        <v>23257</v>
      </c>
      <c r="J297">
        <f t="shared" si="8"/>
        <v>408399</v>
      </c>
      <c r="K297">
        <f t="shared" si="9"/>
        <v>295031</v>
      </c>
    </row>
    <row r="298" spans="1:11" x14ac:dyDescent="0.25">
      <c r="A298" s="1">
        <v>30488</v>
      </c>
      <c r="B298">
        <v>628.75</v>
      </c>
      <c r="C298">
        <v>631.25</v>
      </c>
      <c r="D298">
        <v>628</v>
      </c>
      <c r="E298">
        <v>631</v>
      </c>
      <c r="F298">
        <v>40668</v>
      </c>
      <c r="G298">
        <v>23186</v>
      </c>
      <c r="H298">
        <v>41346</v>
      </c>
      <c r="I298">
        <v>24977</v>
      </c>
      <c r="J298">
        <f t="shared" si="8"/>
        <v>449745</v>
      </c>
      <c r="K298">
        <f t="shared" si="9"/>
        <v>320008</v>
      </c>
    </row>
    <row r="299" spans="1:11" x14ac:dyDescent="0.25">
      <c r="A299" s="1">
        <v>30489</v>
      </c>
      <c r="B299">
        <v>631</v>
      </c>
      <c r="C299">
        <v>632</v>
      </c>
      <c r="D299">
        <v>629.75</v>
      </c>
      <c r="E299">
        <v>630</v>
      </c>
      <c r="F299">
        <v>37552</v>
      </c>
      <c r="G299">
        <v>23436</v>
      </c>
      <c r="H299">
        <v>38266</v>
      </c>
      <c r="I299">
        <v>25301</v>
      </c>
      <c r="J299">
        <f t="shared" si="8"/>
        <v>411479</v>
      </c>
      <c r="K299">
        <f t="shared" si="9"/>
        <v>294707</v>
      </c>
    </row>
    <row r="300" spans="1:11" x14ac:dyDescent="0.25">
      <c r="A300" s="1">
        <v>30490</v>
      </c>
      <c r="B300">
        <v>630.25</v>
      </c>
      <c r="C300">
        <v>631</v>
      </c>
      <c r="D300">
        <v>629.25</v>
      </c>
      <c r="E300">
        <v>630.25</v>
      </c>
      <c r="F300">
        <v>33793</v>
      </c>
      <c r="G300">
        <v>23253</v>
      </c>
      <c r="H300">
        <v>34161</v>
      </c>
      <c r="I300">
        <v>25152</v>
      </c>
      <c r="J300">
        <f t="shared" si="8"/>
        <v>445640</v>
      </c>
      <c r="K300">
        <f t="shared" si="9"/>
        <v>319859</v>
      </c>
    </row>
    <row r="301" spans="1:11" x14ac:dyDescent="0.25">
      <c r="A301" s="1">
        <v>30491</v>
      </c>
      <c r="B301">
        <v>630</v>
      </c>
      <c r="C301">
        <v>630.5</v>
      </c>
      <c r="D301">
        <v>629.25</v>
      </c>
      <c r="E301">
        <v>629.5</v>
      </c>
      <c r="F301">
        <v>23632</v>
      </c>
      <c r="G301">
        <v>22639</v>
      </c>
      <c r="H301">
        <v>23906</v>
      </c>
      <c r="I301">
        <v>24597</v>
      </c>
      <c r="J301">
        <f t="shared" si="8"/>
        <v>421734</v>
      </c>
      <c r="K301">
        <f t="shared" si="9"/>
        <v>295262</v>
      </c>
    </row>
    <row r="302" spans="1:11" x14ac:dyDescent="0.25">
      <c r="A302" s="1">
        <v>30494</v>
      </c>
      <c r="B302">
        <v>629.25</v>
      </c>
      <c r="C302">
        <v>629.5</v>
      </c>
      <c r="D302">
        <v>627.25</v>
      </c>
      <c r="E302">
        <v>627.75</v>
      </c>
      <c r="F302">
        <v>32879</v>
      </c>
      <c r="G302">
        <v>20741</v>
      </c>
      <c r="H302">
        <v>34355</v>
      </c>
      <c r="I302">
        <v>23329</v>
      </c>
      <c r="J302">
        <f t="shared" si="8"/>
        <v>387379</v>
      </c>
      <c r="K302">
        <f t="shared" si="9"/>
        <v>271933</v>
      </c>
    </row>
    <row r="303" spans="1:11" x14ac:dyDescent="0.25">
      <c r="A303" s="1">
        <v>30495</v>
      </c>
      <c r="B303">
        <v>628.5</v>
      </c>
      <c r="C303">
        <v>628.75</v>
      </c>
      <c r="D303">
        <v>625.25</v>
      </c>
      <c r="E303">
        <v>625.75</v>
      </c>
      <c r="F303">
        <v>35219</v>
      </c>
      <c r="G303">
        <v>21838</v>
      </c>
      <c r="H303">
        <v>36583</v>
      </c>
      <c r="I303">
        <v>24779</v>
      </c>
      <c r="J303">
        <f t="shared" si="8"/>
        <v>350796</v>
      </c>
      <c r="K303">
        <f t="shared" si="9"/>
        <v>247154</v>
      </c>
    </row>
    <row r="304" spans="1:11" x14ac:dyDescent="0.25">
      <c r="A304" s="1">
        <v>30496</v>
      </c>
      <c r="B304">
        <v>625.5</v>
      </c>
      <c r="C304">
        <v>627.75</v>
      </c>
      <c r="D304">
        <v>625.25</v>
      </c>
      <c r="E304">
        <v>627.25</v>
      </c>
      <c r="F304">
        <v>37349</v>
      </c>
      <c r="G304">
        <v>22575</v>
      </c>
      <c r="H304">
        <v>38170</v>
      </c>
      <c r="I304">
        <v>25485</v>
      </c>
      <c r="J304">
        <f t="shared" si="8"/>
        <v>388966</v>
      </c>
      <c r="K304">
        <f t="shared" si="9"/>
        <v>272639</v>
      </c>
    </row>
    <row r="305" spans="1:11" x14ac:dyDescent="0.25">
      <c r="A305" s="1">
        <v>30497</v>
      </c>
      <c r="B305">
        <v>627.75</v>
      </c>
      <c r="C305">
        <v>628.5</v>
      </c>
      <c r="D305">
        <v>627.25</v>
      </c>
      <c r="E305">
        <v>628.5</v>
      </c>
      <c r="F305">
        <v>26345</v>
      </c>
      <c r="G305">
        <v>22173</v>
      </c>
      <c r="H305">
        <v>26595</v>
      </c>
      <c r="I305">
        <v>25013</v>
      </c>
      <c r="J305">
        <f t="shared" si="8"/>
        <v>415561</v>
      </c>
      <c r="K305">
        <f t="shared" si="9"/>
        <v>297652</v>
      </c>
    </row>
    <row r="306" spans="1:11" x14ac:dyDescent="0.25">
      <c r="A306" s="1">
        <v>30498</v>
      </c>
      <c r="B306">
        <v>628.5</v>
      </c>
      <c r="C306">
        <v>629</v>
      </c>
      <c r="D306">
        <v>627.75</v>
      </c>
      <c r="E306">
        <v>628.5</v>
      </c>
      <c r="F306">
        <v>13471</v>
      </c>
      <c r="G306">
        <v>21835</v>
      </c>
      <c r="H306">
        <v>13787</v>
      </c>
      <c r="I306">
        <v>24665</v>
      </c>
      <c r="J306">
        <f t="shared" si="8"/>
        <v>415561</v>
      </c>
      <c r="K306">
        <f t="shared" si="9"/>
        <v>297652</v>
      </c>
    </row>
    <row r="307" spans="1:11" x14ac:dyDescent="0.25">
      <c r="A307" s="1">
        <v>30502</v>
      </c>
      <c r="B307">
        <v>626</v>
      </c>
      <c r="C307">
        <v>626.25</v>
      </c>
      <c r="D307">
        <v>624.75</v>
      </c>
      <c r="E307">
        <v>625.75</v>
      </c>
      <c r="F307">
        <v>24349</v>
      </c>
      <c r="G307">
        <v>21109</v>
      </c>
      <c r="H307">
        <v>24784</v>
      </c>
      <c r="I307">
        <v>23953</v>
      </c>
      <c r="J307">
        <f t="shared" si="8"/>
        <v>390777</v>
      </c>
      <c r="K307">
        <f t="shared" si="9"/>
        <v>273699</v>
      </c>
    </row>
    <row r="308" spans="1:11" x14ac:dyDescent="0.25">
      <c r="A308" s="1">
        <v>30503</v>
      </c>
      <c r="B308">
        <v>626.25</v>
      </c>
      <c r="C308">
        <v>628</v>
      </c>
      <c r="D308">
        <v>625.75</v>
      </c>
      <c r="E308">
        <v>628</v>
      </c>
      <c r="F308">
        <v>27948</v>
      </c>
      <c r="G308">
        <v>21054</v>
      </c>
      <c r="H308">
        <v>28268</v>
      </c>
      <c r="I308">
        <v>23909</v>
      </c>
      <c r="J308">
        <f t="shared" si="8"/>
        <v>419045</v>
      </c>
      <c r="K308">
        <f t="shared" si="9"/>
        <v>297608</v>
      </c>
    </row>
    <row r="309" spans="1:11" x14ac:dyDescent="0.25">
      <c r="A309" s="1">
        <v>30504</v>
      </c>
      <c r="B309">
        <v>627.25</v>
      </c>
      <c r="C309">
        <v>629.75</v>
      </c>
      <c r="D309">
        <v>626</v>
      </c>
      <c r="E309">
        <v>626.25</v>
      </c>
      <c r="F309">
        <v>38629</v>
      </c>
      <c r="G309">
        <v>21032</v>
      </c>
      <c r="H309">
        <v>39296</v>
      </c>
      <c r="I309">
        <v>23893</v>
      </c>
      <c r="J309">
        <f t="shared" si="8"/>
        <v>379749</v>
      </c>
      <c r="K309">
        <f t="shared" si="9"/>
        <v>273715</v>
      </c>
    </row>
    <row r="310" spans="1:11" x14ac:dyDescent="0.25">
      <c r="A310" s="1">
        <v>30505</v>
      </c>
      <c r="B310">
        <v>626.75</v>
      </c>
      <c r="C310">
        <v>627.25</v>
      </c>
      <c r="D310">
        <v>625.75</v>
      </c>
      <c r="E310">
        <v>626.5</v>
      </c>
      <c r="F310">
        <v>22759</v>
      </c>
      <c r="G310">
        <v>20822</v>
      </c>
      <c r="H310">
        <v>23151</v>
      </c>
      <c r="I310">
        <v>23792</v>
      </c>
      <c r="J310">
        <f t="shared" si="8"/>
        <v>402900</v>
      </c>
      <c r="K310">
        <f t="shared" si="9"/>
        <v>297507</v>
      </c>
    </row>
    <row r="311" spans="1:11" x14ac:dyDescent="0.25">
      <c r="A311" s="1">
        <v>30508</v>
      </c>
      <c r="B311">
        <v>627.25</v>
      </c>
      <c r="C311">
        <v>628</v>
      </c>
      <c r="D311">
        <v>626.75</v>
      </c>
      <c r="E311">
        <v>627.25</v>
      </c>
      <c r="F311">
        <v>27359</v>
      </c>
      <c r="G311">
        <v>21456</v>
      </c>
      <c r="H311">
        <v>27759</v>
      </c>
      <c r="I311">
        <v>24440</v>
      </c>
      <c r="J311">
        <f t="shared" si="8"/>
        <v>430659</v>
      </c>
      <c r="K311">
        <f t="shared" si="9"/>
        <v>321947</v>
      </c>
    </row>
    <row r="312" spans="1:11" x14ac:dyDescent="0.25">
      <c r="A312" s="1">
        <v>30509</v>
      </c>
      <c r="B312">
        <v>627</v>
      </c>
      <c r="C312">
        <v>627</v>
      </c>
      <c r="D312">
        <v>624.5</v>
      </c>
      <c r="E312">
        <v>624.5</v>
      </c>
      <c r="F312">
        <v>33186</v>
      </c>
      <c r="G312">
        <v>21878</v>
      </c>
      <c r="H312">
        <v>33664</v>
      </c>
      <c r="I312">
        <v>24947</v>
      </c>
      <c r="J312">
        <f t="shared" si="8"/>
        <v>396995</v>
      </c>
      <c r="K312">
        <f t="shared" si="9"/>
        <v>297000</v>
      </c>
    </row>
    <row r="313" spans="1:11" x14ac:dyDescent="0.25">
      <c r="A313" s="1">
        <v>30510</v>
      </c>
      <c r="B313">
        <v>625</v>
      </c>
      <c r="C313">
        <v>625.5</v>
      </c>
      <c r="D313">
        <v>624.25</v>
      </c>
      <c r="E313">
        <v>625</v>
      </c>
      <c r="F313">
        <v>31637</v>
      </c>
      <c r="G313">
        <v>22499</v>
      </c>
      <c r="H313">
        <v>32766</v>
      </c>
      <c r="I313">
        <v>25824</v>
      </c>
      <c r="J313">
        <f t="shared" si="8"/>
        <v>429761</v>
      </c>
      <c r="K313">
        <f t="shared" si="9"/>
        <v>322824</v>
      </c>
    </row>
    <row r="314" spans="1:11" x14ac:dyDescent="0.25">
      <c r="A314" s="1">
        <v>30511</v>
      </c>
      <c r="B314">
        <v>626</v>
      </c>
      <c r="C314">
        <v>626.75</v>
      </c>
      <c r="D314">
        <v>625</v>
      </c>
      <c r="E314">
        <v>625.25</v>
      </c>
      <c r="F314">
        <v>30506</v>
      </c>
      <c r="G314">
        <v>22140</v>
      </c>
      <c r="H314">
        <v>30812</v>
      </c>
      <c r="I314">
        <v>25469</v>
      </c>
      <c r="J314">
        <f t="shared" si="8"/>
        <v>460573</v>
      </c>
      <c r="K314">
        <f t="shared" si="9"/>
        <v>348293</v>
      </c>
    </row>
    <row r="315" spans="1:11" x14ac:dyDescent="0.25">
      <c r="A315" s="1">
        <v>30512</v>
      </c>
      <c r="B315">
        <v>625</v>
      </c>
      <c r="C315">
        <v>625</v>
      </c>
      <c r="D315">
        <v>623</v>
      </c>
      <c r="E315">
        <v>623.5</v>
      </c>
      <c r="F315">
        <v>21809</v>
      </c>
      <c r="G315">
        <v>21410</v>
      </c>
      <c r="H315">
        <v>22611</v>
      </c>
      <c r="I315">
        <v>24779</v>
      </c>
      <c r="J315">
        <f t="shared" si="8"/>
        <v>437962</v>
      </c>
      <c r="K315">
        <f t="shared" si="9"/>
        <v>323514</v>
      </c>
    </row>
    <row r="316" spans="1:11" x14ac:dyDescent="0.25">
      <c r="A316" s="1">
        <v>30515</v>
      </c>
      <c r="B316">
        <v>623.75</v>
      </c>
      <c r="C316">
        <v>624.5</v>
      </c>
      <c r="D316">
        <v>623</v>
      </c>
      <c r="E316">
        <v>623.75</v>
      </c>
      <c r="F316">
        <v>27486</v>
      </c>
      <c r="G316">
        <v>21714</v>
      </c>
      <c r="H316">
        <v>27839</v>
      </c>
      <c r="I316">
        <v>25018</v>
      </c>
      <c r="J316">
        <f t="shared" si="8"/>
        <v>465801</v>
      </c>
      <c r="K316">
        <f t="shared" si="9"/>
        <v>348532</v>
      </c>
    </row>
    <row r="317" spans="1:11" x14ac:dyDescent="0.25">
      <c r="A317" s="1">
        <v>30516</v>
      </c>
      <c r="B317">
        <v>624</v>
      </c>
      <c r="C317">
        <v>625</v>
      </c>
      <c r="D317">
        <v>624</v>
      </c>
      <c r="E317">
        <v>624.5</v>
      </c>
      <c r="F317">
        <v>28622</v>
      </c>
      <c r="G317">
        <v>22181</v>
      </c>
      <c r="H317">
        <v>28949</v>
      </c>
      <c r="I317">
        <v>25542</v>
      </c>
      <c r="J317">
        <f t="shared" si="8"/>
        <v>494750</v>
      </c>
      <c r="K317">
        <f t="shared" si="9"/>
        <v>374074</v>
      </c>
    </row>
    <row r="318" spans="1:11" x14ac:dyDescent="0.25">
      <c r="A318" s="1">
        <v>30517</v>
      </c>
      <c r="B318">
        <v>626</v>
      </c>
      <c r="C318">
        <v>628.75</v>
      </c>
      <c r="D318">
        <v>625.75</v>
      </c>
      <c r="E318">
        <v>628.5</v>
      </c>
      <c r="F318">
        <v>33871</v>
      </c>
      <c r="G318">
        <v>21285</v>
      </c>
      <c r="H318">
        <v>34465</v>
      </c>
      <c r="I318">
        <v>24726</v>
      </c>
      <c r="J318">
        <f t="shared" si="8"/>
        <v>529215</v>
      </c>
      <c r="K318">
        <f t="shared" si="9"/>
        <v>398800</v>
      </c>
    </row>
    <row r="319" spans="1:11" x14ac:dyDescent="0.25">
      <c r="A319" s="1">
        <v>30518</v>
      </c>
      <c r="B319">
        <v>628.25</v>
      </c>
      <c r="C319">
        <v>629.75</v>
      </c>
      <c r="D319">
        <v>627.75</v>
      </c>
      <c r="E319">
        <v>629.25</v>
      </c>
      <c r="F319">
        <v>35367</v>
      </c>
      <c r="G319">
        <v>22062</v>
      </c>
      <c r="H319">
        <v>36110</v>
      </c>
      <c r="I319">
        <v>25521</v>
      </c>
      <c r="J319">
        <f t="shared" si="8"/>
        <v>565325</v>
      </c>
      <c r="K319">
        <f t="shared" si="9"/>
        <v>424321</v>
      </c>
    </row>
    <row r="320" spans="1:11" x14ac:dyDescent="0.25">
      <c r="A320" s="1">
        <v>30519</v>
      </c>
      <c r="B320">
        <v>628.75</v>
      </c>
      <c r="C320">
        <v>629.25</v>
      </c>
      <c r="D320">
        <v>628</v>
      </c>
      <c r="E320">
        <v>628.25</v>
      </c>
      <c r="F320">
        <v>21169</v>
      </c>
      <c r="G320">
        <v>22268</v>
      </c>
      <c r="H320">
        <v>21547</v>
      </c>
      <c r="I320">
        <v>25670</v>
      </c>
      <c r="J320">
        <f t="shared" si="8"/>
        <v>543778</v>
      </c>
      <c r="K320">
        <f t="shared" si="9"/>
        <v>398651</v>
      </c>
    </row>
    <row r="321" spans="1:11" x14ac:dyDescent="0.25">
      <c r="A321" s="1">
        <v>30522</v>
      </c>
      <c r="B321">
        <v>627.75</v>
      </c>
      <c r="C321">
        <v>630.25</v>
      </c>
      <c r="D321">
        <v>627.5</v>
      </c>
      <c r="E321">
        <v>629.5</v>
      </c>
      <c r="F321">
        <v>33786</v>
      </c>
      <c r="G321">
        <v>23120</v>
      </c>
      <c r="H321">
        <v>34188</v>
      </c>
      <c r="I321">
        <v>26472</v>
      </c>
      <c r="J321">
        <f t="shared" si="8"/>
        <v>577966</v>
      </c>
      <c r="K321">
        <f t="shared" si="9"/>
        <v>425123</v>
      </c>
    </row>
    <row r="322" spans="1:11" x14ac:dyDescent="0.25">
      <c r="A322" s="1">
        <v>30523</v>
      </c>
      <c r="B322">
        <v>629.25</v>
      </c>
      <c r="C322">
        <v>630.75</v>
      </c>
      <c r="D322">
        <v>628.75</v>
      </c>
      <c r="E322">
        <v>629.75</v>
      </c>
      <c r="F322">
        <v>38286</v>
      </c>
      <c r="G322">
        <v>22573</v>
      </c>
      <c r="H322">
        <v>38887</v>
      </c>
      <c r="I322">
        <v>26023</v>
      </c>
      <c r="J322">
        <f t="shared" si="8"/>
        <v>616853</v>
      </c>
      <c r="K322">
        <f t="shared" si="9"/>
        <v>451146</v>
      </c>
    </row>
    <row r="323" spans="1:11" x14ac:dyDescent="0.25">
      <c r="A323" s="1">
        <v>30524</v>
      </c>
      <c r="B323">
        <v>630</v>
      </c>
      <c r="C323">
        <v>630.5</v>
      </c>
      <c r="D323">
        <v>626.25</v>
      </c>
      <c r="E323">
        <v>626.75</v>
      </c>
      <c r="F323">
        <v>42866</v>
      </c>
      <c r="G323">
        <v>23211</v>
      </c>
      <c r="H323">
        <v>43508</v>
      </c>
      <c r="I323">
        <v>26735</v>
      </c>
      <c r="J323">
        <f t="shared" si="8"/>
        <v>573345</v>
      </c>
      <c r="K323">
        <f t="shared" si="9"/>
        <v>424411</v>
      </c>
    </row>
    <row r="324" spans="1:11" x14ac:dyDescent="0.25">
      <c r="A324" s="1">
        <v>30525</v>
      </c>
      <c r="B324">
        <v>626.75</v>
      </c>
      <c r="C324">
        <v>627</v>
      </c>
      <c r="D324">
        <v>623.75</v>
      </c>
      <c r="E324">
        <v>624</v>
      </c>
      <c r="F324">
        <v>39352</v>
      </c>
      <c r="G324">
        <v>23010</v>
      </c>
      <c r="H324">
        <v>40553</v>
      </c>
      <c r="I324">
        <v>26733</v>
      </c>
      <c r="J324">
        <f t="shared" si="8"/>
        <v>532792</v>
      </c>
      <c r="K324">
        <f t="shared" si="9"/>
        <v>397678</v>
      </c>
    </row>
    <row r="325" spans="1:11" x14ac:dyDescent="0.25">
      <c r="A325" s="1">
        <v>30526</v>
      </c>
      <c r="B325">
        <v>623.5</v>
      </c>
      <c r="C325">
        <v>623.75</v>
      </c>
      <c r="D325">
        <v>620.75</v>
      </c>
      <c r="E325">
        <v>622</v>
      </c>
      <c r="F325">
        <v>43747</v>
      </c>
      <c r="G325">
        <v>24377</v>
      </c>
      <c r="H325">
        <v>46302</v>
      </c>
      <c r="I325">
        <v>28616</v>
      </c>
      <c r="J325">
        <f t="shared" ref="J325:J388" si="10">IF($E325-$E324&lt;&gt;0,J324+(($E325-$E324)/ABS($E325-$E324))*H325,J324)</f>
        <v>486490</v>
      </c>
      <c r="K325">
        <f t="shared" ref="K325:K388" si="11">IF($E325-$E324&lt;&gt;0,K324+(($E325-$E324)/ABS($E325-$E324))*I325,K324)</f>
        <v>369062</v>
      </c>
    </row>
    <row r="326" spans="1:11" x14ac:dyDescent="0.25">
      <c r="A326" s="1">
        <v>30529</v>
      </c>
      <c r="B326">
        <v>621.75</v>
      </c>
      <c r="C326">
        <v>622.25</v>
      </c>
      <c r="D326">
        <v>620.5</v>
      </c>
      <c r="E326">
        <v>621.25</v>
      </c>
      <c r="F326">
        <v>40294</v>
      </c>
      <c r="G326">
        <v>24428</v>
      </c>
      <c r="H326">
        <v>41674</v>
      </c>
      <c r="I326">
        <v>28843</v>
      </c>
      <c r="J326">
        <f t="shared" si="10"/>
        <v>444816</v>
      </c>
      <c r="K326">
        <f t="shared" si="11"/>
        <v>340219</v>
      </c>
    </row>
    <row r="327" spans="1:11" x14ac:dyDescent="0.25">
      <c r="A327" s="1">
        <v>30530</v>
      </c>
      <c r="B327">
        <v>622</v>
      </c>
      <c r="C327">
        <v>622.75</v>
      </c>
      <c r="D327">
        <v>621</v>
      </c>
      <c r="E327">
        <v>621.25</v>
      </c>
      <c r="F327">
        <v>36753</v>
      </c>
      <c r="G327">
        <v>23499</v>
      </c>
      <c r="H327">
        <v>37529</v>
      </c>
      <c r="I327">
        <v>28002</v>
      </c>
      <c r="J327">
        <f t="shared" si="10"/>
        <v>444816</v>
      </c>
      <c r="K327">
        <f t="shared" si="11"/>
        <v>340219</v>
      </c>
    </row>
    <row r="328" spans="1:11" x14ac:dyDescent="0.25">
      <c r="A328" s="1">
        <v>30531</v>
      </c>
      <c r="B328">
        <v>621.25</v>
      </c>
      <c r="C328">
        <v>623</v>
      </c>
      <c r="D328">
        <v>620.5</v>
      </c>
      <c r="E328">
        <v>622.5</v>
      </c>
      <c r="F328">
        <v>44056</v>
      </c>
      <c r="G328">
        <v>23952</v>
      </c>
      <c r="H328">
        <v>45076</v>
      </c>
      <c r="I328">
        <v>28553</v>
      </c>
      <c r="J328">
        <f t="shared" si="10"/>
        <v>489892</v>
      </c>
      <c r="K328">
        <f t="shared" si="11"/>
        <v>368772</v>
      </c>
    </row>
    <row r="329" spans="1:11" x14ac:dyDescent="0.25">
      <c r="A329" s="1">
        <v>30532</v>
      </c>
      <c r="B329">
        <v>622</v>
      </c>
      <c r="C329">
        <v>622.5</v>
      </c>
      <c r="D329">
        <v>618</v>
      </c>
      <c r="E329">
        <v>619.75</v>
      </c>
      <c r="F329">
        <v>49173</v>
      </c>
      <c r="G329">
        <v>24095</v>
      </c>
      <c r="H329">
        <v>51092</v>
      </c>
      <c r="I329">
        <v>29113</v>
      </c>
      <c r="J329">
        <f t="shared" si="10"/>
        <v>438800</v>
      </c>
      <c r="K329">
        <f t="shared" si="11"/>
        <v>339659</v>
      </c>
    </row>
    <row r="330" spans="1:11" x14ac:dyDescent="0.25">
      <c r="A330" s="1">
        <v>30533</v>
      </c>
      <c r="B330">
        <v>620</v>
      </c>
      <c r="C330">
        <v>621.25</v>
      </c>
      <c r="D330">
        <v>619.25</v>
      </c>
      <c r="E330">
        <v>621</v>
      </c>
      <c r="F330">
        <v>30476</v>
      </c>
      <c r="G330">
        <v>23025</v>
      </c>
      <c r="H330">
        <v>31358</v>
      </c>
      <c r="I330">
        <v>28160</v>
      </c>
      <c r="J330">
        <f t="shared" si="10"/>
        <v>470158</v>
      </c>
      <c r="K330">
        <f t="shared" si="11"/>
        <v>367819</v>
      </c>
    </row>
    <row r="331" spans="1:11" x14ac:dyDescent="0.25">
      <c r="A331" s="1">
        <v>30536</v>
      </c>
      <c r="B331">
        <v>620.25</v>
      </c>
      <c r="C331">
        <v>620.25</v>
      </c>
      <c r="D331">
        <v>618.5</v>
      </c>
      <c r="E331">
        <v>618.75</v>
      </c>
      <c r="F331">
        <v>33470</v>
      </c>
      <c r="G331">
        <v>23396</v>
      </c>
      <c r="H331">
        <v>35496</v>
      </c>
      <c r="I331">
        <v>29066</v>
      </c>
      <c r="J331">
        <f t="shared" si="10"/>
        <v>434662</v>
      </c>
      <c r="K331">
        <f t="shared" si="11"/>
        <v>338753</v>
      </c>
    </row>
    <row r="332" spans="1:11" x14ac:dyDescent="0.25">
      <c r="A332" s="1">
        <v>30537</v>
      </c>
      <c r="B332">
        <v>619.5</v>
      </c>
      <c r="C332">
        <v>620</v>
      </c>
      <c r="D332">
        <v>617.5</v>
      </c>
      <c r="E332">
        <v>619.75</v>
      </c>
      <c r="F332">
        <v>39365</v>
      </c>
      <c r="G332">
        <v>24969</v>
      </c>
      <c r="H332">
        <v>40649</v>
      </c>
      <c r="I332">
        <v>30791</v>
      </c>
      <c r="J332">
        <f t="shared" si="10"/>
        <v>475311</v>
      </c>
      <c r="K332">
        <f t="shared" si="11"/>
        <v>369544</v>
      </c>
    </row>
    <row r="333" spans="1:11" x14ac:dyDescent="0.25">
      <c r="A333" s="1">
        <v>30538</v>
      </c>
      <c r="B333">
        <v>619.25</v>
      </c>
      <c r="C333">
        <v>621.75</v>
      </c>
      <c r="D333">
        <v>618.75</v>
      </c>
      <c r="E333">
        <v>620.75</v>
      </c>
      <c r="F333">
        <v>38568</v>
      </c>
      <c r="G333">
        <v>23037</v>
      </c>
      <c r="H333">
        <v>39532</v>
      </c>
      <c r="I333">
        <v>28856</v>
      </c>
      <c r="J333">
        <f t="shared" si="10"/>
        <v>514843</v>
      </c>
      <c r="K333">
        <f t="shared" si="11"/>
        <v>398400</v>
      </c>
    </row>
    <row r="334" spans="1:11" x14ac:dyDescent="0.25">
      <c r="A334" s="1">
        <v>30539</v>
      </c>
      <c r="B334">
        <v>621.5</v>
      </c>
      <c r="C334">
        <v>621.75</v>
      </c>
      <c r="D334">
        <v>620.5</v>
      </c>
      <c r="E334">
        <v>620.75</v>
      </c>
      <c r="F334">
        <v>29706</v>
      </c>
      <c r="G334">
        <v>24636</v>
      </c>
      <c r="H334">
        <v>30508</v>
      </c>
      <c r="I334">
        <v>30620</v>
      </c>
      <c r="J334">
        <f t="shared" si="10"/>
        <v>514843</v>
      </c>
      <c r="K334">
        <f t="shared" si="11"/>
        <v>398400</v>
      </c>
    </row>
    <row r="335" spans="1:11" x14ac:dyDescent="0.25">
      <c r="A335" s="1">
        <v>30540</v>
      </c>
      <c r="B335">
        <v>621</v>
      </c>
      <c r="C335">
        <v>621.75</v>
      </c>
      <c r="D335">
        <v>621</v>
      </c>
      <c r="E335">
        <v>621.75</v>
      </c>
      <c r="F335">
        <v>19745</v>
      </c>
      <c r="G335">
        <v>22984</v>
      </c>
      <c r="H335">
        <v>20245</v>
      </c>
      <c r="I335">
        <v>28967</v>
      </c>
      <c r="J335">
        <f t="shared" si="10"/>
        <v>535088</v>
      </c>
      <c r="K335">
        <f t="shared" si="11"/>
        <v>427367</v>
      </c>
    </row>
    <row r="336" spans="1:11" x14ac:dyDescent="0.25">
      <c r="A336" s="1">
        <v>30543</v>
      </c>
      <c r="B336">
        <v>622.5</v>
      </c>
      <c r="C336">
        <v>624</v>
      </c>
      <c r="D336">
        <v>622.5</v>
      </c>
      <c r="E336">
        <v>622.75</v>
      </c>
      <c r="F336">
        <v>31158</v>
      </c>
      <c r="G336">
        <v>23559</v>
      </c>
      <c r="H336">
        <v>32662</v>
      </c>
      <c r="I336">
        <v>29647</v>
      </c>
      <c r="J336">
        <f t="shared" si="10"/>
        <v>567750</v>
      </c>
      <c r="K336">
        <f t="shared" si="11"/>
        <v>457014</v>
      </c>
    </row>
    <row r="337" spans="1:11" x14ac:dyDescent="0.25">
      <c r="A337" s="1">
        <v>30544</v>
      </c>
      <c r="B337">
        <v>623</v>
      </c>
      <c r="C337">
        <v>623.25</v>
      </c>
      <c r="D337">
        <v>621.5</v>
      </c>
      <c r="E337">
        <v>622.5</v>
      </c>
      <c r="F337">
        <v>32782</v>
      </c>
      <c r="G337">
        <v>22908</v>
      </c>
      <c r="H337">
        <v>33982</v>
      </c>
      <c r="I337">
        <v>29114</v>
      </c>
      <c r="J337">
        <f t="shared" si="10"/>
        <v>533768</v>
      </c>
      <c r="K337">
        <f t="shared" si="11"/>
        <v>427900</v>
      </c>
    </row>
    <row r="338" spans="1:11" x14ac:dyDescent="0.25">
      <c r="A338" s="1">
        <v>30545</v>
      </c>
      <c r="B338">
        <v>622.75</v>
      </c>
      <c r="C338">
        <v>624.5</v>
      </c>
      <c r="D338">
        <v>622.5</v>
      </c>
      <c r="E338">
        <v>624</v>
      </c>
      <c r="F338">
        <v>32927</v>
      </c>
      <c r="G338">
        <v>22584</v>
      </c>
      <c r="H338">
        <v>34277</v>
      </c>
      <c r="I338">
        <v>28801</v>
      </c>
      <c r="J338">
        <f t="shared" si="10"/>
        <v>568045</v>
      </c>
      <c r="K338">
        <f t="shared" si="11"/>
        <v>456701</v>
      </c>
    </row>
    <row r="339" spans="1:11" x14ac:dyDescent="0.25">
      <c r="A339" s="1">
        <v>30546</v>
      </c>
      <c r="B339">
        <v>624.5</v>
      </c>
      <c r="C339">
        <v>624.5</v>
      </c>
      <c r="D339">
        <v>621.75</v>
      </c>
      <c r="E339">
        <v>622</v>
      </c>
      <c r="F339">
        <v>31894</v>
      </c>
      <c r="G339">
        <v>22735</v>
      </c>
      <c r="H339">
        <v>33615</v>
      </c>
      <c r="I339">
        <v>29091</v>
      </c>
      <c r="J339">
        <f t="shared" si="10"/>
        <v>534430</v>
      </c>
      <c r="K339">
        <f t="shared" si="11"/>
        <v>427610</v>
      </c>
    </row>
    <row r="340" spans="1:11" x14ac:dyDescent="0.25">
      <c r="A340" s="1">
        <v>30547</v>
      </c>
      <c r="B340">
        <v>622</v>
      </c>
      <c r="C340">
        <v>623.25</v>
      </c>
      <c r="D340">
        <v>621.5</v>
      </c>
      <c r="E340">
        <v>623</v>
      </c>
      <c r="F340">
        <v>25306</v>
      </c>
      <c r="G340">
        <v>21913</v>
      </c>
      <c r="H340">
        <v>27543</v>
      </c>
      <c r="I340">
        <v>28458</v>
      </c>
      <c r="J340">
        <f t="shared" si="10"/>
        <v>561973</v>
      </c>
      <c r="K340">
        <f t="shared" si="11"/>
        <v>456068</v>
      </c>
    </row>
    <row r="341" spans="1:11" x14ac:dyDescent="0.25">
      <c r="A341" s="1">
        <v>30550</v>
      </c>
      <c r="B341">
        <v>624.25</v>
      </c>
      <c r="C341">
        <v>624.5</v>
      </c>
      <c r="D341">
        <v>622.5</v>
      </c>
      <c r="E341">
        <v>622.5</v>
      </c>
      <c r="F341">
        <v>26554</v>
      </c>
      <c r="G341">
        <v>22083</v>
      </c>
      <c r="H341">
        <v>29751</v>
      </c>
      <c r="I341">
        <v>28737</v>
      </c>
      <c r="J341">
        <f t="shared" si="10"/>
        <v>532222</v>
      </c>
      <c r="K341">
        <f t="shared" si="11"/>
        <v>427331</v>
      </c>
    </row>
    <row r="342" spans="1:11" x14ac:dyDescent="0.25">
      <c r="A342" s="1">
        <v>30551</v>
      </c>
      <c r="B342">
        <v>622.75</v>
      </c>
      <c r="C342">
        <v>622.75</v>
      </c>
      <c r="D342">
        <v>621</v>
      </c>
      <c r="E342">
        <v>621.25</v>
      </c>
      <c r="F342">
        <v>34892</v>
      </c>
      <c r="G342">
        <v>21921</v>
      </c>
      <c r="H342">
        <v>37182</v>
      </c>
      <c r="I342">
        <v>29079</v>
      </c>
      <c r="J342">
        <f t="shared" si="10"/>
        <v>495040</v>
      </c>
      <c r="K342">
        <f t="shared" si="11"/>
        <v>398252</v>
      </c>
    </row>
    <row r="343" spans="1:11" x14ac:dyDescent="0.25">
      <c r="A343" s="1">
        <v>30552</v>
      </c>
      <c r="B343">
        <v>621.5</v>
      </c>
      <c r="C343">
        <v>622.25</v>
      </c>
      <c r="D343">
        <v>619.5</v>
      </c>
      <c r="E343">
        <v>619.5</v>
      </c>
      <c r="F343">
        <v>34670</v>
      </c>
      <c r="G343">
        <v>22266</v>
      </c>
      <c r="H343">
        <v>37401</v>
      </c>
      <c r="I343">
        <v>29775</v>
      </c>
      <c r="J343">
        <f t="shared" si="10"/>
        <v>457639</v>
      </c>
      <c r="K343">
        <f t="shared" si="11"/>
        <v>368477</v>
      </c>
    </row>
    <row r="344" spans="1:11" x14ac:dyDescent="0.25">
      <c r="A344" s="1">
        <v>30553</v>
      </c>
      <c r="B344">
        <v>620.25</v>
      </c>
      <c r="C344">
        <v>620.25</v>
      </c>
      <c r="D344">
        <v>618.5</v>
      </c>
      <c r="E344">
        <v>619.75</v>
      </c>
      <c r="F344">
        <v>37099</v>
      </c>
      <c r="G344">
        <v>21724</v>
      </c>
      <c r="H344">
        <v>41043</v>
      </c>
      <c r="I344">
        <v>29503</v>
      </c>
      <c r="J344">
        <f t="shared" si="10"/>
        <v>498682</v>
      </c>
      <c r="K344">
        <f t="shared" si="11"/>
        <v>397980</v>
      </c>
    </row>
    <row r="345" spans="1:11" x14ac:dyDescent="0.25">
      <c r="A345" s="1">
        <v>30554</v>
      </c>
      <c r="B345">
        <v>619.25</v>
      </c>
      <c r="C345">
        <v>621.25</v>
      </c>
      <c r="D345">
        <v>619</v>
      </c>
      <c r="E345">
        <v>620.75</v>
      </c>
      <c r="F345">
        <v>25322</v>
      </c>
      <c r="G345">
        <v>20737</v>
      </c>
      <c r="H345">
        <v>27843</v>
      </c>
      <c r="I345">
        <v>28721</v>
      </c>
      <c r="J345">
        <f t="shared" si="10"/>
        <v>526525</v>
      </c>
      <c r="K345">
        <f t="shared" si="11"/>
        <v>426701</v>
      </c>
    </row>
    <row r="346" spans="1:11" x14ac:dyDescent="0.25">
      <c r="A346" s="1">
        <v>30557</v>
      </c>
      <c r="B346">
        <v>619.5</v>
      </c>
      <c r="C346">
        <v>621.5</v>
      </c>
      <c r="D346">
        <v>619.25</v>
      </c>
      <c r="E346">
        <v>621.5</v>
      </c>
      <c r="F346">
        <v>30207</v>
      </c>
      <c r="G346">
        <v>21570</v>
      </c>
      <c r="H346">
        <v>33833</v>
      </c>
      <c r="I346">
        <v>30053</v>
      </c>
      <c r="J346">
        <f t="shared" si="10"/>
        <v>560358</v>
      </c>
      <c r="K346">
        <f t="shared" si="11"/>
        <v>456754</v>
      </c>
    </row>
    <row r="347" spans="1:11" x14ac:dyDescent="0.25">
      <c r="A347" s="1">
        <v>30558</v>
      </c>
      <c r="B347">
        <v>621.25</v>
      </c>
      <c r="C347">
        <v>622.25</v>
      </c>
      <c r="D347">
        <v>620.75</v>
      </c>
      <c r="E347">
        <v>621.5</v>
      </c>
      <c r="F347">
        <v>27319</v>
      </c>
      <c r="G347">
        <v>20840</v>
      </c>
      <c r="H347">
        <v>30534</v>
      </c>
      <c r="I347">
        <v>29431</v>
      </c>
      <c r="J347">
        <f t="shared" si="10"/>
        <v>560358</v>
      </c>
      <c r="K347">
        <f t="shared" si="11"/>
        <v>456754</v>
      </c>
    </row>
    <row r="348" spans="1:11" x14ac:dyDescent="0.25">
      <c r="A348" s="1">
        <v>30559</v>
      </c>
      <c r="B348">
        <v>621.25</v>
      </c>
      <c r="C348">
        <v>623.25</v>
      </c>
      <c r="D348">
        <v>621</v>
      </c>
      <c r="E348">
        <v>623.25</v>
      </c>
      <c r="F348">
        <v>35980</v>
      </c>
      <c r="G348">
        <v>21029</v>
      </c>
      <c r="H348">
        <v>40209</v>
      </c>
      <c r="I348">
        <v>29747</v>
      </c>
      <c r="J348">
        <f t="shared" si="10"/>
        <v>600567</v>
      </c>
      <c r="K348">
        <f t="shared" si="11"/>
        <v>486501</v>
      </c>
    </row>
    <row r="349" spans="1:11" x14ac:dyDescent="0.25">
      <c r="A349" s="1">
        <v>30560</v>
      </c>
      <c r="B349">
        <v>623.5</v>
      </c>
      <c r="C349">
        <v>623.75</v>
      </c>
      <c r="D349">
        <v>622.5</v>
      </c>
      <c r="E349">
        <v>623</v>
      </c>
      <c r="F349">
        <v>25697</v>
      </c>
      <c r="G349">
        <v>20129</v>
      </c>
      <c r="H349">
        <v>29455</v>
      </c>
      <c r="I349">
        <v>29484</v>
      </c>
      <c r="J349">
        <f t="shared" si="10"/>
        <v>571112</v>
      </c>
      <c r="K349">
        <f t="shared" si="11"/>
        <v>457017</v>
      </c>
    </row>
    <row r="350" spans="1:11" x14ac:dyDescent="0.25">
      <c r="A350" s="1">
        <v>30561</v>
      </c>
      <c r="B350">
        <v>622.75</v>
      </c>
      <c r="C350">
        <v>623.75</v>
      </c>
      <c r="D350">
        <v>622.75</v>
      </c>
      <c r="E350">
        <v>623.5</v>
      </c>
      <c r="F350">
        <v>11243</v>
      </c>
      <c r="G350">
        <v>19205</v>
      </c>
      <c r="H350">
        <v>12883</v>
      </c>
      <c r="I350">
        <v>28513</v>
      </c>
      <c r="J350">
        <f t="shared" si="10"/>
        <v>583995</v>
      </c>
      <c r="K350">
        <f t="shared" si="11"/>
        <v>485530</v>
      </c>
    </row>
    <row r="351" spans="1:11" x14ac:dyDescent="0.25">
      <c r="A351" s="1">
        <v>30565</v>
      </c>
      <c r="B351">
        <v>625</v>
      </c>
      <c r="C351">
        <v>626.75</v>
      </c>
      <c r="D351">
        <v>624.75</v>
      </c>
      <c r="E351">
        <v>626.5</v>
      </c>
      <c r="F351">
        <v>27443</v>
      </c>
      <c r="G351">
        <v>18321</v>
      </c>
      <c r="H351">
        <v>34410</v>
      </c>
      <c r="I351">
        <v>28562</v>
      </c>
      <c r="J351">
        <f t="shared" si="10"/>
        <v>618405</v>
      </c>
      <c r="K351">
        <f t="shared" si="11"/>
        <v>514092</v>
      </c>
    </row>
    <row r="352" spans="1:11" x14ac:dyDescent="0.25">
      <c r="A352" s="1">
        <v>30566</v>
      </c>
      <c r="B352">
        <v>626.75</v>
      </c>
      <c r="C352">
        <v>627.25</v>
      </c>
      <c r="D352">
        <v>625.75</v>
      </c>
      <c r="E352">
        <v>627</v>
      </c>
      <c r="F352">
        <v>35168</v>
      </c>
      <c r="G352">
        <v>16958</v>
      </c>
      <c r="H352">
        <v>44393</v>
      </c>
      <c r="I352">
        <v>28919</v>
      </c>
      <c r="J352">
        <f t="shared" si="10"/>
        <v>662798</v>
      </c>
      <c r="K352">
        <f t="shared" si="11"/>
        <v>543011</v>
      </c>
    </row>
    <row r="353" spans="1:11" x14ac:dyDescent="0.25">
      <c r="A353" s="1">
        <v>30567</v>
      </c>
      <c r="B353">
        <v>626.5</v>
      </c>
      <c r="C353">
        <v>627.25</v>
      </c>
      <c r="D353">
        <v>626</v>
      </c>
      <c r="E353">
        <v>626.5</v>
      </c>
      <c r="F353">
        <v>14624</v>
      </c>
      <c r="G353">
        <v>16548</v>
      </c>
      <c r="H353">
        <v>19959</v>
      </c>
      <c r="I353">
        <v>29168</v>
      </c>
      <c r="J353">
        <f t="shared" si="10"/>
        <v>642839</v>
      </c>
      <c r="K353">
        <f t="shared" si="11"/>
        <v>513843</v>
      </c>
    </row>
    <row r="354" spans="1:11" x14ac:dyDescent="0.25">
      <c r="A354" s="1">
        <v>30568</v>
      </c>
      <c r="B354">
        <v>626.5</v>
      </c>
      <c r="C354">
        <v>626.75</v>
      </c>
      <c r="D354">
        <v>625.25</v>
      </c>
      <c r="E354">
        <v>625.25</v>
      </c>
      <c r="F354">
        <v>16224</v>
      </c>
      <c r="G354">
        <v>15113</v>
      </c>
      <c r="H354">
        <v>22934</v>
      </c>
      <c r="I354">
        <v>28030</v>
      </c>
      <c r="J354">
        <f t="shared" si="10"/>
        <v>619905</v>
      </c>
      <c r="K354">
        <f t="shared" si="11"/>
        <v>485813</v>
      </c>
    </row>
    <row r="355" spans="1:11" x14ac:dyDescent="0.25">
      <c r="A355" s="1">
        <v>30571</v>
      </c>
      <c r="B355">
        <v>627.75</v>
      </c>
      <c r="C355">
        <v>628</v>
      </c>
      <c r="D355">
        <v>623</v>
      </c>
      <c r="E355">
        <v>623.25</v>
      </c>
      <c r="F355">
        <v>41890</v>
      </c>
      <c r="G355">
        <v>15473</v>
      </c>
      <c r="H355">
        <v>54603</v>
      </c>
      <c r="I355">
        <v>27688</v>
      </c>
      <c r="J355">
        <f t="shared" si="10"/>
        <v>565302</v>
      </c>
      <c r="K355">
        <f t="shared" si="11"/>
        <v>458125</v>
      </c>
    </row>
    <row r="356" spans="1:11" x14ac:dyDescent="0.25">
      <c r="A356" s="1">
        <v>30572</v>
      </c>
      <c r="B356">
        <v>623.5</v>
      </c>
      <c r="C356">
        <v>623.75</v>
      </c>
      <c r="D356">
        <v>622.5</v>
      </c>
      <c r="E356">
        <v>623.75</v>
      </c>
      <c r="F356">
        <v>37326</v>
      </c>
      <c r="G356">
        <v>16905</v>
      </c>
      <c r="H356">
        <v>44996</v>
      </c>
      <c r="I356">
        <v>28075</v>
      </c>
      <c r="J356">
        <f t="shared" si="10"/>
        <v>610298</v>
      </c>
      <c r="K356">
        <f t="shared" si="11"/>
        <v>486200</v>
      </c>
    </row>
    <row r="357" spans="1:11" x14ac:dyDescent="0.25">
      <c r="A357" s="1">
        <v>30573</v>
      </c>
      <c r="B357">
        <v>623</v>
      </c>
      <c r="C357">
        <v>624.5</v>
      </c>
      <c r="D357">
        <v>623</v>
      </c>
      <c r="E357">
        <v>624.25</v>
      </c>
      <c r="F357">
        <v>32214</v>
      </c>
      <c r="G357">
        <v>17060</v>
      </c>
      <c r="H357">
        <v>37136</v>
      </c>
      <c r="I357">
        <v>26482</v>
      </c>
      <c r="J357">
        <f t="shared" si="10"/>
        <v>647434</v>
      </c>
      <c r="K357">
        <f t="shared" si="11"/>
        <v>512682</v>
      </c>
    </row>
    <row r="358" spans="1:11" x14ac:dyDescent="0.25">
      <c r="A358" s="1">
        <v>30574</v>
      </c>
      <c r="B358">
        <v>624.5</v>
      </c>
      <c r="C358">
        <v>624.5</v>
      </c>
      <c r="D358">
        <v>623.25</v>
      </c>
      <c r="E358">
        <v>623.25</v>
      </c>
      <c r="F358">
        <v>30079</v>
      </c>
      <c r="G358">
        <v>17908</v>
      </c>
      <c r="H358">
        <v>33701</v>
      </c>
      <c r="I358">
        <v>26003</v>
      </c>
      <c r="J358">
        <f t="shared" si="10"/>
        <v>613733</v>
      </c>
      <c r="K358">
        <f t="shared" si="11"/>
        <v>486679</v>
      </c>
    </row>
    <row r="359" spans="1:11" x14ac:dyDescent="0.25">
      <c r="A359" s="1">
        <v>30575</v>
      </c>
      <c r="B359">
        <v>623.5</v>
      </c>
      <c r="C359">
        <v>626</v>
      </c>
      <c r="D359">
        <v>623.5</v>
      </c>
      <c r="E359">
        <v>625.75</v>
      </c>
      <c r="F359">
        <v>24905</v>
      </c>
      <c r="G359">
        <v>18783</v>
      </c>
      <c r="H359">
        <v>25047</v>
      </c>
      <c r="I359">
        <v>19385</v>
      </c>
      <c r="J359">
        <f t="shared" si="10"/>
        <v>638780</v>
      </c>
      <c r="K359">
        <f t="shared" si="11"/>
        <v>506064</v>
      </c>
    </row>
    <row r="360" spans="1:11" x14ac:dyDescent="0.25">
      <c r="A360" s="1">
        <v>30578</v>
      </c>
      <c r="B360">
        <v>626.25</v>
      </c>
      <c r="C360">
        <v>627.5</v>
      </c>
      <c r="D360">
        <v>625.75</v>
      </c>
      <c r="E360">
        <v>627</v>
      </c>
      <c r="F360">
        <v>38081</v>
      </c>
      <c r="G360">
        <v>20114</v>
      </c>
      <c r="H360">
        <v>38294</v>
      </c>
      <c r="I360">
        <v>20767</v>
      </c>
      <c r="J360">
        <f t="shared" si="10"/>
        <v>677074</v>
      </c>
      <c r="K360">
        <f t="shared" si="11"/>
        <v>526831</v>
      </c>
    </row>
    <row r="361" spans="1:11" x14ac:dyDescent="0.25">
      <c r="A361" s="1">
        <v>30579</v>
      </c>
      <c r="B361">
        <v>627.5</v>
      </c>
      <c r="C361">
        <v>628.5</v>
      </c>
      <c r="D361">
        <v>627.25</v>
      </c>
      <c r="E361">
        <v>628</v>
      </c>
      <c r="F361">
        <v>39431</v>
      </c>
      <c r="G361">
        <v>20347</v>
      </c>
      <c r="H361">
        <v>39716</v>
      </c>
      <c r="I361">
        <v>21023</v>
      </c>
      <c r="J361">
        <f t="shared" si="10"/>
        <v>716790</v>
      </c>
      <c r="K361">
        <f t="shared" si="11"/>
        <v>547854</v>
      </c>
    </row>
    <row r="362" spans="1:11" x14ac:dyDescent="0.25">
      <c r="A362" s="1">
        <v>30580</v>
      </c>
      <c r="B362">
        <v>628</v>
      </c>
      <c r="C362">
        <v>628.5</v>
      </c>
      <c r="D362">
        <v>626.75</v>
      </c>
      <c r="E362">
        <v>627.5</v>
      </c>
      <c r="F362">
        <v>35078</v>
      </c>
      <c r="G362">
        <v>22077</v>
      </c>
      <c r="H362">
        <v>35495</v>
      </c>
      <c r="I362">
        <v>22913</v>
      </c>
      <c r="J362">
        <f t="shared" si="10"/>
        <v>681295</v>
      </c>
      <c r="K362">
        <f t="shared" si="11"/>
        <v>524941</v>
      </c>
    </row>
    <row r="363" spans="1:11" x14ac:dyDescent="0.25">
      <c r="A363" s="1">
        <v>30581</v>
      </c>
      <c r="B363">
        <v>627</v>
      </c>
      <c r="C363">
        <v>629</v>
      </c>
      <c r="D363">
        <v>627</v>
      </c>
      <c r="E363">
        <v>628.5</v>
      </c>
      <c r="F363">
        <v>38456</v>
      </c>
      <c r="G363">
        <v>21969</v>
      </c>
      <c r="H363">
        <v>38881</v>
      </c>
      <c r="I363">
        <v>22792</v>
      </c>
      <c r="J363">
        <f t="shared" si="10"/>
        <v>720176</v>
      </c>
      <c r="K363">
        <f t="shared" si="11"/>
        <v>547733</v>
      </c>
    </row>
    <row r="364" spans="1:11" x14ac:dyDescent="0.25">
      <c r="A364" s="1">
        <v>30582</v>
      </c>
      <c r="B364">
        <v>628.75</v>
      </c>
      <c r="C364">
        <v>628.75</v>
      </c>
      <c r="D364">
        <v>627.75</v>
      </c>
      <c r="E364">
        <v>628.25</v>
      </c>
      <c r="F364">
        <v>25898</v>
      </c>
      <c r="G364">
        <v>21635</v>
      </c>
      <c r="H364">
        <v>26148</v>
      </c>
      <c r="I364">
        <v>22482</v>
      </c>
      <c r="J364">
        <f t="shared" si="10"/>
        <v>694028</v>
      </c>
      <c r="K364">
        <f t="shared" si="11"/>
        <v>525251</v>
      </c>
    </row>
    <row r="365" spans="1:11" x14ac:dyDescent="0.25">
      <c r="A365" s="1">
        <v>30585</v>
      </c>
      <c r="B365">
        <v>628.5</v>
      </c>
      <c r="C365">
        <v>629.25</v>
      </c>
      <c r="D365">
        <v>627.5</v>
      </c>
      <c r="E365">
        <v>628.25</v>
      </c>
      <c r="F365">
        <v>36293</v>
      </c>
      <c r="G365">
        <v>22620</v>
      </c>
      <c r="H365">
        <v>36610</v>
      </c>
      <c r="I365">
        <v>23486</v>
      </c>
      <c r="J365">
        <f t="shared" si="10"/>
        <v>694028</v>
      </c>
      <c r="K365">
        <f t="shared" si="11"/>
        <v>525251</v>
      </c>
    </row>
    <row r="366" spans="1:11" x14ac:dyDescent="0.25">
      <c r="A366" s="1">
        <v>30586</v>
      </c>
      <c r="B366">
        <v>628</v>
      </c>
      <c r="C366">
        <v>628</v>
      </c>
      <c r="D366">
        <v>626.25</v>
      </c>
      <c r="E366">
        <v>627.25</v>
      </c>
      <c r="F366">
        <v>35664</v>
      </c>
      <c r="G366">
        <v>22449</v>
      </c>
      <c r="H366">
        <v>35974</v>
      </c>
      <c r="I366">
        <v>23374</v>
      </c>
      <c r="J366">
        <f t="shared" si="10"/>
        <v>658054</v>
      </c>
      <c r="K366">
        <f t="shared" si="11"/>
        <v>501877</v>
      </c>
    </row>
    <row r="367" spans="1:11" x14ac:dyDescent="0.25">
      <c r="A367" s="1">
        <v>30587</v>
      </c>
      <c r="B367">
        <v>627</v>
      </c>
      <c r="C367">
        <v>627.25</v>
      </c>
      <c r="D367">
        <v>626.25</v>
      </c>
      <c r="E367">
        <v>626.75</v>
      </c>
      <c r="F367">
        <v>31905</v>
      </c>
      <c r="G367">
        <v>22281</v>
      </c>
      <c r="H367">
        <v>32215</v>
      </c>
      <c r="I367">
        <v>23306</v>
      </c>
      <c r="J367">
        <f t="shared" si="10"/>
        <v>625839</v>
      </c>
      <c r="K367">
        <f t="shared" si="11"/>
        <v>478571</v>
      </c>
    </row>
    <row r="368" spans="1:11" x14ac:dyDescent="0.25">
      <c r="A368" s="1">
        <v>30588</v>
      </c>
      <c r="B368">
        <v>626.5</v>
      </c>
      <c r="C368">
        <v>627</v>
      </c>
      <c r="D368">
        <v>626</v>
      </c>
      <c r="E368">
        <v>626.25</v>
      </c>
      <c r="F368">
        <v>30819</v>
      </c>
      <c r="G368">
        <v>22680</v>
      </c>
      <c r="H368">
        <v>31026</v>
      </c>
      <c r="I368">
        <v>23713</v>
      </c>
      <c r="J368">
        <f t="shared" si="10"/>
        <v>594813</v>
      </c>
      <c r="K368">
        <f t="shared" si="11"/>
        <v>454858</v>
      </c>
    </row>
    <row r="369" spans="1:11" x14ac:dyDescent="0.25">
      <c r="A369" s="1">
        <v>30589</v>
      </c>
      <c r="B369">
        <v>626.25</v>
      </c>
      <c r="C369">
        <v>626.25</v>
      </c>
      <c r="D369">
        <v>624.75</v>
      </c>
      <c r="E369">
        <v>625</v>
      </c>
      <c r="F369">
        <v>21930</v>
      </c>
      <c r="G369">
        <v>23019</v>
      </c>
      <c r="H369">
        <v>22203</v>
      </c>
      <c r="I369">
        <v>24129</v>
      </c>
      <c r="J369">
        <f t="shared" si="10"/>
        <v>572610</v>
      </c>
      <c r="K369">
        <f t="shared" si="11"/>
        <v>430729</v>
      </c>
    </row>
    <row r="370" spans="1:11" x14ac:dyDescent="0.25">
      <c r="A370" s="1">
        <v>30592</v>
      </c>
      <c r="B370">
        <v>624.5</v>
      </c>
      <c r="C370">
        <v>625.25</v>
      </c>
      <c r="D370">
        <v>624</v>
      </c>
      <c r="E370">
        <v>625.25</v>
      </c>
      <c r="F370">
        <v>26987</v>
      </c>
      <c r="G370">
        <v>23808</v>
      </c>
      <c r="H370">
        <v>27303</v>
      </c>
      <c r="I370">
        <v>25004</v>
      </c>
      <c r="J370">
        <f t="shared" si="10"/>
        <v>599913</v>
      </c>
      <c r="K370">
        <f t="shared" si="11"/>
        <v>455733</v>
      </c>
    </row>
    <row r="371" spans="1:11" x14ac:dyDescent="0.25">
      <c r="A371" s="1">
        <v>30593</v>
      </c>
      <c r="B371">
        <v>625.25</v>
      </c>
      <c r="C371">
        <v>626</v>
      </c>
      <c r="D371">
        <v>625</v>
      </c>
      <c r="E371">
        <v>625.25</v>
      </c>
      <c r="F371">
        <v>28529</v>
      </c>
      <c r="G371">
        <v>24152</v>
      </c>
      <c r="H371">
        <v>28851</v>
      </c>
      <c r="I371">
        <v>25273</v>
      </c>
      <c r="J371">
        <f t="shared" si="10"/>
        <v>599913</v>
      </c>
      <c r="K371">
        <f t="shared" si="11"/>
        <v>455733</v>
      </c>
    </row>
    <row r="372" spans="1:11" x14ac:dyDescent="0.25">
      <c r="A372" s="1">
        <v>30594</v>
      </c>
      <c r="B372">
        <v>625.75</v>
      </c>
      <c r="C372">
        <v>627</v>
      </c>
      <c r="D372">
        <v>625</v>
      </c>
      <c r="E372">
        <v>626.75</v>
      </c>
      <c r="F372">
        <v>31717</v>
      </c>
      <c r="G372">
        <v>24432</v>
      </c>
      <c r="H372">
        <v>31961</v>
      </c>
      <c r="I372">
        <v>25456</v>
      </c>
      <c r="J372">
        <f t="shared" si="10"/>
        <v>631874</v>
      </c>
      <c r="K372">
        <f t="shared" si="11"/>
        <v>481189</v>
      </c>
    </row>
    <row r="373" spans="1:11" x14ac:dyDescent="0.25">
      <c r="A373" s="1">
        <v>30595</v>
      </c>
      <c r="B373">
        <v>627</v>
      </c>
      <c r="C373">
        <v>628.75</v>
      </c>
      <c r="D373">
        <v>626.75</v>
      </c>
      <c r="E373">
        <v>628.75</v>
      </c>
      <c r="F373">
        <v>33652</v>
      </c>
      <c r="G373">
        <v>24991</v>
      </c>
      <c r="H373">
        <v>33916</v>
      </c>
      <c r="I373">
        <v>26089</v>
      </c>
      <c r="J373">
        <f t="shared" si="10"/>
        <v>665790</v>
      </c>
      <c r="K373">
        <f t="shared" si="11"/>
        <v>507278</v>
      </c>
    </row>
    <row r="374" spans="1:11" x14ac:dyDescent="0.25">
      <c r="A374" s="1">
        <v>30596</v>
      </c>
      <c r="B374">
        <v>628.75</v>
      </c>
      <c r="C374">
        <v>629.5</v>
      </c>
      <c r="D374">
        <v>628.5</v>
      </c>
      <c r="E374">
        <v>628.75</v>
      </c>
      <c r="F374">
        <v>25908</v>
      </c>
      <c r="G374">
        <v>24974</v>
      </c>
      <c r="H374">
        <v>26333</v>
      </c>
      <c r="I374">
        <v>26149</v>
      </c>
      <c r="J374">
        <f t="shared" si="10"/>
        <v>665790</v>
      </c>
      <c r="K374">
        <f t="shared" si="11"/>
        <v>507278</v>
      </c>
    </row>
    <row r="375" spans="1:11" x14ac:dyDescent="0.25">
      <c r="A375" s="1">
        <v>30599</v>
      </c>
      <c r="B375">
        <v>628.25</v>
      </c>
      <c r="C375">
        <v>631</v>
      </c>
      <c r="D375">
        <v>628</v>
      </c>
      <c r="E375">
        <v>630.75</v>
      </c>
      <c r="F375">
        <v>29425</v>
      </c>
      <c r="G375">
        <v>25865</v>
      </c>
      <c r="H375">
        <v>29796</v>
      </c>
      <c r="I375">
        <v>27122</v>
      </c>
      <c r="J375">
        <f t="shared" si="10"/>
        <v>695586</v>
      </c>
      <c r="K375">
        <f t="shared" si="11"/>
        <v>534400</v>
      </c>
    </row>
    <row r="376" spans="1:11" x14ac:dyDescent="0.25">
      <c r="A376" s="1">
        <v>30600</v>
      </c>
      <c r="B376">
        <v>630</v>
      </c>
      <c r="C376">
        <v>630.25</v>
      </c>
      <c r="D376">
        <v>628.25</v>
      </c>
      <c r="E376">
        <v>628.25</v>
      </c>
      <c r="F376">
        <v>40380</v>
      </c>
      <c r="G376">
        <v>24798</v>
      </c>
      <c r="H376">
        <v>40829</v>
      </c>
      <c r="I376">
        <v>26024</v>
      </c>
      <c r="J376">
        <f t="shared" si="10"/>
        <v>654757</v>
      </c>
      <c r="K376">
        <f t="shared" si="11"/>
        <v>508376</v>
      </c>
    </row>
    <row r="377" spans="1:11" x14ac:dyDescent="0.25">
      <c r="A377" s="1">
        <v>30601</v>
      </c>
      <c r="B377">
        <v>628.25</v>
      </c>
      <c r="C377">
        <v>629.25</v>
      </c>
      <c r="D377">
        <v>627.25</v>
      </c>
      <c r="E377">
        <v>627.75</v>
      </c>
      <c r="F377">
        <v>34259</v>
      </c>
      <c r="G377">
        <v>24792</v>
      </c>
      <c r="H377">
        <v>34773</v>
      </c>
      <c r="I377">
        <v>26104</v>
      </c>
      <c r="J377">
        <f t="shared" si="10"/>
        <v>619984</v>
      </c>
      <c r="K377">
        <f t="shared" si="11"/>
        <v>482272</v>
      </c>
    </row>
    <row r="378" spans="1:11" x14ac:dyDescent="0.25">
      <c r="A378" s="1">
        <v>30602</v>
      </c>
      <c r="B378">
        <v>628</v>
      </c>
      <c r="C378">
        <v>628.75</v>
      </c>
      <c r="D378">
        <v>627</v>
      </c>
      <c r="E378">
        <v>628.75</v>
      </c>
      <c r="F378">
        <v>31030</v>
      </c>
      <c r="G378">
        <v>25053</v>
      </c>
      <c r="H378">
        <v>31324</v>
      </c>
      <c r="I378">
        <v>26448</v>
      </c>
      <c r="J378">
        <f t="shared" si="10"/>
        <v>651308</v>
      </c>
      <c r="K378">
        <f t="shared" si="11"/>
        <v>508720</v>
      </c>
    </row>
    <row r="379" spans="1:11" x14ac:dyDescent="0.25">
      <c r="A379" s="1">
        <v>30603</v>
      </c>
      <c r="B379">
        <v>629</v>
      </c>
      <c r="C379">
        <v>629</v>
      </c>
      <c r="D379">
        <v>627.5</v>
      </c>
      <c r="E379">
        <v>628.5</v>
      </c>
      <c r="F379">
        <v>29755</v>
      </c>
      <c r="G379">
        <v>25939</v>
      </c>
      <c r="H379">
        <v>29979</v>
      </c>
      <c r="I379">
        <v>27318</v>
      </c>
      <c r="J379">
        <f t="shared" si="10"/>
        <v>621329</v>
      </c>
      <c r="K379">
        <f t="shared" si="11"/>
        <v>481402</v>
      </c>
    </row>
    <row r="380" spans="1:11" x14ac:dyDescent="0.25">
      <c r="A380" s="1">
        <v>30606</v>
      </c>
      <c r="B380">
        <v>628.5</v>
      </c>
      <c r="C380">
        <v>630.5</v>
      </c>
      <c r="D380">
        <v>628</v>
      </c>
      <c r="E380">
        <v>629.25</v>
      </c>
      <c r="F380">
        <v>38301</v>
      </c>
      <c r="G380">
        <v>26339</v>
      </c>
      <c r="H380">
        <v>38672</v>
      </c>
      <c r="I380">
        <v>27754</v>
      </c>
      <c r="J380">
        <f t="shared" si="10"/>
        <v>660001</v>
      </c>
      <c r="K380">
        <f t="shared" si="11"/>
        <v>509156</v>
      </c>
    </row>
    <row r="381" spans="1:11" x14ac:dyDescent="0.25">
      <c r="A381" s="1">
        <v>30607</v>
      </c>
      <c r="B381">
        <v>629</v>
      </c>
      <c r="C381">
        <v>629.25</v>
      </c>
      <c r="D381">
        <v>626</v>
      </c>
      <c r="E381">
        <v>626.75</v>
      </c>
      <c r="F381">
        <v>42149</v>
      </c>
      <c r="G381">
        <v>27395</v>
      </c>
      <c r="H381">
        <v>42581</v>
      </c>
      <c r="I381">
        <v>28898</v>
      </c>
      <c r="J381">
        <f t="shared" si="10"/>
        <v>617420</v>
      </c>
      <c r="K381">
        <f t="shared" si="11"/>
        <v>480258</v>
      </c>
    </row>
    <row r="382" spans="1:11" x14ac:dyDescent="0.25">
      <c r="A382" s="1">
        <v>30608</v>
      </c>
      <c r="B382">
        <v>626.25</v>
      </c>
      <c r="C382">
        <v>626.5</v>
      </c>
      <c r="D382">
        <v>623.75</v>
      </c>
      <c r="E382">
        <v>625.25</v>
      </c>
      <c r="F382">
        <v>47533</v>
      </c>
      <c r="G382">
        <v>26568</v>
      </c>
      <c r="H382">
        <v>48304</v>
      </c>
      <c r="I382">
        <v>28257</v>
      </c>
      <c r="J382">
        <f t="shared" si="10"/>
        <v>569116</v>
      </c>
      <c r="K382">
        <f t="shared" si="11"/>
        <v>452001</v>
      </c>
    </row>
    <row r="383" spans="1:11" x14ac:dyDescent="0.25">
      <c r="A383" s="1">
        <v>30609</v>
      </c>
      <c r="B383">
        <v>624.75</v>
      </c>
      <c r="C383">
        <v>626</v>
      </c>
      <c r="D383">
        <v>624.75</v>
      </c>
      <c r="E383">
        <v>625.75</v>
      </c>
      <c r="F383">
        <v>32920</v>
      </c>
      <c r="G383">
        <v>27334</v>
      </c>
      <c r="H383">
        <v>34051</v>
      </c>
      <c r="I383">
        <v>29371</v>
      </c>
      <c r="J383">
        <f t="shared" si="10"/>
        <v>603167</v>
      </c>
      <c r="K383">
        <f t="shared" si="11"/>
        <v>481372</v>
      </c>
    </row>
    <row r="384" spans="1:11" x14ac:dyDescent="0.25">
      <c r="A384" s="1">
        <v>30610</v>
      </c>
      <c r="B384">
        <v>625.75</v>
      </c>
      <c r="C384">
        <v>626</v>
      </c>
      <c r="D384">
        <v>623.25</v>
      </c>
      <c r="E384">
        <v>624.5</v>
      </c>
      <c r="F384">
        <v>32408</v>
      </c>
      <c r="G384">
        <v>26691</v>
      </c>
      <c r="H384">
        <v>33524</v>
      </c>
      <c r="I384">
        <v>28973</v>
      </c>
      <c r="J384">
        <f t="shared" si="10"/>
        <v>569643</v>
      </c>
      <c r="K384">
        <f t="shared" si="11"/>
        <v>452399</v>
      </c>
    </row>
    <row r="385" spans="1:11" x14ac:dyDescent="0.25">
      <c r="A385" s="1">
        <v>30613</v>
      </c>
      <c r="B385">
        <v>623</v>
      </c>
      <c r="C385">
        <v>625</v>
      </c>
      <c r="D385">
        <v>622.75</v>
      </c>
      <c r="E385">
        <v>625</v>
      </c>
      <c r="F385">
        <v>40723</v>
      </c>
      <c r="G385">
        <v>26642</v>
      </c>
      <c r="H385">
        <v>41995</v>
      </c>
      <c r="I385">
        <v>29283</v>
      </c>
      <c r="J385">
        <f t="shared" si="10"/>
        <v>611638</v>
      </c>
      <c r="K385">
        <f t="shared" si="11"/>
        <v>481682</v>
      </c>
    </row>
    <row r="386" spans="1:11" x14ac:dyDescent="0.25">
      <c r="A386" s="1">
        <v>30614</v>
      </c>
      <c r="B386">
        <v>625</v>
      </c>
      <c r="C386">
        <v>626</v>
      </c>
      <c r="D386">
        <v>624.75</v>
      </c>
      <c r="E386">
        <v>624.75</v>
      </c>
      <c r="F386">
        <v>34525</v>
      </c>
      <c r="G386">
        <v>26993</v>
      </c>
      <c r="H386">
        <v>35077</v>
      </c>
      <c r="I386">
        <v>29769</v>
      </c>
      <c r="J386">
        <f t="shared" si="10"/>
        <v>576561</v>
      </c>
      <c r="K386">
        <f t="shared" si="11"/>
        <v>451913</v>
      </c>
    </row>
    <row r="387" spans="1:11" x14ac:dyDescent="0.25">
      <c r="A387" s="1">
        <v>30615</v>
      </c>
      <c r="B387">
        <v>625</v>
      </c>
      <c r="C387">
        <v>625.25</v>
      </c>
      <c r="D387">
        <v>623.5</v>
      </c>
      <c r="E387">
        <v>623.5</v>
      </c>
      <c r="F387">
        <v>40818</v>
      </c>
      <c r="G387">
        <v>27302</v>
      </c>
      <c r="H387">
        <v>41206</v>
      </c>
      <c r="I387">
        <v>30083</v>
      </c>
      <c r="J387">
        <f t="shared" si="10"/>
        <v>535355</v>
      </c>
      <c r="K387">
        <f t="shared" si="11"/>
        <v>421830</v>
      </c>
    </row>
    <row r="388" spans="1:11" x14ac:dyDescent="0.25">
      <c r="A388" s="1">
        <v>30616</v>
      </c>
      <c r="B388">
        <v>623.5</v>
      </c>
      <c r="C388">
        <v>624</v>
      </c>
      <c r="D388">
        <v>623.25</v>
      </c>
      <c r="E388">
        <v>624</v>
      </c>
      <c r="F388">
        <v>33649</v>
      </c>
      <c r="G388">
        <v>28337</v>
      </c>
      <c r="H388">
        <v>34114</v>
      </c>
      <c r="I388">
        <v>31317</v>
      </c>
      <c r="J388">
        <f t="shared" si="10"/>
        <v>569469</v>
      </c>
      <c r="K388">
        <f t="shared" si="11"/>
        <v>453147</v>
      </c>
    </row>
    <row r="389" spans="1:11" x14ac:dyDescent="0.25">
      <c r="A389" s="1">
        <v>30617</v>
      </c>
      <c r="B389">
        <v>624.25</v>
      </c>
      <c r="C389">
        <v>624.25</v>
      </c>
      <c r="D389">
        <v>621.75</v>
      </c>
      <c r="E389">
        <v>622</v>
      </c>
      <c r="F389">
        <v>34498</v>
      </c>
      <c r="G389">
        <v>26685</v>
      </c>
      <c r="H389">
        <v>35273</v>
      </c>
      <c r="I389">
        <v>29646</v>
      </c>
      <c r="J389">
        <f t="shared" ref="J389:J452" si="12">IF($E389-$E388&lt;&gt;0,J388+(($E389-$E388)/ABS($E389-$E388))*H389,J388)</f>
        <v>534196</v>
      </c>
      <c r="K389">
        <f t="shared" ref="K389:K452" si="13">IF($E389-$E388&lt;&gt;0,K388+(($E389-$E388)/ABS($E389-$E388))*I389,K388)</f>
        <v>423501</v>
      </c>
    </row>
    <row r="390" spans="1:11" x14ac:dyDescent="0.25">
      <c r="A390" s="1">
        <v>30620</v>
      </c>
      <c r="B390">
        <v>622.25</v>
      </c>
      <c r="C390">
        <v>623</v>
      </c>
      <c r="D390">
        <v>621</v>
      </c>
      <c r="E390">
        <v>622.25</v>
      </c>
      <c r="F390">
        <v>43598</v>
      </c>
      <c r="G390">
        <v>25813</v>
      </c>
      <c r="H390">
        <v>45283</v>
      </c>
      <c r="I390">
        <v>29329</v>
      </c>
      <c r="J390">
        <f t="shared" si="12"/>
        <v>579479</v>
      </c>
      <c r="K390">
        <f t="shared" si="13"/>
        <v>452830</v>
      </c>
    </row>
    <row r="391" spans="1:11" x14ac:dyDescent="0.25">
      <c r="A391" s="1">
        <v>30621</v>
      </c>
      <c r="B391">
        <v>622.5</v>
      </c>
      <c r="C391">
        <v>622.75</v>
      </c>
      <c r="D391">
        <v>621</v>
      </c>
      <c r="E391">
        <v>622.25</v>
      </c>
      <c r="F391">
        <v>40734</v>
      </c>
      <c r="G391">
        <v>27053</v>
      </c>
      <c r="H391">
        <v>41728</v>
      </c>
      <c r="I391">
        <v>30621</v>
      </c>
      <c r="J391">
        <f t="shared" si="12"/>
        <v>579479</v>
      </c>
      <c r="K391">
        <f t="shared" si="13"/>
        <v>452830</v>
      </c>
    </row>
    <row r="392" spans="1:11" x14ac:dyDescent="0.25">
      <c r="A392" s="1">
        <v>30622</v>
      </c>
      <c r="B392">
        <v>622.5</v>
      </c>
      <c r="C392">
        <v>624</v>
      </c>
      <c r="D392">
        <v>622.25</v>
      </c>
      <c r="E392">
        <v>623.5</v>
      </c>
      <c r="F392">
        <v>37609</v>
      </c>
      <c r="G392">
        <v>26634</v>
      </c>
      <c r="H392">
        <v>38408</v>
      </c>
      <c r="I392">
        <v>30269</v>
      </c>
      <c r="J392">
        <f t="shared" si="12"/>
        <v>617887</v>
      </c>
      <c r="K392">
        <f t="shared" si="13"/>
        <v>483099</v>
      </c>
    </row>
    <row r="393" spans="1:11" x14ac:dyDescent="0.25">
      <c r="A393" s="1">
        <v>30623</v>
      </c>
      <c r="B393">
        <v>623.25</v>
      </c>
      <c r="C393">
        <v>623.25</v>
      </c>
      <c r="D393">
        <v>621.75</v>
      </c>
      <c r="E393">
        <v>621.75</v>
      </c>
      <c r="F393">
        <v>36797</v>
      </c>
      <c r="G393">
        <v>25329</v>
      </c>
      <c r="H393">
        <v>37642</v>
      </c>
      <c r="I393">
        <v>29144</v>
      </c>
      <c r="J393">
        <f t="shared" si="12"/>
        <v>580245</v>
      </c>
      <c r="K393">
        <f t="shared" si="13"/>
        <v>453955</v>
      </c>
    </row>
    <row r="394" spans="1:11" x14ac:dyDescent="0.25">
      <c r="A394" s="1">
        <v>30624</v>
      </c>
      <c r="B394">
        <v>621.5</v>
      </c>
      <c r="C394">
        <v>621.75</v>
      </c>
      <c r="D394">
        <v>620.5</v>
      </c>
      <c r="E394">
        <v>621</v>
      </c>
      <c r="F394">
        <v>31866</v>
      </c>
      <c r="G394">
        <v>24980</v>
      </c>
      <c r="H394">
        <v>32632</v>
      </c>
      <c r="I394">
        <v>28890</v>
      </c>
      <c r="J394">
        <f t="shared" si="12"/>
        <v>547613</v>
      </c>
      <c r="K394">
        <f t="shared" si="13"/>
        <v>425065</v>
      </c>
    </row>
    <row r="395" spans="1:11" x14ac:dyDescent="0.25">
      <c r="A395" s="1">
        <v>30627</v>
      </c>
      <c r="B395">
        <v>620.75</v>
      </c>
      <c r="C395">
        <v>621.75</v>
      </c>
      <c r="D395">
        <v>620</v>
      </c>
      <c r="E395">
        <v>620.25</v>
      </c>
      <c r="F395">
        <v>31461</v>
      </c>
      <c r="G395">
        <v>25550</v>
      </c>
      <c r="H395">
        <v>32081</v>
      </c>
      <c r="I395">
        <v>29479</v>
      </c>
      <c r="J395">
        <f t="shared" si="12"/>
        <v>515532</v>
      </c>
      <c r="K395">
        <f t="shared" si="13"/>
        <v>395586</v>
      </c>
    </row>
    <row r="396" spans="1:11" x14ac:dyDescent="0.25">
      <c r="A396" s="1">
        <v>30628</v>
      </c>
      <c r="B396">
        <v>620.25</v>
      </c>
      <c r="C396">
        <v>621</v>
      </c>
      <c r="D396">
        <v>620.25</v>
      </c>
      <c r="E396">
        <v>620.5</v>
      </c>
      <c r="F396">
        <v>26425</v>
      </c>
      <c r="G396">
        <v>25499</v>
      </c>
      <c r="H396">
        <v>27084</v>
      </c>
      <c r="I396">
        <v>29521</v>
      </c>
      <c r="J396">
        <f t="shared" si="12"/>
        <v>542616</v>
      </c>
      <c r="K396">
        <f t="shared" si="13"/>
        <v>425107</v>
      </c>
    </row>
    <row r="397" spans="1:11" x14ac:dyDescent="0.25">
      <c r="A397" s="1">
        <v>30629</v>
      </c>
      <c r="B397">
        <v>620.75</v>
      </c>
      <c r="C397">
        <v>622.75</v>
      </c>
      <c r="D397">
        <v>620.75</v>
      </c>
      <c r="E397">
        <v>622.75</v>
      </c>
      <c r="F397">
        <v>36051</v>
      </c>
      <c r="G397">
        <v>27466</v>
      </c>
      <c r="H397">
        <v>36761</v>
      </c>
      <c r="I397">
        <v>31572</v>
      </c>
      <c r="J397">
        <f t="shared" si="12"/>
        <v>579377</v>
      </c>
      <c r="K397">
        <f t="shared" si="13"/>
        <v>456679</v>
      </c>
    </row>
    <row r="398" spans="1:11" x14ac:dyDescent="0.25">
      <c r="A398" s="1">
        <v>30630</v>
      </c>
      <c r="B398">
        <v>623</v>
      </c>
      <c r="C398">
        <v>623.5</v>
      </c>
      <c r="D398">
        <v>622.5</v>
      </c>
      <c r="E398">
        <v>623</v>
      </c>
      <c r="F398">
        <v>32935</v>
      </c>
      <c r="G398">
        <v>26604</v>
      </c>
      <c r="H398">
        <v>33767</v>
      </c>
      <c r="I398">
        <v>30895</v>
      </c>
      <c r="J398">
        <f t="shared" si="12"/>
        <v>613144</v>
      </c>
      <c r="K398">
        <f t="shared" si="13"/>
        <v>487574</v>
      </c>
    </row>
    <row r="399" spans="1:11" x14ac:dyDescent="0.25">
      <c r="A399" s="1">
        <v>30631</v>
      </c>
      <c r="B399">
        <v>623</v>
      </c>
      <c r="C399">
        <v>624.75</v>
      </c>
      <c r="D399">
        <v>622.75</v>
      </c>
      <c r="E399">
        <v>624.5</v>
      </c>
      <c r="F399">
        <v>23835</v>
      </c>
      <c r="G399">
        <v>26071</v>
      </c>
      <c r="H399">
        <v>24591</v>
      </c>
      <c r="I399">
        <v>30363</v>
      </c>
      <c r="J399">
        <f t="shared" si="12"/>
        <v>637735</v>
      </c>
      <c r="K399">
        <f t="shared" si="13"/>
        <v>517937</v>
      </c>
    </row>
    <row r="400" spans="1:11" x14ac:dyDescent="0.25">
      <c r="A400" s="1">
        <v>30634</v>
      </c>
      <c r="B400">
        <v>624.25</v>
      </c>
      <c r="C400">
        <v>625.5</v>
      </c>
      <c r="D400">
        <v>624</v>
      </c>
      <c r="E400">
        <v>624.5</v>
      </c>
      <c r="F400">
        <v>34561</v>
      </c>
      <c r="G400">
        <v>25024</v>
      </c>
      <c r="H400">
        <v>35692</v>
      </c>
      <c r="I400">
        <v>29492</v>
      </c>
      <c r="J400">
        <f t="shared" si="12"/>
        <v>637735</v>
      </c>
      <c r="K400">
        <f t="shared" si="13"/>
        <v>517937</v>
      </c>
    </row>
    <row r="401" spans="1:11" x14ac:dyDescent="0.25">
      <c r="A401" s="1">
        <v>30635</v>
      </c>
      <c r="B401">
        <v>624</v>
      </c>
      <c r="C401">
        <v>625</v>
      </c>
      <c r="D401">
        <v>623.25</v>
      </c>
      <c r="E401">
        <v>623.5</v>
      </c>
      <c r="F401">
        <v>42176</v>
      </c>
      <c r="G401">
        <v>24069</v>
      </c>
      <c r="H401">
        <v>43559</v>
      </c>
      <c r="I401">
        <v>28669</v>
      </c>
      <c r="J401">
        <f t="shared" si="12"/>
        <v>594176</v>
      </c>
      <c r="K401">
        <f t="shared" si="13"/>
        <v>489268</v>
      </c>
    </row>
    <row r="402" spans="1:11" x14ac:dyDescent="0.25">
      <c r="A402" s="1">
        <v>30636</v>
      </c>
      <c r="B402">
        <v>623.75</v>
      </c>
      <c r="C402">
        <v>624.25</v>
      </c>
      <c r="D402">
        <v>622.75</v>
      </c>
      <c r="E402">
        <v>623.5</v>
      </c>
      <c r="F402">
        <v>38737</v>
      </c>
      <c r="G402">
        <v>24359</v>
      </c>
      <c r="H402">
        <v>40479</v>
      </c>
      <c r="I402">
        <v>29308</v>
      </c>
      <c r="J402">
        <f t="shared" si="12"/>
        <v>594176</v>
      </c>
      <c r="K402">
        <f t="shared" si="13"/>
        <v>489268</v>
      </c>
    </row>
    <row r="403" spans="1:11" x14ac:dyDescent="0.25">
      <c r="A403" s="1">
        <v>30637</v>
      </c>
      <c r="B403">
        <v>623.25</v>
      </c>
      <c r="C403">
        <v>624.25</v>
      </c>
      <c r="D403">
        <v>622.75</v>
      </c>
      <c r="E403">
        <v>623.75</v>
      </c>
      <c r="F403">
        <v>33313</v>
      </c>
      <c r="G403">
        <v>23869</v>
      </c>
      <c r="H403">
        <v>34978</v>
      </c>
      <c r="I403">
        <v>29074</v>
      </c>
      <c r="J403">
        <f t="shared" si="12"/>
        <v>629154</v>
      </c>
      <c r="K403">
        <f t="shared" si="13"/>
        <v>518342</v>
      </c>
    </row>
    <row r="404" spans="1:11" x14ac:dyDescent="0.25">
      <c r="A404" s="1">
        <v>30638</v>
      </c>
      <c r="B404">
        <v>623.75</v>
      </c>
      <c r="C404">
        <v>623.75</v>
      </c>
      <c r="D404">
        <v>622.5</v>
      </c>
      <c r="E404">
        <v>623.5</v>
      </c>
      <c r="F404">
        <v>26278</v>
      </c>
      <c r="G404">
        <v>22870</v>
      </c>
      <c r="H404">
        <v>27433</v>
      </c>
      <c r="I404">
        <v>28116</v>
      </c>
      <c r="J404">
        <f t="shared" si="12"/>
        <v>601721</v>
      </c>
      <c r="K404">
        <f t="shared" si="13"/>
        <v>490226</v>
      </c>
    </row>
    <row r="405" spans="1:11" x14ac:dyDescent="0.25">
      <c r="A405" s="1">
        <v>30641</v>
      </c>
      <c r="B405">
        <v>623.75</v>
      </c>
      <c r="C405">
        <v>625</v>
      </c>
      <c r="D405">
        <v>623.75</v>
      </c>
      <c r="E405">
        <v>624.5</v>
      </c>
      <c r="F405">
        <v>33625</v>
      </c>
      <c r="G405">
        <v>23712</v>
      </c>
      <c r="H405">
        <v>35716</v>
      </c>
      <c r="I405">
        <v>29320</v>
      </c>
      <c r="J405">
        <f t="shared" si="12"/>
        <v>637437</v>
      </c>
      <c r="K405">
        <f t="shared" si="13"/>
        <v>519546</v>
      </c>
    </row>
    <row r="406" spans="1:11" x14ac:dyDescent="0.25">
      <c r="A406" s="1">
        <v>30642</v>
      </c>
      <c r="B406">
        <v>625</v>
      </c>
      <c r="C406">
        <v>625.25</v>
      </c>
      <c r="D406">
        <v>624.25</v>
      </c>
      <c r="E406">
        <v>624.5</v>
      </c>
      <c r="F406">
        <v>33052</v>
      </c>
      <c r="G406">
        <v>23798</v>
      </c>
      <c r="H406">
        <v>35546</v>
      </c>
      <c r="I406">
        <v>29838</v>
      </c>
      <c r="J406">
        <f t="shared" si="12"/>
        <v>637437</v>
      </c>
      <c r="K406">
        <f t="shared" si="13"/>
        <v>519546</v>
      </c>
    </row>
    <row r="407" spans="1:11" x14ac:dyDescent="0.25">
      <c r="A407" s="1">
        <v>30643</v>
      </c>
      <c r="B407">
        <v>624.75</v>
      </c>
      <c r="C407">
        <v>625</v>
      </c>
      <c r="D407">
        <v>623.75</v>
      </c>
      <c r="E407">
        <v>625</v>
      </c>
      <c r="F407">
        <v>22934</v>
      </c>
      <c r="G407">
        <v>21951</v>
      </c>
      <c r="H407">
        <v>25133</v>
      </c>
      <c r="I407">
        <v>28282</v>
      </c>
      <c r="J407">
        <f t="shared" si="12"/>
        <v>662570</v>
      </c>
      <c r="K407">
        <f t="shared" si="13"/>
        <v>547828</v>
      </c>
    </row>
    <row r="408" spans="1:11" x14ac:dyDescent="0.25">
      <c r="A408" s="1">
        <v>30648</v>
      </c>
      <c r="B408">
        <v>624.75</v>
      </c>
      <c r="C408">
        <v>624.75</v>
      </c>
      <c r="D408">
        <v>623.25</v>
      </c>
      <c r="E408">
        <v>623.75</v>
      </c>
      <c r="F408">
        <v>26148</v>
      </c>
      <c r="G408">
        <v>21731</v>
      </c>
      <c r="H408">
        <v>28286</v>
      </c>
      <c r="I408">
        <v>28508</v>
      </c>
      <c r="J408">
        <f t="shared" si="12"/>
        <v>634284</v>
      </c>
      <c r="K408">
        <f t="shared" si="13"/>
        <v>519320</v>
      </c>
    </row>
    <row r="409" spans="1:11" x14ac:dyDescent="0.25">
      <c r="A409" s="1">
        <v>30649</v>
      </c>
      <c r="B409">
        <v>623.75</v>
      </c>
      <c r="C409">
        <v>625.75</v>
      </c>
      <c r="D409">
        <v>623.25</v>
      </c>
      <c r="E409">
        <v>625.5</v>
      </c>
      <c r="F409">
        <v>39271</v>
      </c>
      <c r="G409">
        <v>20562</v>
      </c>
      <c r="H409">
        <v>43713</v>
      </c>
      <c r="I409">
        <v>28419</v>
      </c>
      <c r="J409">
        <f t="shared" si="12"/>
        <v>677997</v>
      </c>
      <c r="K409">
        <f t="shared" si="13"/>
        <v>547739</v>
      </c>
    </row>
    <row r="410" spans="1:11" x14ac:dyDescent="0.25">
      <c r="A410" s="1">
        <v>30650</v>
      </c>
      <c r="B410">
        <v>626</v>
      </c>
      <c r="C410">
        <v>626</v>
      </c>
      <c r="D410">
        <v>623</v>
      </c>
      <c r="E410">
        <v>623.25</v>
      </c>
      <c r="F410">
        <v>41381</v>
      </c>
      <c r="G410">
        <v>19005</v>
      </c>
      <c r="H410">
        <v>47143</v>
      </c>
      <c r="I410">
        <v>27967</v>
      </c>
      <c r="J410">
        <f t="shared" si="12"/>
        <v>630854</v>
      </c>
      <c r="K410">
        <f t="shared" si="13"/>
        <v>519772</v>
      </c>
    </row>
    <row r="411" spans="1:11" x14ac:dyDescent="0.25">
      <c r="A411" s="1">
        <v>30651</v>
      </c>
      <c r="B411">
        <v>623</v>
      </c>
      <c r="C411">
        <v>624.25</v>
      </c>
      <c r="D411">
        <v>623</v>
      </c>
      <c r="E411">
        <v>624.25</v>
      </c>
      <c r="F411">
        <v>37561</v>
      </c>
      <c r="G411">
        <v>18185</v>
      </c>
      <c r="H411">
        <v>42529</v>
      </c>
      <c r="I411">
        <v>27556</v>
      </c>
      <c r="J411">
        <f t="shared" si="12"/>
        <v>673383</v>
      </c>
      <c r="K411">
        <f t="shared" si="13"/>
        <v>547328</v>
      </c>
    </row>
    <row r="412" spans="1:11" x14ac:dyDescent="0.25">
      <c r="A412" s="1">
        <v>30652</v>
      </c>
      <c r="B412">
        <v>623.75</v>
      </c>
      <c r="C412">
        <v>624</v>
      </c>
      <c r="D412">
        <v>622.25</v>
      </c>
      <c r="E412">
        <v>622.75</v>
      </c>
      <c r="F412">
        <v>27959</v>
      </c>
      <c r="G412">
        <v>18054</v>
      </c>
      <c r="H412">
        <v>31974</v>
      </c>
      <c r="I412">
        <v>28065</v>
      </c>
      <c r="J412">
        <f t="shared" si="12"/>
        <v>641409</v>
      </c>
      <c r="K412">
        <f t="shared" si="13"/>
        <v>519263</v>
      </c>
    </row>
    <row r="413" spans="1:11" x14ac:dyDescent="0.25">
      <c r="A413" s="1">
        <v>30655</v>
      </c>
      <c r="B413">
        <v>622.5</v>
      </c>
      <c r="C413">
        <v>623.75</v>
      </c>
      <c r="D413">
        <v>621.75</v>
      </c>
      <c r="E413">
        <v>623.5</v>
      </c>
      <c r="F413">
        <v>33227</v>
      </c>
      <c r="G413">
        <v>17840</v>
      </c>
      <c r="H413">
        <v>38852</v>
      </c>
      <c r="I413">
        <v>28110</v>
      </c>
      <c r="J413">
        <f t="shared" si="12"/>
        <v>680261</v>
      </c>
      <c r="K413">
        <f t="shared" si="13"/>
        <v>547373</v>
      </c>
    </row>
    <row r="414" spans="1:11" x14ac:dyDescent="0.25">
      <c r="A414" s="1">
        <v>30656</v>
      </c>
      <c r="B414">
        <v>623.25</v>
      </c>
      <c r="C414">
        <v>623.75</v>
      </c>
      <c r="D414">
        <v>622.5</v>
      </c>
      <c r="E414">
        <v>622.75</v>
      </c>
      <c r="F414">
        <v>35848</v>
      </c>
      <c r="G414">
        <v>17034</v>
      </c>
      <c r="H414">
        <v>41082</v>
      </c>
      <c r="I414">
        <v>28131</v>
      </c>
      <c r="J414">
        <f t="shared" si="12"/>
        <v>639179</v>
      </c>
      <c r="K414">
        <f t="shared" si="13"/>
        <v>519242</v>
      </c>
    </row>
    <row r="415" spans="1:11" x14ac:dyDescent="0.25">
      <c r="A415" s="1">
        <v>30657</v>
      </c>
      <c r="B415">
        <v>622.75</v>
      </c>
      <c r="C415">
        <v>624</v>
      </c>
      <c r="D415">
        <v>622.5</v>
      </c>
      <c r="E415">
        <v>623.5</v>
      </c>
      <c r="F415">
        <v>34038</v>
      </c>
      <c r="G415">
        <v>15937</v>
      </c>
      <c r="H415">
        <v>40105</v>
      </c>
      <c r="I415">
        <v>28087</v>
      </c>
      <c r="J415">
        <f t="shared" si="12"/>
        <v>679284</v>
      </c>
      <c r="K415">
        <f t="shared" si="13"/>
        <v>547329</v>
      </c>
    </row>
    <row r="416" spans="1:11" x14ac:dyDescent="0.25">
      <c r="A416" s="1">
        <v>30658</v>
      </c>
      <c r="B416">
        <v>623.25</v>
      </c>
      <c r="C416">
        <v>623.5</v>
      </c>
      <c r="D416">
        <v>621.75</v>
      </c>
      <c r="E416">
        <v>622.25</v>
      </c>
      <c r="F416">
        <v>31150</v>
      </c>
      <c r="G416">
        <v>14292</v>
      </c>
      <c r="H416">
        <v>39130</v>
      </c>
      <c r="I416">
        <v>27644</v>
      </c>
      <c r="J416">
        <f t="shared" si="12"/>
        <v>640154</v>
      </c>
      <c r="K416">
        <f t="shared" si="13"/>
        <v>519685</v>
      </c>
    </row>
    <row r="417" spans="1:11" x14ac:dyDescent="0.25">
      <c r="A417" s="1">
        <v>30659</v>
      </c>
      <c r="B417">
        <v>622.5</v>
      </c>
      <c r="C417">
        <v>622.75</v>
      </c>
      <c r="D417">
        <v>621.5</v>
      </c>
      <c r="E417">
        <v>622.25</v>
      </c>
      <c r="F417">
        <v>7426</v>
      </c>
      <c r="G417">
        <v>13949</v>
      </c>
      <c r="H417">
        <v>33138</v>
      </c>
      <c r="I417">
        <v>27070</v>
      </c>
      <c r="J417">
        <f t="shared" si="12"/>
        <v>640154</v>
      </c>
      <c r="K417">
        <f t="shared" si="13"/>
        <v>519685</v>
      </c>
    </row>
    <row r="418" spans="1:11" x14ac:dyDescent="0.25">
      <c r="A418" s="1">
        <v>30662</v>
      </c>
      <c r="B418">
        <v>622.75</v>
      </c>
      <c r="C418">
        <v>623.25</v>
      </c>
      <c r="D418">
        <v>622.25</v>
      </c>
      <c r="E418">
        <v>623</v>
      </c>
      <c r="F418">
        <v>20569</v>
      </c>
      <c r="G418">
        <v>16677</v>
      </c>
      <c r="H418">
        <v>26968</v>
      </c>
      <c r="I418">
        <v>28796</v>
      </c>
      <c r="J418">
        <f t="shared" si="12"/>
        <v>667122</v>
      </c>
      <c r="K418">
        <f t="shared" si="13"/>
        <v>548481</v>
      </c>
    </row>
    <row r="419" spans="1:11" x14ac:dyDescent="0.25">
      <c r="A419" s="1">
        <v>30663</v>
      </c>
      <c r="B419">
        <v>622.5</v>
      </c>
      <c r="C419">
        <v>623</v>
      </c>
      <c r="D419">
        <v>621.75</v>
      </c>
      <c r="E419">
        <v>622</v>
      </c>
      <c r="F419">
        <v>30587</v>
      </c>
      <c r="G419">
        <v>18390</v>
      </c>
      <c r="H419">
        <v>38141</v>
      </c>
      <c r="I419">
        <v>28386</v>
      </c>
      <c r="J419">
        <f t="shared" si="12"/>
        <v>628981</v>
      </c>
      <c r="K419">
        <f t="shared" si="13"/>
        <v>520095</v>
      </c>
    </row>
    <row r="420" spans="1:11" x14ac:dyDescent="0.25">
      <c r="A420" s="1">
        <v>30664</v>
      </c>
      <c r="B420">
        <v>622</v>
      </c>
      <c r="C420">
        <v>622.25</v>
      </c>
      <c r="D420">
        <v>620.25</v>
      </c>
      <c r="E420">
        <v>620.5</v>
      </c>
      <c r="F420">
        <v>39751</v>
      </c>
      <c r="G420">
        <v>20825</v>
      </c>
      <c r="H420">
        <v>47010</v>
      </c>
      <c r="I420">
        <v>28094</v>
      </c>
      <c r="J420">
        <f t="shared" si="12"/>
        <v>581971</v>
      </c>
      <c r="K420">
        <f t="shared" si="13"/>
        <v>492001</v>
      </c>
    </row>
    <row r="421" spans="1:11" x14ac:dyDescent="0.25">
      <c r="A421" s="1">
        <v>30665</v>
      </c>
      <c r="B421">
        <v>620.75</v>
      </c>
      <c r="C421">
        <v>621</v>
      </c>
      <c r="D421">
        <v>619.25</v>
      </c>
      <c r="E421">
        <v>619.25</v>
      </c>
      <c r="F421">
        <v>36859</v>
      </c>
      <c r="G421">
        <v>22344</v>
      </c>
      <c r="H421">
        <v>41745</v>
      </c>
      <c r="I421">
        <v>28279</v>
      </c>
      <c r="J421">
        <f t="shared" si="12"/>
        <v>540226</v>
      </c>
      <c r="K421">
        <f t="shared" si="13"/>
        <v>463722</v>
      </c>
    </row>
    <row r="422" spans="1:11" x14ac:dyDescent="0.25">
      <c r="A422" s="1">
        <v>30666</v>
      </c>
      <c r="B422">
        <v>619.75</v>
      </c>
      <c r="C422">
        <v>620.5</v>
      </c>
      <c r="D422">
        <v>619.5</v>
      </c>
      <c r="E422">
        <v>620.5</v>
      </c>
      <c r="F422">
        <v>25986</v>
      </c>
      <c r="G422">
        <v>22739</v>
      </c>
      <c r="H422">
        <v>26457</v>
      </c>
      <c r="I422">
        <v>23551</v>
      </c>
      <c r="J422">
        <f t="shared" si="12"/>
        <v>566683</v>
      </c>
      <c r="K422">
        <f t="shared" si="13"/>
        <v>487273</v>
      </c>
    </row>
    <row r="423" spans="1:11" x14ac:dyDescent="0.25">
      <c r="A423" s="1">
        <v>30669</v>
      </c>
      <c r="B423">
        <v>620.25</v>
      </c>
      <c r="C423">
        <v>621.25</v>
      </c>
      <c r="D423">
        <v>620</v>
      </c>
      <c r="E423">
        <v>620.5</v>
      </c>
      <c r="F423">
        <v>21085</v>
      </c>
      <c r="G423">
        <v>23901</v>
      </c>
      <c r="H423">
        <v>21223</v>
      </c>
      <c r="I423">
        <v>24723</v>
      </c>
      <c r="J423">
        <f t="shared" si="12"/>
        <v>566683</v>
      </c>
      <c r="K423">
        <f t="shared" si="13"/>
        <v>487273</v>
      </c>
    </row>
    <row r="424" spans="1:11" x14ac:dyDescent="0.25">
      <c r="A424" s="1">
        <v>30670</v>
      </c>
      <c r="B424">
        <v>621</v>
      </c>
      <c r="C424">
        <v>621</v>
      </c>
      <c r="D424">
        <v>619.5</v>
      </c>
      <c r="E424">
        <v>620</v>
      </c>
      <c r="F424">
        <v>22533</v>
      </c>
      <c r="G424">
        <v>23728</v>
      </c>
      <c r="H424">
        <v>22716</v>
      </c>
      <c r="I424">
        <v>24577</v>
      </c>
      <c r="J424">
        <f t="shared" si="12"/>
        <v>543967</v>
      </c>
      <c r="K424">
        <f t="shared" si="13"/>
        <v>462696</v>
      </c>
    </row>
    <row r="425" spans="1:11" x14ac:dyDescent="0.25">
      <c r="A425" s="1">
        <v>30671</v>
      </c>
      <c r="B425">
        <v>620.5</v>
      </c>
      <c r="C425">
        <v>622</v>
      </c>
      <c r="D425">
        <v>620.25</v>
      </c>
      <c r="E425">
        <v>621.75</v>
      </c>
      <c r="F425">
        <v>29008</v>
      </c>
      <c r="G425">
        <v>24073</v>
      </c>
      <c r="H425">
        <v>29227</v>
      </c>
      <c r="I425">
        <v>24940</v>
      </c>
      <c r="J425">
        <f t="shared" si="12"/>
        <v>573194</v>
      </c>
      <c r="K425">
        <f t="shared" si="13"/>
        <v>487636</v>
      </c>
    </row>
    <row r="426" spans="1:11" x14ac:dyDescent="0.25">
      <c r="A426" s="1">
        <v>30672</v>
      </c>
      <c r="B426">
        <v>622.25</v>
      </c>
      <c r="C426">
        <v>622.5</v>
      </c>
      <c r="D426">
        <v>620.75</v>
      </c>
      <c r="E426">
        <v>621.25</v>
      </c>
      <c r="F426">
        <v>22252</v>
      </c>
      <c r="G426">
        <v>23666</v>
      </c>
      <c r="H426">
        <v>22529</v>
      </c>
      <c r="I426">
        <v>24576</v>
      </c>
      <c r="J426">
        <f t="shared" si="12"/>
        <v>550665</v>
      </c>
      <c r="K426">
        <f t="shared" si="13"/>
        <v>463060</v>
      </c>
    </row>
    <row r="427" spans="1:11" x14ac:dyDescent="0.25">
      <c r="A427" s="1">
        <v>30673</v>
      </c>
      <c r="B427">
        <v>621.5</v>
      </c>
      <c r="C427">
        <v>621.5</v>
      </c>
      <c r="D427">
        <v>621</v>
      </c>
      <c r="E427">
        <v>621.25</v>
      </c>
      <c r="F427">
        <v>8117</v>
      </c>
      <c r="G427">
        <v>24106</v>
      </c>
      <c r="H427">
        <v>8180</v>
      </c>
      <c r="I427">
        <v>25001</v>
      </c>
      <c r="J427">
        <f t="shared" si="12"/>
        <v>550665</v>
      </c>
      <c r="K427">
        <f t="shared" si="13"/>
        <v>463060</v>
      </c>
    </row>
    <row r="428" spans="1:11" x14ac:dyDescent="0.25">
      <c r="A428" s="1">
        <v>30677</v>
      </c>
      <c r="B428">
        <v>621.75</v>
      </c>
      <c r="C428">
        <v>622.5</v>
      </c>
      <c r="D428">
        <v>621.5</v>
      </c>
      <c r="E428">
        <v>622.25</v>
      </c>
      <c r="F428">
        <v>13683</v>
      </c>
      <c r="G428">
        <v>24505</v>
      </c>
      <c r="H428">
        <v>13800</v>
      </c>
      <c r="I428">
        <v>25419</v>
      </c>
      <c r="J428">
        <f t="shared" si="12"/>
        <v>564465</v>
      </c>
      <c r="K428">
        <f t="shared" si="13"/>
        <v>488479</v>
      </c>
    </row>
    <row r="429" spans="1:11" x14ac:dyDescent="0.25">
      <c r="A429" s="1">
        <v>30678</v>
      </c>
      <c r="B429">
        <v>622</v>
      </c>
      <c r="C429">
        <v>622.25</v>
      </c>
      <c r="D429">
        <v>621.5</v>
      </c>
      <c r="E429">
        <v>622.25</v>
      </c>
      <c r="F429">
        <v>14734</v>
      </c>
      <c r="G429">
        <v>24616</v>
      </c>
      <c r="H429">
        <v>14835</v>
      </c>
      <c r="I429">
        <v>25517</v>
      </c>
      <c r="J429">
        <f t="shared" si="12"/>
        <v>564465</v>
      </c>
      <c r="K429">
        <f t="shared" si="13"/>
        <v>488479</v>
      </c>
    </row>
    <row r="430" spans="1:11" x14ac:dyDescent="0.25">
      <c r="A430" s="1">
        <v>30679</v>
      </c>
      <c r="B430">
        <v>622.5</v>
      </c>
      <c r="C430">
        <v>622.75</v>
      </c>
      <c r="D430">
        <v>621.75</v>
      </c>
      <c r="E430">
        <v>622</v>
      </c>
      <c r="F430">
        <v>16721</v>
      </c>
      <c r="G430">
        <v>24321</v>
      </c>
      <c r="H430">
        <v>16945</v>
      </c>
      <c r="I430">
        <v>25274</v>
      </c>
      <c r="J430">
        <f t="shared" si="12"/>
        <v>547520</v>
      </c>
      <c r="K430">
        <f t="shared" si="13"/>
        <v>463205</v>
      </c>
    </row>
    <row r="431" spans="1:11" x14ac:dyDescent="0.25">
      <c r="A431" s="1">
        <v>30680</v>
      </c>
      <c r="B431">
        <v>621.75</v>
      </c>
      <c r="C431">
        <v>622.25</v>
      </c>
      <c r="D431">
        <v>621.5</v>
      </c>
      <c r="E431">
        <v>622</v>
      </c>
      <c r="F431">
        <v>8529</v>
      </c>
      <c r="G431">
        <v>24400</v>
      </c>
      <c r="H431">
        <v>8682</v>
      </c>
      <c r="I431">
        <v>25349</v>
      </c>
      <c r="J431">
        <f t="shared" si="12"/>
        <v>547520</v>
      </c>
      <c r="K431">
        <f t="shared" si="13"/>
        <v>463205</v>
      </c>
    </row>
    <row r="432" spans="1:11" x14ac:dyDescent="0.25">
      <c r="A432" s="1">
        <v>30684</v>
      </c>
      <c r="B432">
        <v>621.5</v>
      </c>
      <c r="C432">
        <v>621.75</v>
      </c>
      <c r="D432">
        <v>620.5</v>
      </c>
      <c r="E432">
        <v>620.5</v>
      </c>
      <c r="F432">
        <v>20762</v>
      </c>
      <c r="G432">
        <v>24473</v>
      </c>
      <c r="H432">
        <v>20973</v>
      </c>
      <c r="I432">
        <v>25441</v>
      </c>
      <c r="J432">
        <f t="shared" si="12"/>
        <v>526547</v>
      </c>
      <c r="K432">
        <f t="shared" si="13"/>
        <v>437764</v>
      </c>
    </row>
    <row r="433" spans="1:11" x14ac:dyDescent="0.25">
      <c r="A433" s="1">
        <v>30685</v>
      </c>
      <c r="B433">
        <v>620.75</v>
      </c>
      <c r="C433">
        <v>623.75</v>
      </c>
      <c r="D433">
        <v>620.75</v>
      </c>
      <c r="E433">
        <v>623.75</v>
      </c>
      <c r="F433">
        <v>40381</v>
      </c>
      <c r="G433">
        <v>22929</v>
      </c>
      <c r="H433">
        <v>41122</v>
      </c>
      <c r="I433">
        <v>23985</v>
      </c>
      <c r="J433">
        <f t="shared" si="12"/>
        <v>567669</v>
      </c>
      <c r="K433">
        <f t="shared" si="13"/>
        <v>461749</v>
      </c>
    </row>
    <row r="434" spans="1:11" x14ac:dyDescent="0.25">
      <c r="A434" s="1">
        <v>30686</v>
      </c>
      <c r="B434">
        <v>624.25</v>
      </c>
      <c r="C434">
        <v>625.5</v>
      </c>
      <c r="D434">
        <v>624</v>
      </c>
      <c r="E434">
        <v>624.75</v>
      </c>
      <c r="F434">
        <v>52823</v>
      </c>
      <c r="G434">
        <v>25911</v>
      </c>
      <c r="H434">
        <v>53243</v>
      </c>
      <c r="I434">
        <v>26984</v>
      </c>
      <c r="J434">
        <f t="shared" si="12"/>
        <v>620912</v>
      </c>
      <c r="K434">
        <f t="shared" si="13"/>
        <v>488733</v>
      </c>
    </row>
    <row r="435" spans="1:11" x14ac:dyDescent="0.25">
      <c r="A435" s="1">
        <v>30687</v>
      </c>
      <c r="B435">
        <v>624.75</v>
      </c>
      <c r="C435">
        <v>625.75</v>
      </c>
      <c r="D435">
        <v>624.5</v>
      </c>
      <c r="E435">
        <v>625.5</v>
      </c>
      <c r="F435">
        <v>39296</v>
      </c>
      <c r="G435">
        <v>26568</v>
      </c>
      <c r="H435">
        <v>39622</v>
      </c>
      <c r="I435">
        <v>27681</v>
      </c>
      <c r="J435">
        <f t="shared" si="12"/>
        <v>660534</v>
      </c>
      <c r="K435">
        <f t="shared" si="13"/>
        <v>516414</v>
      </c>
    </row>
    <row r="436" spans="1:11" x14ac:dyDescent="0.25">
      <c r="A436" s="1">
        <v>30690</v>
      </c>
      <c r="B436">
        <v>625.25</v>
      </c>
      <c r="C436">
        <v>626</v>
      </c>
      <c r="D436">
        <v>624.75</v>
      </c>
      <c r="E436">
        <v>625.5</v>
      </c>
      <c r="F436">
        <v>40147</v>
      </c>
      <c r="G436">
        <v>26992</v>
      </c>
      <c r="H436">
        <v>40655</v>
      </c>
      <c r="I436">
        <v>28117</v>
      </c>
      <c r="J436">
        <f t="shared" si="12"/>
        <v>660534</v>
      </c>
      <c r="K436">
        <f t="shared" si="13"/>
        <v>516414</v>
      </c>
    </row>
    <row r="437" spans="1:11" x14ac:dyDescent="0.25">
      <c r="A437" s="1">
        <v>30691</v>
      </c>
      <c r="B437">
        <v>626.25</v>
      </c>
      <c r="C437">
        <v>626.5</v>
      </c>
      <c r="D437">
        <v>624.75</v>
      </c>
      <c r="E437">
        <v>624.75</v>
      </c>
      <c r="F437">
        <v>43702</v>
      </c>
      <c r="G437">
        <v>27936</v>
      </c>
      <c r="H437">
        <v>44080</v>
      </c>
      <c r="I437">
        <v>29101</v>
      </c>
      <c r="J437">
        <f t="shared" si="12"/>
        <v>616454</v>
      </c>
      <c r="K437">
        <f t="shared" si="13"/>
        <v>487313</v>
      </c>
    </row>
    <row r="438" spans="1:11" x14ac:dyDescent="0.25">
      <c r="A438" s="1">
        <v>30692</v>
      </c>
      <c r="B438">
        <v>624.5</v>
      </c>
      <c r="C438">
        <v>625.5</v>
      </c>
      <c r="D438">
        <v>624.25</v>
      </c>
      <c r="E438">
        <v>624.75</v>
      </c>
      <c r="F438">
        <v>39717</v>
      </c>
      <c r="G438">
        <v>27826</v>
      </c>
      <c r="H438">
        <v>39956</v>
      </c>
      <c r="I438">
        <v>28973</v>
      </c>
      <c r="J438">
        <f t="shared" si="12"/>
        <v>616454</v>
      </c>
      <c r="K438">
        <f t="shared" si="13"/>
        <v>487313</v>
      </c>
    </row>
    <row r="439" spans="1:11" x14ac:dyDescent="0.25">
      <c r="A439" s="1">
        <v>30693</v>
      </c>
      <c r="B439">
        <v>624.75</v>
      </c>
      <c r="C439">
        <v>625.5</v>
      </c>
      <c r="D439">
        <v>624.25</v>
      </c>
      <c r="E439">
        <v>624.25</v>
      </c>
      <c r="F439">
        <v>35219</v>
      </c>
      <c r="G439">
        <v>26378</v>
      </c>
      <c r="H439">
        <v>35357</v>
      </c>
      <c r="I439">
        <v>27499</v>
      </c>
      <c r="J439">
        <f t="shared" si="12"/>
        <v>581097</v>
      </c>
      <c r="K439">
        <f t="shared" si="13"/>
        <v>459814</v>
      </c>
    </row>
    <row r="440" spans="1:11" x14ac:dyDescent="0.25">
      <c r="A440" s="1">
        <v>30694</v>
      </c>
      <c r="B440">
        <v>625.25</v>
      </c>
      <c r="C440">
        <v>625.5</v>
      </c>
      <c r="D440">
        <v>623</v>
      </c>
      <c r="E440">
        <v>624</v>
      </c>
      <c r="F440">
        <v>47720</v>
      </c>
      <c r="G440">
        <v>26534</v>
      </c>
      <c r="H440">
        <v>48237</v>
      </c>
      <c r="I440">
        <v>27796</v>
      </c>
      <c r="J440">
        <f t="shared" si="12"/>
        <v>532860</v>
      </c>
      <c r="K440">
        <f t="shared" si="13"/>
        <v>432018</v>
      </c>
    </row>
    <row r="441" spans="1:11" x14ac:dyDescent="0.25">
      <c r="A441" s="1">
        <v>30697</v>
      </c>
      <c r="B441">
        <v>624</v>
      </c>
      <c r="C441">
        <v>624.5</v>
      </c>
      <c r="D441">
        <v>623.5</v>
      </c>
      <c r="E441">
        <v>624.25</v>
      </c>
      <c r="F441">
        <v>36140</v>
      </c>
      <c r="G441">
        <v>27409</v>
      </c>
      <c r="H441">
        <v>36390</v>
      </c>
      <c r="I441">
        <v>28644</v>
      </c>
      <c r="J441">
        <f t="shared" si="12"/>
        <v>569250</v>
      </c>
      <c r="K441">
        <f t="shared" si="13"/>
        <v>460662</v>
      </c>
    </row>
    <row r="442" spans="1:11" x14ac:dyDescent="0.25">
      <c r="A442" s="1">
        <v>30698</v>
      </c>
      <c r="B442">
        <v>624</v>
      </c>
      <c r="C442">
        <v>625.25</v>
      </c>
      <c r="D442">
        <v>624</v>
      </c>
      <c r="E442">
        <v>625.25</v>
      </c>
      <c r="F442">
        <v>34126</v>
      </c>
      <c r="G442">
        <v>27440</v>
      </c>
      <c r="H442">
        <v>34236</v>
      </c>
      <c r="I442">
        <v>28692</v>
      </c>
      <c r="J442">
        <f t="shared" si="12"/>
        <v>603486</v>
      </c>
      <c r="K442">
        <f t="shared" si="13"/>
        <v>489354</v>
      </c>
    </row>
    <row r="443" spans="1:11" x14ac:dyDescent="0.25">
      <c r="A443" s="1">
        <v>30699</v>
      </c>
      <c r="B443">
        <v>625</v>
      </c>
      <c r="C443">
        <v>625.5</v>
      </c>
      <c r="D443">
        <v>623.75</v>
      </c>
      <c r="E443">
        <v>624.75</v>
      </c>
      <c r="F443">
        <v>49482</v>
      </c>
      <c r="G443">
        <v>27367</v>
      </c>
      <c r="H443">
        <v>49861</v>
      </c>
      <c r="I443">
        <v>28624</v>
      </c>
      <c r="J443">
        <f t="shared" si="12"/>
        <v>553625</v>
      </c>
      <c r="K443">
        <f t="shared" si="13"/>
        <v>460730</v>
      </c>
    </row>
    <row r="444" spans="1:11" x14ac:dyDescent="0.25">
      <c r="A444" s="1">
        <v>30700</v>
      </c>
      <c r="B444">
        <v>624.75</v>
      </c>
      <c r="C444">
        <v>624.75</v>
      </c>
      <c r="D444">
        <v>623.5</v>
      </c>
      <c r="E444">
        <v>624</v>
      </c>
      <c r="F444">
        <v>39509</v>
      </c>
      <c r="G444">
        <v>27562</v>
      </c>
      <c r="H444">
        <v>39645</v>
      </c>
      <c r="I444">
        <v>28826</v>
      </c>
      <c r="J444">
        <f t="shared" si="12"/>
        <v>513980</v>
      </c>
      <c r="K444">
        <f t="shared" si="13"/>
        <v>431904</v>
      </c>
    </row>
    <row r="445" spans="1:11" x14ac:dyDescent="0.25">
      <c r="A445" s="1">
        <v>30701</v>
      </c>
      <c r="B445">
        <v>623.75</v>
      </c>
      <c r="C445">
        <v>623.75</v>
      </c>
      <c r="D445">
        <v>622.5</v>
      </c>
      <c r="E445">
        <v>622.75</v>
      </c>
      <c r="F445">
        <v>32601</v>
      </c>
      <c r="G445">
        <v>26884</v>
      </c>
      <c r="H445">
        <v>32851</v>
      </c>
      <c r="I445">
        <v>28188</v>
      </c>
      <c r="J445">
        <f t="shared" si="12"/>
        <v>481129</v>
      </c>
      <c r="K445">
        <f t="shared" si="13"/>
        <v>403716</v>
      </c>
    </row>
    <row r="446" spans="1:11" x14ac:dyDescent="0.25">
      <c r="A446" s="1">
        <v>30704</v>
      </c>
      <c r="B446">
        <v>622.75</v>
      </c>
      <c r="C446">
        <v>622.75</v>
      </c>
      <c r="D446">
        <v>621.75</v>
      </c>
      <c r="E446">
        <v>621.75</v>
      </c>
      <c r="F446">
        <v>33260</v>
      </c>
      <c r="G446">
        <v>27806</v>
      </c>
      <c r="H446">
        <v>33639</v>
      </c>
      <c r="I446">
        <v>29138</v>
      </c>
      <c r="J446">
        <f t="shared" si="12"/>
        <v>447490</v>
      </c>
      <c r="K446">
        <f t="shared" si="13"/>
        <v>374578</v>
      </c>
    </row>
    <row r="447" spans="1:11" x14ac:dyDescent="0.25">
      <c r="A447" s="1">
        <v>30705</v>
      </c>
      <c r="B447">
        <v>622</v>
      </c>
      <c r="C447">
        <v>623</v>
      </c>
      <c r="D447">
        <v>622</v>
      </c>
      <c r="E447">
        <v>622.5</v>
      </c>
      <c r="F447">
        <v>34961</v>
      </c>
      <c r="G447">
        <v>28141</v>
      </c>
      <c r="H447">
        <v>35387</v>
      </c>
      <c r="I447">
        <v>29533</v>
      </c>
      <c r="J447">
        <f t="shared" si="12"/>
        <v>482877</v>
      </c>
      <c r="K447">
        <f t="shared" si="13"/>
        <v>404111</v>
      </c>
    </row>
    <row r="448" spans="1:11" x14ac:dyDescent="0.25">
      <c r="A448" s="1">
        <v>30706</v>
      </c>
      <c r="B448">
        <v>622.5</v>
      </c>
      <c r="C448">
        <v>623.25</v>
      </c>
      <c r="D448">
        <v>621</v>
      </c>
      <c r="E448">
        <v>621.5</v>
      </c>
      <c r="F448">
        <v>42493</v>
      </c>
      <c r="G448">
        <v>28633</v>
      </c>
      <c r="H448">
        <v>42998</v>
      </c>
      <c r="I448">
        <v>30083</v>
      </c>
      <c r="J448">
        <f t="shared" si="12"/>
        <v>439879</v>
      </c>
      <c r="K448">
        <f t="shared" si="13"/>
        <v>374028</v>
      </c>
    </row>
    <row r="449" spans="1:11" x14ac:dyDescent="0.25">
      <c r="A449" s="1">
        <v>30707</v>
      </c>
      <c r="B449">
        <v>621.75</v>
      </c>
      <c r="C449">
        <v>622</v>
      </c>
      <c r="D449">
        <v>620.75</v>
      </c>
      <c r="E449">
        <v>620.75</v>
      </c>
      <c r="F449">
        <v>50377</v>
      </c>
      <c r="G449">
        <v>28611</v>
      </c>
      <c r="H449">
        <v>51029</v>
      </c>
      <c r="I449">
        <v>30133</v>
      </c>
      <c r="J449">
        <f t="shared" si="12"/>
        <v>388850</v>
      </c>
      <c r="K449">
        <f t="shared" si="13"/>
        <v>343895</v>
      </c>
    </row>
    <row r="450" spans="1:11" x14ac:dyDescent="0.25">
      <c r="A450" s="1">
        <v>30708</v>
      </c>
      <c r="B450">
        <v>621.25</v>
      </c>
      <c r="C450">
        <v>621.25</v>
      </c>
      <c r="D450">
        <v>620</v>
      </c>
      <c r="E450">
        <v>621</v>
      </c>
      <c r="F450">
        <v>38646</v>
      </c>
      <c r="G450">
        <v>30210</v>
      </c>
      <c r="H450">
        <v>39225</v>
      </c>
      <c r="I450">
        <v>31846</v>
      </c>
      <c r="J450">
        <f t="shared" si="12"/>
        <v>428075</v>
      </c>
      <c r="K450">
        <f t="shared" si="13"/>
        <v>375741</v>
      </c>
    </row>
    <row r="451" spans="1:11" x14ac:dyDescent="0.25">
      <c r="A451" s="1">
        <v>30711</v>
      </c>
      <c r="B451">
        <v>621.5</v>
      </c>
      <c r="C451">
        <v>621.5</v>
      </c>
      <c r="D451">
        <v>619.5</v>
      </c>
      <c r="E451">
        <v>620</v>
      </c>
      <c r="F451">
        <v>40628</v>
      </c>
      <c r="G451">
        <v>32529</v>
      </c>
      <c r="H451">
        <v>41465</v>
      </c>
      <c r="I451">
        <v>34153</v>
      </c>
      <c r="J451">
        <f t="shared" si="12"/>
        <v>386610</v>
      </c>
      <c r="K451">
        <f t="shared" si="13"/>
        <v>341588</v>
      </c>
    </row>
    <row r="452" spans="1:11" x14ac:dyDescent="0.25">
      <c r="A452" s="1">
        <v>30712</v>
      </c>
      <c r="B452">
        <v>620.25</v>
      </c>
      <c r="C452">
        <v>620.75</v>
      </c>
      <c r="D452">
        <v>619.5</v>
      </c>
      <c r="E452">
        <v>620.25</v>
      </c>
      <c r="F452">
        <v>47351</v>
      </c>
      <c r="G452">
        <v>32296</v>
      </c>
      <c r="H452">
        <v>48049</v>
      </c>
      <c r="I452">
        <v>34012</v>
      </c>
      <c r="J452">
        <f t="shared" si="12"/>
        <v>434659</v>
      </c>
      <c r="K452">
        <f t="shared" si="13"/>
        <v>375600</v>
      </c>
    </row>
    <row r="453" spans="1:11" x14ac:dyDescent="0.25">
      <c r="A453" s="1">
        <v>30713</v>
      </c>
      <c r="B453">
        <v>620.25</v>
      </c>
      <c r="C453">
        <v>620.5</v>
      </c>
      <c r="D453">
        <v>619.25</v>
      </c>
      <c r="E453">
        <v>619.75</v>
      </c>
      <c r="F453">
        <v>46827</v>
      </c>
      <c r="G453">
        <v>34415</v>
      </c>
      <c r="H453">
        <v>47458</v>
      </c>
      <c r="I453">
        <v>36150</v>
      </c>
      <c r="J453">
        <f t="shared" ref="J453:J516" si="14">IF($E453-$E452&lt;&gt;0,J452+(($E453-$E452)/ABS($E453-$E452))*H453,J452)</f>
        <v>387201</v>
      </c>
      <c r="K453">
        <f t="shared" ref="K453:K516" si="15">IF($E453-$E452&lt;&gt;0,K452+(($E453-$E452)/ABS($E453-$E452))*I453,K452)</f>
        <v>339450</v>
      </c>
    </row>
    <row r="454" spans="1:11" x14ac:dyDescent="0.25">
      <c r="A454" s="1">
        <v>30714</v>
      </c>
      <c r="B454">
        <v>620.25</v>
      </c>
      <c r="C454">
        <v>620.75</v>
      </c>
      <c r="D454">
        <v>619.5</v>
      </c>
      <c r="E454">
        <v>620.5</v>
      </c>
      <c r="F454">
        <v>45846</v>
      </c>
      <c r="G454">
        <v>34117</v>
      </c>
      <c r="H454">
        <v>46398</v>
      </c>
      <c r="I454">
        <v>35887</v>
      </c>
      <c r="J454">
        <f t="shared" si="14"/>
        <v>433599</v>
      </c>
      <c r="K454">
        <f t="shared" si="15"/>
        <v>375337</v>
      </c>
    </row>
    <row r="455" spans="1:11" x14ac:dyDescent="0.25">
      <c r="A455" s="1">
        <v>30715</v>
      </c>
      <c r="B455">
        <v>620.25</v>
      </c>
      <c r="C455">
        <v>620.75</v>
      </c>
      <c r="D455">
        <v>616.5</v>
      </c>
      <c r="E455">
        <v>616.75</v>
      </c>
      <c r="F455">
        <v>51144</v>
      </c>
      <c r="G455">
        <v>36677</v>
      </c>
      <c r="H455">
        <v>52384</v>
      </c>
      <c r="I455">
        <v>38918</v>
      </c>
      <c r="J455">
        <f t="shared" si="14"/>
        <v>381215</v>
      </c>
      <c r="K455">
        <f t="shared" si="15"/>
        <v>336419</v>
      </c>
    </row>
    <row r="456" spans="1:11" x14ac:dyDescent="0.25">
      <c r="A456" s="1">
        <v>30718</v>
      </c>
      <c r="B456">
        <v>616.25</v>
      </c>
      <c r="C456">
        <v>616.25</v>
      </c>
      <c r="D456">
        <v>614.5</v>
      </c>
      <c r="E456">
        <v>614.5</v>
      </c>
      <c r="F456">
        <v>57176</v>
      </c>
      <c r="G456">
        <v>36727</v>
      </c>
      <c r="H456">
        <v>58958</v>
      </c>
      <c r="I456">
        <v>39206</v>
      </c>
      <c r="J456">
        <f t="shared" si="14"/>
        <v>322257</v>
      </c>
      <c r="K456">
        <f t="shared" si="15"/>
        <v>297213</v>
      </c>
    </row>
    <row r="457" spans="1:11" x14ac:dyDescent="0.25">
      <c r="A457" s="1">
        <v>30719</v>
      </c>
      <c r="B457">
        <v>614.75</v>
      </c>
      <c r="C457">
        <v>615.75</v>
      </c>
      <c r="D457">
        <v>613.75</v>
      </c>
      <c r="E457">
        <v>615</v>
      </c>
      <c r="F457">
        <v>58022</v>
      </c>
      <c r="G457">
        <v>35318</v>
      </c>
      <c r="H457">
        <v>59260</v>
      </c>
      <c r="I457">
        <v>37877</v>
      </c>
      <c r="J457">
        <f t="shared" si="14"/>
        <v>381517</v>
      </c>
      <c r="K457">
        <f t="shared" si="15"/>
        <v>335090</v>
      </c>
    </row>
    <row r="458" spans="1:11" x14ac:dyDescent="0.25">
      <c r="A458" s="1">
        <v>30720</v>
      </c>
      <c r="B458">
        <v>615</v>
      </c>
      <c r="C458">
        <v>615.25</v>
      </c>
      <c r="D458">
        <v>611</v>
      </c>
      <c r="E458">
        <v>611.25</v>
      </c>
      <c r="F458">
        <v>63280</v>
      </c>
      <c r="G458">
        <v>36222</v>
      </c>
      <c r="H458">
        <v>65006</v>
      </c>
      <c r="I458">
        <v>38986</v>
      </c>
      <c r="J458">
        <f t="shared" si="14"/>
        <v>316511</v>
      </c>
      <c r="K458">
        <f t="shared" si="15"/>
        <v>296104</v>
      </c>
    </row>
    <row r="459" spans="1:11" x14ac:dyDescent="0.25">
      <c r="A459" s="1">
        <v>30721</v>
      </c>
      <c r="B459">
        <v>611</v>
      </c>
      <c r="C459">
        <v>612.5</v>
      </c>
      <c r="D459">
        <v>609.75</v>
      </c>
      <c r="E459">
        <v>611.75</v>
      </c>
      <c r="F459">
        <v>72732</v>
      </c>
      <c r="G459">
        <v>36573</v>
      </c>
      <c r="H459">
        <v>75370</v>
      </c>
      <c r="I459">
        <v>39935</v>
      </c>
      <c r="J459">
        <f t="shared" si="14"/>
        <v>391881</v>
      </c>
      <c r="K459">
        <f t="shared" si="15"/>
        <v>336039</v>
      </c>
    </row>
    <row r="460" spans="1:11" x14ac:dyDescent="0.25">
      <c r="A460" s="1">
        <v>30722</v>
      </c>
      <c r="B460">
        <v>611.25</v>
      </c>
      <c r="C460">
        <v>612.5</v>
      </c>
      <c r="D460">
        <v>611.25</v>
      </c>
      <c r="E460">
        <v>612</v>
      </c>
      <c r="F460">
        <v>43964</v>
      </c>
      <c r="G460">
        <v>34460</v>
      </c>
      <c r="H460">
        <v>45627</v>
      </c>
      <c r="I460">
        <v>38219</v>
      </c>
      <c r="J460">
        <f t="shared" si="14"/>
        <v>437508</v>
      </c>
      <c r="K460">
        <f t="shared" si="15"/>
        <v>374258</v>
      </c>
    </row>
    <row r="461" spans="1:11" x14ac:dyDescent="0.25">
      <c r="A461" s="1">
        <v>30725</v>
      </c>
      <c r="B461">
        <v>611.75</v>
      </c>
      <c r="C461">
        <v>612</v>
      </c>
      <c r="D461">
        <v>609.25</v>
      </c>
      <c r="E461">
        <v>610.5</v>
      </c>
      <c r="F461">
        <v>48100</v>
      </c>
      <c r="G461">
        <v>34082</v>
      </c>
      <c r="H461">
        <v>50032</v>
      </c>
      <c r="I461">
        <v>37924</v>
      </c>
      <c r="J461">
        <f t="shared" si="14"/>
        <v>387476</v>
      </c>
      <c r="K461">
        <f t="shared" si="15"/>
        <v>336334</v>
      </c>
    </row>
    <row r="462" spans="1:11" x14ac:dyDescent="0.25">
      <c r="A462" s="1">
        <v>30726</v>
      </c>
      <c r="B462">
        <v>611.25</v>
      </c>
      <c r="C462">
        <v>612.75</v>
      </c>
      <c r="D462">
        <v>610.75</v>
      </c>
      <c r="E462">
        <v>612.5</v>
      </c>
      <c r="F462">
        <v>50923</v>
      </c>
      <c r="G462">
        <v>33992</v>
      </c>
      <c r="H462">
        <v>52303</v>
      </c>
      <c r="I462">
        <v>38006</v>
      </c>
      <c r="J462">
        <f t="shared" si="14"/>
        <v>439779</v>
      </c>
      <c r="K462">
        <f t="shared" si="15"/>
        <v>374340</v>
      </c>
    </row>
    <row r="463" spans="1:11" x14ac:dyDescent="0.25">
      <c r="A463" s="1">
        <v>30727</v>
      </c>
      <c r="B463">
        <v>612.75</v>
      </c>
      <c r="C463">
        <v>613.25</v>
      </c>
      <c r="D463">
        <v>611.25</v>
      </c>
      <c r="E463">
        <v>611.75</v>
      </c>
      <c r="F463">
        <v>49315</v>
      </c>
      <c r="G463">
        <v>33816</v>
      </c>
      <c r="H463">
        <v>51938</v>
      </c>
      <c r="I463">
        <v>38317</v>
      </c>
      <c r="J463">
        <f t="shared" si="14"/>
        <v>387841</v>
      </c>
      <c r="K463">
        <f t="shared" si="15"/>
        <v>336023</v>
      </c>
    </row>
    <row r="464" spans="1:11" x14ac:dyDescent="0.25">
      <c r="A464" s="1">
        <v>30728</v>
      </c>
      <c r="B464">
        <v>611.5</v>
      </c>
      <c r="C464">
        <v>612.25</v>
      </c>
      <c r="D464">
        <v>610.75</v>
      </c>
      <c r="E464">
        <v>612</v>
      </c>
      <c r="F464">
        <v>44660</v>
      </c>
      <c r="G464">
        <v>35113</v>
      </c>
      <c r="H464">
        <v>46785</v>
      </c>
      <c r="I464">
        <v>39898</v>
      </c>
      <c r="J464">
        <f t="shared" si="14"/>
        <v>434626</v>
      </c>
      <c r="K464">
        <f t="shared" si="15"/>
        <v>375921</v>
      </c>
    </row>
    <row r="465" spans="1:11" x14ac:dyDescent="0.25">
      <c r="A465" s="1">
        <v>30729</v>
      </c>
      <c r="B465">
        <v>611.75</v>
      </c>
      <c r="C465">
        <v>612.5</v>
      </c>
      <c r="D465">
        <v>611</v>
      </c>
      <c r="E465">
        <v>611.5</v>
      </c>
      <c r="F465">
        <v>36440</v>
      </c>
      <c r="G465">
        <v>34389</v>
      </c>
      <c r="H465">
        <v>37482</v>
      </c>
      <c r="I465">
        <v>39150</v>
      </c>
      <c r="J465">
        <f t="shared" si="14"/>
        <v>397144</v>
      </c>
      <c r="K465">
        <f t="shared" si="15"/>
        <v>336771</v>
      </c>
    </row>
    <row r="466" spans="1:11" x14ac:dyDescent="0.25">
      <c r="A466" s="1">
        <v>30733</v>
      </c>
      <c r="B466">
        <v>611.75</v>
      </c>
      <c r="C466">
        <v>612</v>
      </c>
      <c r="D466">
        <v>610.25</v>
      </c>
      <c r="E466">
        <v>610.5</v>
      </c>
      <c r="F466">
        <v>41852</v>
      </c>
      <c r="G466">
        <v>34907</v>
      </c>
      <c r="H466">
        <v>43848</v>
      </c>
      <c r="I466">
        <v>39926</v>
      </c>
      <c r="J466">
        <f t="shared" si="14"/>
        <v>353296</v>
      </c>
      <c r="K466">
        <f t="shared" si="15"/>
        <v>296845</v>
      </c>
    </row>
    <row r="467" spans="1:11" x14ac:dyDescent="0.25">
      <c r="A467" s="1">
        <v>30734</v>
      </c>
      <c r="B467">
        <v>610.75</v>
      </c>
      <c r="C467">
        <v>611.5</v>
      </c>
      <c r="D467">
        <v>610</v>
      </c>
      <c r="E467">
        <v>610</v>
      </c>
      <c r="F467">
        <v>44914</v>
      </c>
      <c r="G467">
        <v>35380</v>
      </c>
      <c r="H467">
        <v>46737</v>
      </c>
      <c r="I467">
        <v>40447</v>
      </c>
      <c r="J467">
        <f t="shared" si="14"/>
        <v>306559</v>
      </c>
      <c r="K467">
        <f t="shared" si="15"/>
        <v>256398</v>
      </c>
    </row>
    <row r="468" spans="1:11" x14ac:dyDescent="0.25">
      <c r="A468" s="1">
        <v>30735</v>
      </c>
      <c r="B468">
        <v>609.5</v>
      </c>
      <c r="C468">
        <v>610.75</v>
      </c>
      <c r="D468">
        <v>607.5</v>
      </c>
      <c r="E468">
        <v>610.5</v>
      </c>
      <c r="F468">
        <v>59025</v>
      </c>
      <c r="G468">
        <v>35919</v>
      </c>
      <c r="H468">
        <v>63581</v>
      </c>
      <c r="I468">
        <v>41977</v>
      </c>
      <c r="J468">
        <f t="shared" si="14"/>
        <v>370140</v>
      </c>
      <c r="K468">
        <f t="shared" si="15"/>
        <v>298375</v>
      </c>
    </row>
    <row r="469" spans="1:11" x14ac:dyDescent="0.25">
      <c r="A469" s="1">
        <v>30736</v>
      </c>
      <c r="B469">
        <v>611</v>
      </c>
      <c r="C469">
        <v>614.25</v>
      </c>
      <c r="D469">
        <v>610.75</v>
      </c>
      <c r="E469">
        <v>614</v>
      </c>
      <c r="F469">
        <v>55161</v>
      </c>
      <c r="G469">
        <v>33717</v>
      </c>
      <c r="H469">
        <v>58848</v>
      </c>
      <c r="I469">
        <v>40147</v>
      </c>
      <c r="J469">
        <f t="shared" si="14"/>
        <v>428988</v>
      </c>
      <c r="K469">
        <f t="shared" si="15"/>
        <v>338522</v>
      </c>
    </row>
    <row r="470" spans="1:11" x14ac:dyDescent="0.25">
      <c r="A470" s="1">
        <v>30739</v>
      </c>
      <c r="B470">
        <v>613.5</v>
      </c>
      <c r="C470">
        <v>615.75</v>
      </c>
      <c r="D470">
        <v>613</v>
      </c>
      <c r="E470">
        <v>614.5</v>
      </c>
      <c r="F470">
        <v>54249</v>
      </c>
      <c r="G470">
        <v>33482</v>
      </c>
      <c r="H470">
        <v>58066</v>
      </c>
      <c r="I470">
        <v>39886</v>
      </c>
      <c r="J470">
        <f t="shared" si="14"/>
        <v>487054</v>
      </c>
      <c r="K470">
        <f t="shared" si="15"/>
        <v>378408</v>
      </c>
    </row>
    <row r="471" spans="1:11" x14ac:dyDescent="0.25">
      <c r="A471" s="1">
        <v>30740</v>
      </c>
      <c r="B471">
        <v>614.25</v>
      </c>
      <c r="C471">
        <v>614.25</v>
      </c>
      <c r="D471">
        <v>612</v>
      </c>
      <c r="E471">
        <v>612.25</v>
      </c>
      <c r="F471">
        <v>55030</v>
      </c>
      <c r="G471">
        <v>32300</v>
      </c>
      <c r="H471">
        <v>60264</v>
      </c>
      <c r="I471">
        <v>39660</v>
      </c>
      <c r="J471">
        <f t="shared" si="14"/>
        <v>426790</v>
      </c>
      <c r="K471">
        <f t="shared" si="15"/>
        <v>338748</v>
      </c>
    </row>
    <row r="472" spans="1:11" x14ac:dyDescent="0.25">
      <c r="A472" s="1">
        <v>30741</v>
      </c>
      <c r="B472">
        <v>612.75</v>
      </c>
      <c r="C472">
        <v>614.25</v>
      </c>
      <c r="D472">
        <v>611.5</v>
      </c>
      <c r="E472">
        <v>612</v>
      </c>
      <c r="F472">
        <v>58420</v>
      </c>
      <c r="G472">
        <v>30863</v>
      </c>
      <c r="H472">
        <v>63555</v>
      </c>
      <c r="I472">
        <v>38441</v>
      </c>
      <c r="J472">
        <f t="shared" si="14"/>
        <v>363235</v>
      </c>
      <c r="K472">
        <f t="shared" si="15"/>
        <v>300307</v>
      </c>
    </row>
    <row r="473" spans="1:11" x14ac:dyDescent="0.25">
      <c r="A473" s="1">
        <v>30742</v>
      </c>
      <c r="B473">
        <v>611.5</v>
      </c>
      <c r="C473">
        <v>613.75</v>
      </c>
      <c r="D473">
        <v>611.25</v>
      </c>
      <c r="E473">
        <v>613.5</v>
      </c>
      <c r="F473">
        <v>45133</v>
      </c>
      <c r="G473">
        <v>29814</v>
      </c>
      <c r="H473">
        <v>49939</v>
      </c>
      <c r="I473">
        <v>37961</v>
      </c>
      <c r="J473">
        <f t="shared" si="14"/>
        <v>413174</v>
      </c>
      <c r="K473">
        <f t="shared" si="15"/>
        <v>338268</v>
      </c>
    </row>
    <row r="474" spans="1:11" x14ac:dyDescent="0.25">
      <c r="A474" s="1">
        <v>30743</v>
      </c>
      <c r="B474">
        <v>614.25</v>
      </c>
      <c r="C474">
        <v>615.5</v>
      </c>
      <c r="D474">
        <v>613.75</v>
      </c>
      <c r="E474">
        <v>614.25</v>
      </c>
      <c r="F474">
        <v>41753</v>
      </c>
      <c r="G474">
        <v>29603</v>
      </c>
      <c r="H474">
        <v>47891</v>
      </c>
      <c r="I474">
        <v>37514</v>
      </c>
      <c r="J474">
        <f t="shared" si="14"/>
        <v>461065</v>
      </c>
      <c r="K474">
        <f t="shared" si="15"/>
        <v>375782</v>
      </c>
    </row>
    <row r="475" spans="1:11" x14ac:dyDescent="0.25">
      <c r="A475" s="1">
        <v>30746</v>
      </c>
      <c r="B475">
        <v>613.75</v>
      </c>
      <c r="C475">
        <v>614</v>
      </c>
      <c r="D475">
        <v>612.5</v>
      </c>
      <c r="E475">
        <v>613.25</v>
      </c>
      <c r="F475">
        <v>39283</v>
      </c>
      <c r="G475">
        <v>28838</v>
      </c>
      <c r="H475">
        <v>44532</v>
      </c>
      <c r="I475">
        <v>37396</v>
      </c>
      <c r="J475">
        <f t="shared" si="14"/>
        <v>416533</v>
      </c>
      <c r="K475">
        <f t="shared" si="15"/>
        <v>338386</v>
      </c>
    </row>
    <row r="476" spans="1:11" x14ac:dyDescent="0.25">
      <c r="A476" s="1">
        <v>30747</v>
      </c>
      <c r="B476">
        <v>613.25</v>
      </c>
      <c r="C476">
        <v>614</v>
      </c>
      <c r="D476">
        <v>611</v>
      </c>
      <c r="E476">
        <v>611</v>
      </c>
      <c r="F476">
        <v>47171</v>
      </c>
      <c r="G476">
        <v>29004</v>
      </c>
      <c r="H476">
        <v>54627</v>
      </c>
      <c r="I476">
        <v>38758</v>
      </c>
      <c r="J476">
        <f t="shared" si="14"/>
        <v>361906</v>
      </c>
      <c r="K476">
        <f t="shared" si="15"/>
        <v>299628</v>
      </c>
    </row>
    <row r="477" spans="1:11" x14ac:dyDescent="0.25">
      <c r="A477" s="1">
        <v>30748</v>
      </c>
      <c r="B477">
        <v>610</v>
      </c>
      <c r="C477">
        <v>610.25</v>
      </c>
      <c r="D477">
        <v>608.75</v>
      </c>
      <c r="E477">
        <v>609.75</v>
      </c>
      <c r="F477">
        <v>45417</v>
      </c>
      <c r="G477">
        <v>27571</v>
      </c>
      <c r="H477">
        <v>53296</v>
      </c>
      <c r="I477">
        <v>38057</v>
      </c>
      <c r="J477">
        <f t="shared" si="14"/>
        <v>308610</v>
      </c>
      <c r="K477">
        <f t="shared" si="15"/>
        <v>261571</v>
      </c>
    </row>
    <row r="478" spans="1:11" x14ac:dyDescent="0.25">
      <c r="A478" s="1">
        <v>30749</v>
      </c>
      <c r="B478">
        <v>609.5</v>
      </c>
      <c r="C478">
        <v>611.5</v>
      </c>
      <c r="D478">
        <v>609.25</v>
      </c>
      <c r="E478">
        <v>610.5</v>
      </c>
      <c r="F478">
        <v>44246</v>
      </c>
      <c r="G478">
        <v>26508</v>
      </c>
      <c r="H478">
        <v>54818</v>
      </c>
      <c r="I478">
        <v>38083</v>
      </c>
      <c r="J478">
        <f t="shared" si="14"/>
        <v>363428</v>
      </c>
      <c r="K478">
        <f t="shared" si="15"/>
        <v>299654</v>
      </c>
    </row>
    <row r="479" spans="1:11" x14ac:dyDescent="0.25">
      <c r="A479" s="1">
        <v>30750</v>
      </c>
      <c r="B479">
        <v>610</v>
      </c>
      <c r="C479">
        <v>610.25</v>
      </c>
      <c r="D479">
        <v>608.75</v>
      </c>
      <c r="E479">
        <v>609.5</v>
      </c>
      <c r="F479">
        <v>36617</v>
      </c>
      <c r="G479">
        <v>26480</v>
      </c>
      <c r="H479">
        <v>44264</v>
      </c>
      <c r="I479">
        <v>38975</v>
      </c>
      <c r="J479">
        <f t="shared" si="14"/>
        <v>319164</v>
      </c>
      <c r="K479">
        <f t="shared" si="15"/>
        <v>260679</v>
      </c>
    </row>
    <row r="480" spans="1:11" x14ac:dyDescent="0.25">
      <c r="A480" s="1">
        <v>30753</v>
      </c>
      <c r="B480">
        <v>610</v>
      </c>
      <c r="C480">
        <v>611.5</v>
      </c>
      <c r="D480">
        <v>609.75</v>
      </c>
      <c r="E480">
        <v>611.5</v>
      </c>
      <c r="F480">
        <v>14801</v>
      </c>
      <c r="G480">
        <v>25146</v>
      </c>
      <c r="H480">
        <v>50728</v>
      </c>
      <c r="I480">
        <v>41650</v>
      </c>
      <c r="J480">
        <f t="shared" si="14"/>
        <v>369892</v>
      </c>
      <c r="K480">
        <f t="shared" si="15"/>
        <v>302329</v>
      </c>
    </row>
    <row r="481" spans="1:11" x14ac:dyDescent="0.25">
      <c r="A481" s="1">
        <v>30754</v>
      </c>
      <c r="B481">
        <v>611.5</v>
      </c>
      <c r="C481">
        <v>613</v>
      </c>
      <c r="D481">
        <v>611</v>
      </c>
      <c r="E481">
        <v>611.5</v>
      </c>
      <c r="F481">
        <v>51476</v>
      </c>
      <c r="G481">
        <v>19385</v>
      </c>
      <c r="H481">
        <v>64813</v>
      </c>
      <c r="I481">
        <v>37652</v>
      </c>
      <c r="J481">
        <f t="shared" si="14"/>
        <v>369892</v>
      </c>
      <c r="K481">
        <f t="shared" si="15"/>
        <v>302329</v>
      </c>
    </row>
    <row r="482" spans="1:11" x14ac:dyDescent="0.25">
      <c r="A482" s="1">
        <v>30755</v>
      </c>
      <c r="B482">
        <v>611</v>
      </c>
      <c r="C482">
        <v>612.5</v>
      </c>
      <c r="D482">
        <v>610.5</v>
      </c>
      <c r="E482">
        <v>611.75</v>
      </c>
      <c r="F482">
        <v>55620</v>
      </c>
      <c r="G482">
        <v>23498</v>
      </c>
      <c r="H482">
        <v>66340</v>
      </c>
      <c r="I482">
        <v>39433</v>
      </c>
      <c r="J482">
        <f t="shared" si="14"/>
        <v>436232</v>
      </c>
      <c r="K482">
        <f t="shared" si="15"/>
        <v>341762</v>
      </c>
    </row>
    <row r="483" spans="1:11" x14ac:dyDescent="0.25">
      <c r="A483" s="1">
        <v>30756</v>
      </c>
      <c r="B483">
        <v>611.75</v>
      </c>
      <c r="C483">
        <v>613.25</v>
      </c>
      <c r="D483">
        <v>611.75</v>
      </c>
      <c r="E483">
        <v>613</v>
      </c>
      <c r="F483">
        <v>47834</v>
      </c>
      <c r="G483">
        <v>26472</v>
      </c>
      <c r="H483">
        <v>53416</v>
      </c>
      <c r="I483">
        <v>41122</v>
      </c>
      <c r="J483">
        <f t="shared" si="14"/>
        <v>489648</v>
      </c>
      <c r="K483">
        <f t="shared" si="15"/>
        <v>382884</v>
      </c>
    </row>
    <row r="484" spans="1:11" x14ac:dyDescent="0.25">
      <c r="A484" s="1">
        <v>30757</v>
      </c>
      <c r="B484">
        <v>614</v>
      </c>
      <c r="C484">
        <v>615</v>
      </c>
      <c r="D484">
        <v>613.25</v>
      </c>
      <c r="E484">
        <v>613.5</v>
      </c>
      <c r="F484">
        <v>36260</v>
      </c>
      <c r="G484">
        <v>26201</v>
      </c>
      <c r="H484">
        <v>36473</v>
      </c>
      <c r="I484">
        <v>26709</v>
      </c>
      <c r="J484">
        <f t="shared" si="14"/>
        <v>526121</v>
      </c>
      <c r="K484">
        <f t="shared" si="15"/>
        <v>409593</v>
      </c>
    </row>
    <row r="485" spans="1:11" x14ac:dyDescent="0.25">
      <c r="A485" s="1">
        <v>30760</v>
      </c>
      <c r="B485">
        <v>612.75</v>
      </c>
      <c r="C485">
        <v>613</v>
      </c>
      <c r="D485">
        <v>611.75</v>
      </c>
      <c r="E485">
        <v>612.5</v>
      </c>
      <c r="F485">
        <v>34127</v>
      </c>
      <c r="G485">
        <v>25533</v>
      </c>
      <c r="H485">
        <v>34354</v>
      </c>
      <c r="I485">
        <v>26120</v>
      </c>
      <c r="J485">
        <f t="shared" si="14"/>
        <v>491767</v>
      </c>
      <c r="K485">
        <f t="shared" si="15"/>
        <v>383473</v>
      </c>
    </row>
    <row r="486" spans="1:11" x14ac:dyDescent="0.25">
      <c r="A486" s="1">
        <v>30761</v>
      </c>
      <c r="B486">
        <v>613</v>
      </c>
      <c r="C486">
        <v>614</v>
      </c>
      <c r="D486">
        <v>612.25</v>
      </c>
      <c r="E486">
        <v>613</v>
      </c>
      <c r="F486">
        <v>38593</v>
      </c>
      <c r="G486">
        <v>25340</v>
      </c>
      <c r="H486">
        <v>38777</v>
      </c>
      <c r="I486">
        <v>25963</v>
      </c>
      <c r="J486">
        <f t="shared" si="14"/>
        <v>530544</v>
      </c>
      <c r="K486">
        <f t="shared" si="15"/>
        <v>409436</v>
      </c>
    </row>
    <row r="487" spans="1:11" x14ac:dyDescent="0.25">
      <c r="A487" s="1">
        <v>30762</v>
      </c>
      <c r="B487">
        <v>613.5</v>
      </c>
      <c r="C487">
        <v>613.75</v>
      </c>
      <c r="D487">
        <v>612.5</v>
      </c>
      <c r="E487">
        <v>612.75</v>
      </c>
      <c r="F487">
        <v>35323</v>
      </c>
      <c r="G487">
        <v>25263</v>
      </c>
      <c r="H487">
        <v>35818</v>
      </c>
      <c r="I487">
        <v>26035</v>
      </c>
      <c r="J487">
        <f t="shared" si="14"/>
        <v>494726</v>
      </c>
      <c r="K487">
        <f t="shared" si="15"/>
        <v>383401</v>
      </c>
    </row>
    <row r="488" spans="1:11" x14ac:dyDescent="0.25">
      <c r="A488" s="1">
        <v>30763</v>
      </c>
      <c r="B488">
        <v>612.25</v>
      </c>
      <c r="C488">
        <v>612.25</v>
      </c>
      <c r="D488">
        <v>611</v>
      </c>
      <c r="E488">
        <v>611.25</v>
      </c>
      <c r="F488">
        <v>34677</v>
      </c>
      <c r="G488">
        <v>25530</v>
      </c>
      <c r="H488">
        <v>34985</v>
      </c>
      <c r="I488">
        <v>26368</v>
      </c>
      <c r="J488">
        <f t="shared" si="14"/>
        <v>459741</v>
      </c>
      <c r="K488">
        <f t="shared" si="15"/>
        <v>357033</v>
      </c>
    </row>
    <row r="489" spans="1:11" x14ac:dyDescent="0.25">
      <c r="A489" s="1">
        <v>30764</v>
      </c>
      <c r="B489">
        <v>611.5</v>
      </c>
      <c r="C489">
        <v>611.75</v>
      </c>
      <c r="D489">
        <v>610.25</v>
      </c>
      <c r="E489">
        <v>611.25</v>
      </c>
      <c r="F489">
        <v>31213</v>
      </c>
      <c r="G489">
        <v>25252</v>
      </c>
      <c r="H489">
        <v>31348</v>
      </c>
      <c r="I489">
        <v>26104</v>
      </c>
      <c r="J489">
        <f t="shared" si="14"/>
        <v>459741</v>
      </c>
      <c r="K489">
        <f t="shared" si="15"/>
        <v>357033</v>
      </c>
    </row>
    <row r="490" spans="1:11" x14ac:dyDescent="0.25">
      <c r="A490" s="1">
        <v>30767</v>
      </c>
      <c r="B490">
        <v>611.5</v>
      </c>
      <c r="C490">
        <v>612.25</v>
      </c>
      <c r="D490">
        <v>611</v>
      </c>
      <c r="E490">
        <v>611.25</v>
      </c>
      <c r="F490">
        <v>26746</v>
      </c>
      <c r="G490">
        <v>25548</v>
      </c>
      <c r="H490">
        <v>26857</v>
      </c>
      <c r="I490">
        <v>26396</v>
      </c>
      <c r="J490">
        <f t="shared" si="14"/>
        <v>459741</v>
      </c>
      <c r="K490">
        <f t="shared" si="15"/>
        <v>357033</v>
      </c>
    </row>
    <row r="491" spans="1:11" x14ac:dyDescent="0.25">
      <c r="A491" s="1">
        <v>30768</v>
      </c>
      <c r="B491">
        <v>611.75</v>
      </c>
      <c r="C491">
        <v>612.25</v>
      </c>
      <c r="D491">
        <v>611</v>
      </c>
      <c r="E491">
        <v>612</v>
      </c>
      <c r="F491">
        <v>30941</v>
      </c>
      <c r="G491">
        <v>25671</v>
      </c>
      <c r="H491">
        <v>31717</v>
      </c>
      <c r="I491">
        <v>26800</v>
      </c>
      <c r="J491">
        <f t="shared" si="14"/>
        <v>491458</v>
      </c>
      <c r="K491">
        <f t="shared" si="15"/>
        <v>383833</v>
      </c>
    </row>
    <row r="492" spans="1:11" x14ac:dyDescent="0.25">
      <c r="A492" s="1">
        <v>30769</v>
      </c>
      <c r="B492">
        <v>612</v>
      </c>
      <c r="C492">
        <v>614.5</v>
      </c>
      <c r="D492">
        <v>612</v>
      </c>
      <c r="E492">
        <v>614.25</v>
      </c>
      <c r="F492">
        <v>41160</v>
      </c>
      <c r="G492">
        <v>26438</v>
      </c>
      <c r="H492">
        <v>41507</v>
      </c>
      <c r="I492">
        <v>27669</v>
      </c>
      <c r="J492">
        <f t="shared" si="14"/>
        <v>532965</v>
      </c>
      <c r="K492">
        <f t="shared" si="15"/>
        <v>411502</v>
      </c>
    </row>
    <row r="493" spans="1:11" x14ac:dyDescent="0.25">
      <c r="A493" s="1">
        <v>30770</v>
      </c>
      <c r="B493">
        <v>614.5</v>
      </c>
      <c r="C493">
        <v>614.75</v>
      </c>
      <c r="D493">
        <v>613</v>
      </c>
      <c r="E493">
        <v>613</v>
      </c>
      <c r="F493">
        <v>34443</v>
      </c>
      <c r="G493">
        <v>25710</v>
      </c>
      <c r="H493">
        <v>34821</v>
      </c>
      <c r="I493">
        <v>26944</v>
      </c>
      <c r="J493">
        <f t="shared" si="14"/>
        <v>498144</v>
      </c>
      <c r="K493">
        <f t="shared" si="15"/>
        <v>384558</v>
      </c>
    </row>
    <row r="494" spans="1:11" x14ac:dyDescent="0.25">
      <c r="A494" s="1">
        <v>30771</v>
      </c>
      <c r="B494">
        <v>613</v>
      </c>
      <c r="C494">
        <v>613.75</v>
      </c>
      <c r="D494">
        <v>612.75</v>
      </c>
      <c r="E494">
        <v>613.25</v>
      </c>
      <c r="F494">
        <v>26520</v>
      </c>
      <c r="G494">
        <v>26697</v>
      </c>
      <c r="H494">
        <v>26811</v>
      </c>
      <c r="I494">
        <v>27931</v>
      </c>
      <c r="J494">
        <f t="shared" si="14"/>
        <v>524955</v>
      </c>
      <c r="K494">
        <f t="shared" si="15"/>
        <v>412489</v>
      </c>
    </row>
    <row r="495" spans="1:11" x14ac:dyDescent="0.25">
      <c r="A495" s="1">
        <v>30774</v>
      </c>
      <c r="B495">
        <v>613.75</v>
      </c>
      <c r="C495">
        <v>614</v>
      </c>
      <c r="D495">
        <v>611.5</v>
      </c>
      <c r="E495">
        <v>612.25</v>
      </c>
      <c r="F495">
        <v>37542</v>
      </c>
      <c r="G495">
        <v>26574</v>
      </c>
      <c r="H495">
        <v>37667</v>
      </c>
      <c r="I495">
        <v>27845</v>
      </c>
      <c r="J495">
        <f t="shared" si="14"/>
        <v>487288</v>
      </c>
      <c r="K495">
        <f t="shared" si="15"/>
        <v>384644</v>
      </c>
    </row>
    <row r="496" spans="1:11" x14ac:dyDescent="0.25">
      <c r="A496" s="1">
        <v>30775</v>
      </c>
      <c r="B496">
        <v>612</v>
      </c>
      <c r="C496">
        <v>612.75</v>
      </c>
      <c r="D496">
        <v>611</v>
      </c>
      <c r="E496">
        <v>612.5</v>
      </c>
      <c r="F496">
        <v>43320</v>
      </c>
      <c r="G496">
        <v>26274</v>
      </c>
      <c r="H496">
        <v>43696</v>
      </c>
      <c r="I496">
        <v>27627</v>
      </c>
      <c r="J496">
        <f t="shared" si="14"/>
        <v>530984</v>
      </c>
      <c r="K496">
        <f t="shared" si="15"/>
        <v>412271</v>
      </c>
    </row>
    <row r="497" spans="1:11" x14ac:dyDescent="0.25">
      <c r="A497" s="1">
        <v>30776</v>
      </c>
      <c r="B497">
        <v>612.5</v>
      </c>
      <c r="C497">
        <v>612.75</v>
      </c>
      <c r="D497">
        <v>611.5</v>
      </c>
      <c r="E497">
        <v>611.75</v>
      </c>
      <c r="F497">
        <v>37592</v>
      </c>
      <c r="G497">
        <v>25893</v>
      </c>
      <c r="H497">
        <v>37726</v>
      </c>
      <c r="I497">
        <v>27257</v>
      </c>
      <c r="J497">
        <f t="shared" si="14"/>
        <v>493258</v>
      </c>
      <c r="K497">
        <f t="shared" si="15"/>
        <v>385014</v>
      </c>
    </row>
    <row r="498" spans="1:11" x14ac:dyDescent="0.25">
      <c r="A498" s="1">
        <v>30777</v>
      </c>
      <c r="B498">
        <v>612.25</v>
      </c>
      <c r="C498">
        <v>612.5</v>
      </c>
      <c r="D498">
        <v>608.5</v>
      </c>
      <c r="E498">
        <v>608.75</v>
      </c>
      <c r="F498">
        <v>52273</v>
      </c>
      <c r="G498">
        <v>27344</v>
      </c>
      <c r="H498">
        <v>52703</v>
      </c>
      <c r="I498">
        <v>28806</v>
      </c>
      <c r="J498">
        <f t="shared" si="14"/>
        <v>440555</v>
      </c>
      <c r="K498">
        <f t="shared" si="15"/>
        <v>356208</v>
      </c>
    </row>
    <row r="499" spans="1:11" x14ac:dyDescent="0.25">
      <c r="A499" s="1">
        <v>30778</v>
      </c>
      <c r="B499">
        <v>609.25</v>
      </c>
      <c r="C499">
        <v>609.75</v>
      </c>
      <c r="D499">
        <v>607.75</v>
      </c>
      <c r="E499">
        <v>609.75</v>
      </c>
      <c r="F499">
        <v>45319</v>
      </c>
      <c r="G499">
        <v>29128</v>
      </c>
      <c r="H499">
        <v>45732</v>
      </c>
      <c r="I499">
        <v>30608</v>
      </c>
      <c r="J499">
        <f t="shared" si="14"/>
        <v>486287</v>
      </c>
      <c r="K499">
        <f t="shared" si="15"/>
        <v>386816</v>
      </c>
    </row>
    <row r="500" spans="1:11" x14ac:dyDescent="0.25">
      <c r="A500" s="1">
        <v>30781</v>
      </c>
      <c r="B500">
        <v>610</v>
      </c>
      <c r="C500">
        <v>610.25</v>
      </c>
      <c r="D500">
        <v>608.75</v>
      </c>
      <c r="E500">
        <v>609.75</v>
      </c>
      <c r="F500">
        <v>45140</v>
      </c>
      <c r="G500">
        <v>29861</v>
      </c>
      <c r="H500">
        <v>45550</v>
      </c>
      <c r="I500">
        <v>31406</v>
      </c>
      <c r="J500">
        <f t="shared" si="14"/>
        <v>486287</v>
      </c>
      <c r="K500">
        <f t="shared" si="15"/>
        <v>386816</v>
      </c>
    </row>
    <row r="501" spans="1:11" x14ac:dyDescent="0.25">
      <c r="A501" s="1">
        <v>30782</v>
      </c>
      <c r="B501">
        <v>609.5</v>
      </c>
      <c r="C501">
        <v>610.75</v>
      </c>
      <c r="D501">
        <v>609.5</v>
      </c>
      <c r="E501">
        <v>610</v>
      </c>
      <c r="F501">
        <v>43146</v>
      </c>
      <c r="G501">
        <v>29657</v>
      </c>
      <c r="H501">
        <v>43421</v>
      </c>
      <c r="I501">
        <v>31217</v>
      </c>
      <c r="J501">
        <f t="shared" si="14"/>
        <v>529708</v>
      </c>
      <c r="K501">
        <f t="shared" si="15"/>
        <v>418033</v>
      </c>
    </row>
    <row r="502" spans="1:11" x14ac:dyDescent="0.25">
      <c r="A502" s="1">
        <v>30783</v>
      </c>
      <c r="B502">
        <v>610.25</v>
      </c>
      <c r="C502">
        <v>610.25</v>
      </c>
      <c r="D502">
        <v>608.5</v>
      </c>
      <c r="E502">
        <v>608.5</v>
      </c>
      <c r="F502">
        <v>39850</v>
      </c>
      <c r="G502">
        <v>28362</v>
      </c>
      <c r="H502">
        <v>40313</v>
      </c>
      <c r="I502">
        <v>30083</v>
      </c>
      <c r="J502">
        <f t="shared" si="14"/>
        <v>489395</v>
      </c>
      <c r="K502">
        <f t="shared" si="15"/>
        <v>387950</v>
      </c>
    </row>
    <row r="503" spans="1:11" x14ac:dyDescent="0.25">
      <c r="A503" s="1">
        <v>30784</v>
      </c>
      <c r="B503">
        <v>609</v>
      </c>
      <c r="C503">
        <v>612.5</v>
      </c>
      <c r="D503">
        <v>607.5</v>
      </c>
      <c r="E503">
        <v>612</v>
      </c>
      <c r="F503">
        <v>61493</v>
      </c>
      <c r="G503">
        <v>30337</v>
      </c>
      <c r="H503">
        <v>62075</v>
      </c>
      <c r="I503">
        <v>32054</v>
      </c>
      <c r="J503">
        <f t="shared" si="14"/>
        <v>551470</v>
      </c>
      <c r="K503">
        <f t="shared" si="15"/>
        <v>420004</v>
      </c>
    </row>
    <row r="504" spans="1:11" x14ac:dyDescent="0.25">
      <c r="A504" s="1">
        <v>30785</v>
      </c>
      <c r="B504">
        <v>611.25</v>
      </c>
      <c r="C504">
        <v>613</v>
      </c>
      <c r="D504">
        <v>610.5</v>
      </c>
      <c r="E504">
        <v>611</v>
      </c>
      <c r="F504">
        <v>55112</v>
      </c>
      <c r="G504">
        <v>27389</v>
      </c>
      <c r="H504">
        <v>55551</v>
      </c>
      <c r="I504">
        <v>29109</v>
      </c>
      <c r="J504">
        <f t="shared" si="14"/>
        <v>495919</v>
      </c>
      <c r="K504">
        <f t="shared" si="15"/>
        <v>390895</v>
      </c>
    </row>
    <row r="505" spans="1:11" x14ac:dyDescent="0.25">
      <c r="A505" s="1">
        <v>30788</v>
      </c>
      <c r="B505">
        <v>610.5</v>
      </c>
      <c r="C505">
        <v>612.75</v>
      </c>
      <c r="D505">
        <v>610.25</v>
      </c>
      <c r="E505">
        <v>612.75</v>
      </c>
      <c r="F505">
        <v>42000</v>
      </c>
      <c r="G505">
        <v>27267</v>
      </c>
      <c r="H505">
        <v>42239</v>
      </c>
      <c r="I505">
        <v>28957</v>
      </c>
      <c r="J505">
        <f t="shared" si="14"/>
        <v>538158</v>
      </c>
      <c r="K505">
        <f t="shared" si="15"/>
        <v>419852</v>
      </c>
    </row>
    <row r="506" spans="1:11" x14ac:dyDescent="0.25">
      <c r="A506" s="1">
        <v>30789</v>
      </c>
      <c r="B506">
        <v>612.75</v>
      </c>
      <c r="C506">
        <v>613.75</v>
      </c>
      <c r="D506">
        <v>612</v>
      </c>
      <c r="E506">
        <v>612.5</v>
      </c>
      <c r="F506">
        <v>44222</v>
      </c>
      <c r="G506">
        <v>27640</v>
      </c>
      <c r="H506">
        <v>44764</v>
      </c>
      <c r="I506">
        <v>29494</v>
      </c>
      <c r="J506">
        <f t="shared" si="14"/>
        <v>493394</v>
      </c>
      <c r="K506">
        <f t="shared" si="15"/>
        <v>390358</v>
      </c>
    </row>
    <row r="507" spans="1:11" x14ac:dyDescent="0.25">
      <c r="A507" s="1">
        <v>30790</v>
      </c>
      <c r="B507">
        <v>612.25</v>
      </c>
      <c r="C507">
        <v>612.5</v>
      </c>
      <c r="D507">
        <v>610.75</v>
      </c>
      <c r="E507">
        <v>611.25</v>
      </c>
      <c r="F507">
        <v>43139</v>
      </c>
      <c r="G507">
        <v>27779</v>
      </c>
      <c r="H507">
        <v>43480</v>
      </c>
      <c r="I507">
        <v>29653</v>
      </c>
      <c r="J507">
        <f t="shared" si="14"/>
        <v>449914</v>
      </c>
      <c r="K507">
        <f t="shared" si="15"/>
        <v>360705</v>
      </c>
    </row>
    <row r="508" spans="1:11" x14ac:dyDescent="0.25">
      <c r="A508" s="1">
        <v>30791</v>
      </c>
      <c r="B508">
        <v>610.75</v>
      </c>
      <c r="C508">
        <v>612</v>
      </c>
      <c r="D508">
        <v>610.75</v>
      </c>
      <c r="E508">
        <v>611.5</v>
      </c>
      <c r="F508">
        <v>29679</v>
      </c>
      <c r="G508">
        <v>27244</v>
      </c>
      <c r="H508">
        <v>29950</v>
      </c>
      <c r="I508">
        <v>29130</v>
      </c>
      <c r="J508">
        <f t="shared" si="14"/>
        <v>479864</v>
      </c>
      <c r="K508">
        <f t="shared" si="15"/>
        <v>389835</v>
      </c>
    </row>
    <row r="509" spans="1:11" x14ac:dyDescent="0.25">
      <c r="A509" s="1">
        <v>30795</v>
      </c>
      <c r="B509">
        <v>612</v>
      </c>
      <c r="C509">
        <v>612.25</v>
      </c>
      <c r="D509">
        <v>610</v>
      </c>
      <c r="E509">
        <v>610.25</v>
      </c>
      <c r="F509">
        <v>38533</v>
      </c>
      <c r="G509">
        <v>27286</v>
      </c>
      <c r="H509">
        <v>38957</v>
      </c>
      <c r="I509">
        <v>29218</v>
      </c>
      <c r="J509">
        <f t="shared" si="14"/>
        <v>440907</v>
      </c>
      <c r="K509">
        <f t="shared" si="15"/>
        <v>360617</v>
      </c>
    </row>
    <row r="510" spans="1:11" x14ac:dyDescent="0.25">
      <c r="A510" s="1">
        <v>30796</v>
      </c>
      <c r="B510">
        <v>610</v>
      </c>
      <c r="C510">
        <v>613</v>
      </c>
      <c r="D510">
        <v>609.75</v>
      </c>
      <c r="E510">
        <v>611.5</v>
      </c>
      <c r="F510">
        <v>52692</v>
      </c>
      <c r="G510">
        <v>28821</v>
      </c>
      <c r="H510">
        <v>53179</v>
      </c>
      <c r="I510">
        <v>30808</v>
      </c>
      <c r="J510">
        <f t="shared" si="14"/>
        <v>494086</v>
      </c>
      <c r="K510">
        <f t="shared" si="15"/>
        <v>391425</v>
      </c>
    </row>
    <row r="511" spans="1:11" x14ac:dyDescent="0.25">
      <c r="A511" s="1">
        <v>30797</v>
      </c>
      <c r="B511">
        <v>611.5</v>
      </c>
      <c r="C511">
        <v>612.75</v>
      </c>
      <c r="D511">
        <v>611</v>
      </c>
      <c r="E511">
        <v>612.25</v>
      </c>
      <c r="F511">
        <v>41217</v>
      </c>
      <c r="G511">
        <v>28722</v>
      </c>
      <c r="H511">
        <v>41608</v>
      </c>
      <c r="I511">
        <v>30726</v>
      </c>
      <c r="J511">
        <f t="shared" si="14"/>
        <v>535694</v>
      </c>
      <c r="K511">
        <f t="shared" si="15"/>
        <v>422151</v>
      </c>
    </row>
    <row r="512" spans="1:11" x14ac:dyDescent="0.25">
      <c r="A512" s="1">
        <v>30798</v>
      </c>
      <c r="B512">
        <v>612.75</v>
      </c>
      <c r="C512">
        <v>613.75</v>
      </c>
      <c r="D512">
        <v>612.25</v>
      </c>
      <c r="E512">
        <v>613.5</v>
      </c>
      <c r="F512">
        <v>41993</v>
      </c>
      <c r="G512">
        <v>30325</v>
      </c>
      <c r="H512">
        <v>42402</v>
      </c>
      <c r="I512">
        <v>32390</v>
      </c>
      <c r="J512">
        <f t="shared" si="14"/>
        <v>578096</v>
      </c>
      <c r="K512">
        <f t="shared" si="15"/>
        <v>454541</v>
      </c>
    </row>
    <row r="513" spans="1:11" x14ac:dyDescent="0.25">
      <c r="A513" s="1">
        <v>30799</v>
      </c>
      <c r="B513">
        <v>612.25</v>
      </c>
      <c r="C513">
        <v>614</v>
      </c>
      <c r="D513">
        <v>612</v>
      </c>
      <c r="E513">
        <v>613.25</v>
      </c>
      <c r="F513">
        <v>36668</v>
      </c>
      <c r="G513">
        <v>29420</v>
      </c>
      <c r="H513">
        <v>37207</v>
      </c>
      <c r="I513">
        <v>31542</v>
      </c>
      <c r="J513">
        <f t="shared" si="14"/>
        <v>540889</v>
      </c>
      <c r="K513">
        <f t="shared" si="15"/>
        <v>422999</v>
      </c>
    </row>
    <row r="514" spans="1:11" x14ac:dyDescent="0.25">
      <c r="A514" s="1">
        <v>30802</v>
      </c>
      <c r="B514">
        <v>612.75</v>
      </c>
      <c r="C514">
        <v>614</v>
      </c>
      <c r="D514">
        <v>612.5</v>
      </c>
      <c r="E514">
        <v>613.75</v>
      </c>
      <c r="F514">
        <v>42258</v>
      </c>
      <c r="G514">
        <v>31249</v>
      </c>
      <c r="H514">
        <v>42538</v>
      </c>
      <c r="I514">
        <v>33389</v>
      </c>
      <c r="J514">
        <f t="shared" si="14"/>
        <v>583427</v>
      </c>
      <c r="K514">
        <f t="shared" si="15"/>
        <v>456388</v>
      </c>
    </row>
    <row r="515" spans="1:11" x14ac:dyDescent="0.25">
      <c r="A515" s="1">
        <v>30803</v>
      </c>
      <c r="B515">
        <v>614</v>
      </c>
      <c r="C515">
        <v>615.25</v>
      </c>
      <c r="D515">
        <v>613.75</v>
      </c>
      <c r="E515">
        <v>615</v>
      </c>
      <c r="F515">
        <v>57958</v>
      </c>
      <c r="G515">
        <v>31303</v>
      </c>
      <c r="H515">
        <v>58766</v>
      </c>
      <c r="I515">
        <v>33709</v>
      </c>
      <c r="J515">
        <f t="shared" si="14"/>
        <v>642193</v>
      </c>
      <c r="K515">
        <f t="shared" si="15"/>
        <v>490097</v>
      </c>
    </row>
    <row r="516" spans="1:11" x14ac:dyDescent="0.25">
      <c r="A516" s="1">
        <v>30804</v>
      </c>
      <c r="B516">
        <v>614.75</v>
      </c>
      <c r="C516">
        <v>615.5</v>
      </c>
      <c r="D516">
        <v>614.5</v>
      </c>
      <c r="E516">
        <v>614.75</v>
      </c>
      <c r="F516">
        <v>47059</v>
      </c>
      <c r="G516">
        <v>28678</v>
      </c>
      <c r="H516">
        <v>47756</v>
      </c>
      <c r="I516">
        <v>31160</v>
      </c>
      <c r="J516">
        <f t="shared" si="14"/>
        <v>594437</v>
      </c>
      <c r="K516">
        <f t="shared" si="15"/>
        <v>458937</v>
      </c>
    </row>
    <row r="517" spans="1:11" x14ac:dyDescent="0.25">
      <c r="A517" s="1">
        <v>30805</v>
      </c>
      <c r="B517">
        <v>614.75</v>
      </c>
      <c r="C517">
        <v>615</v>
      </c>
      <c r="D517">
        <v>613.75</v>
      </c>
      <c r="E517">
        <v>614.25</v>
      </c>
      <c r="F517">
        <v>37473</v>
      </c>
      <c r="G517">
        <v>28701</v>
      </c>
      <c r="H517">
        <v>38101</v>
      </c>
      <c r="I517">
        <v>31144</v>
      </c>
      <c r="J517">
        <f t="shared" ref="J517:J580" si="16">IF($E517-$E516&lt;&gt;0,J516+(($E517-$E516)/ABS($E517-$E516))*H517,J516)</f>
        <v>556336</v>
      </c>
      <c r="K517">
        <f t="shared" ref="K517:K580" si="17">IF($E517-$E516&lt;&gt;0,K516+(($E517-$E516)/ABS($E517-$E516))*I517,K516)</f>
        <v>427793</v>
      </c>
    </row>
    <row r="518" spans="1:11" x14ac:dyDescent="0.25">
      <c r="A518" s="1">
        <v>30806</v>
      </c>
      <c r="B518">
        <v>613.75</v>
      </c>
      <c r="C518">
        <v>614</v>
      </c>
      <c r="D518">
        <v>611.25</v>
      </c>
      <c r="E518">
        <v>611.5</v>
      </c>
      <c r="F518">
        <v>48838</v>
      </c>
      <c r="G518">
        <v>25760</v>
      </c>
      <c r="H518">
        <v>50114</v>
      </c>
      <c r="I518">
        <v>28457</v>
      </c>
      <c r="J518">
        <f t="shared" si="16"/>
        <v>506222</v>
      </c>
      <c r="K518">
        <f t="shared" si="17"/>
        <v>399336</v>
      </c>
    </row>
    <row r="519" spans="1:11" x14ac:dyDescent="0.25">
      <c r="A519" s="1">
        <v>30809</v>
      </c>
      <c r="B519">
        <v>611.5</v>
      </c>
      <c r="C519">
        <v>612.5</v>
      </c>
      <c r="D519">
        <v>611.25</v>
      </c>
      <c r="E519">
        <v>612.5</v>
      </c>
      <c r="F519">
        <v>41319</v>
      </c>
      <c r="G519">
        <v>25735</v>
      </c>
      <c r="H519">
        <v>42429</v>
      </c>
      <c r="I519">
        <v>28603</v>
      </c>
      <c r="J519">
        <f t="shared" si="16"/>
        <v>548651</v>
      </c>
      <c r="K519">
        <f t="shared" si="17"/>
        <v>427939</v>
      </c>
    </row>
    <row r="520" spans="1:11" x14ac:dyDescent="0.25">
      <c r="A520" s="1">
        <v>30810</v>
      </c>
      <c r="B520">
        <v>612.5</v>
      </c>
      <c r="C520">
        <v>613.75</v>
      </c>
      <c r="D520">
        <v>612</v>
      </c>
      <c r="E520">
        <v>613.5</v>
      </c>
      <c r="F520">
        <v>46092</v>
      </c>
      <c r="G520">
        <v>24119</v>
      </c>
      <c r="H520">
        <v>47040</v>
      </c>
      <c r="I520">
        <v>26904</v>
      </c>
      <c r="J520">
        <f t="shared" si="16"/>
        <v>595691</v>
      </c>
      <c r="K520">
        <f t="shared" si="17"/>
        <v>454843</v>
      </c>
    </row>
    <row r="521" spans="1:11" x14ac:dyDescent="0.25">
      <c r="A521" s="1">
        <v>30811</v>
      </c>
      <c r="B521">
        <v>613.25</v>
      </c>
      <c r="C521">
        <v>614.25</v>
      </c>
      <c r="D521">
        <v>611.75</v>
      </c>
      <c r="E521">
        <v>612.5</v>
      </c>
      <c r="F521">
        <v>57049</v>
      </c>
      <c r="G521">
        <v>25654</v>
      </c>
      <c r="H521">
        <v>57875</v>
      </c>
      <c r="I521">
        <v>28524</v>
      </c>
      <c r="J521">
        <f t="shared" si="16"/>
        <v>537816</v>
      </c>
      <c r="K521">
        <f t="shared" si="17"/>
        <v>426319</v>
      </c>
    </row>
    <row r="522" spans="1:11" x14ac:dyDescent="0.25">
      <c r="A522" s="1">
        <v>30812</v>
      </c>
      <c r="B522">
        <v>612.75</v>
      </c>
      <c r="C522">
        <v>613.5</v>
      </c>
      <c r="D522">
        <v>611.75</v>
      </c>
      <c r="E522">
        <v>612.5</v>
      </c>
      <c r="F522">
        <v>51233</v>
      </c>
      <c r="G522">
        <v>25651</v>
      </c>
      <c r="H522">
        <v>52200</v>
      </c>
      <c r="I522">
        <v>29095</v>
      </c>
      <c r="J522">
        <f t="shared" si="16"/>
        <v>537816</v>
      </c>
      <c r="K522">
        <f t="shared" si="17"/>
        <v>426319</v>
      </c>
    </row>
    <row r="523" spans="1:11" x14ac:dyDescent="0.25">
      <c r="A523" s="1">
        <v>30813</v>
      </c>
      <c r="B523">
        <v>612</v>
      </c>
      <c r="C523">
        <v>612.25</v>
      </c>
      <c r="D523">
        <v>609.75</v>
      </c>
      <c r="E523">
        <v>611.5</v>
      </c>
      <c r="F523">
        <v>51785</v>
      </c>
      <c r="G523">
        <v>25979</v>
      </c>
      <c r="H523">
        <v>53411</v>
      </c>
      <c r="I523">
        <v>29487</v>
      </c>
      <c r="J523">
        <f t="shared" si="16"/>
        <v>484405</v>
      </c>
      <c r="K523">
        <f t="shared" si="17"/>
        <v>396832</v>
      </c>
    </row>
    <row r="524" spans="1:11" x14ac:dyDescent="0.25">
      <c r="A524" s="1">
        <v>30816</v>
      </c>
      <c r="B524">
        <v>611</v>
      </c>
      <c r="C524">
        <v>611.25</v>
      </c>
      <c r="D524">
        <v>610.25</v>
      </c>
      <c r="E524">
        <v>610.5</v>
      </c>
      <c r="F524">
        <v>38167</v>
      </c>
      <c r="G524">
        <v>26799</v>
      </c>
      <c r="H524">
        <v>38945</v>
      </c>
      <c r="I524">
        <v>30511</v>
      </c>
      <c r="J524">
        <f t="shared" si="16"/>
        <v>445460</v>
      </c>
      <c r="K524">
        <f t="shared" si="17"/>
        <v>366321</v>
      </c>
    </row>
    <row r="525" spans="1:11" x14ac:dyDescent="0.25">
      <c r="A525" s="1">
        <v>30817</v>
      </c>
      <c r="B525">
        <v>610.75</v>
      </c>
      <c r="C525">
        <v>611.5</v>
      </c>
      <c r="D525">
        <v>610.5</v>
      </c>
      <c r="E525">
        <v>610.75</v>
      </c>
      <c r="F525">
        <v>40618</v>
      </c>
      <c r="G525">
        <v>26057</v>
      </c>
      <c r="H525">
        <v>41320</v>
      </c>
      <c r="I525">
        <v>29820</v>
      </c>
      <c r="J525">
        <f t="shared" si="16"/>
        <v>486780</v>
      </c>
      <c r="K525">
        <f t="shared" si="17"/>
        <v>396141</v>
      </c>
    </row>
    <row r="526" spans="1:11" x14ac:dyDescent="0.25">
      <c r="A526" s="1">
        <v>30818</v>
      </c>
      <c r="B526">
        <v>611</v>
      </c>
      <c r="C526">
        <v>611.75</v>
      </c>
      <c r="D526">
        <v>610.25</v>
      </c>
      <c r="E526">
        <v>610.75</v>
      </c>
      <c r="F526">
        <v>42945</v>
      </c>
      <c r="G526">
        <v>25969</v>
      </c>
      <c r="H526">
        <v>43707</v>
      </c>
      <c r="I526">
        <v>29827</v>
      </c>
      <c r="J526">
        <f t="shared" si="16"/>
        <v>486780</v>
      </c>
      <c r="K526">
        <f t="shared" si="17"/>
        <v>396141</v>
      </c>
    </row>
    <row r="527" spans="1:11" x14ac:dyDescent="0.25">
      <c r="A527" s="1">
        <v>30819</v>
      </c>
      <c r="B527">
        <v>610.5</v>
      </c>
      <c r="C527">
        <v>610.5</v>
      </c>
      <c r="D527">
        <v>608.75</v>
      </c>
      <c r="E527">
        <v>609.25</v>
      </c>
      <c r="F527">
        <v>46999</v>
      </c>
      <c r="G527">
        <v>26463</v>
      </c>
      <c r="H527">
        <v>47935</v>
      </c>
      <c r="I527">
        <v>30510</v>
      </c>
      <c r="J527">
        <f t="shared" si="16"/>
        <v>438845</v>
      </c>
      <c r="K527">
        <f t="shared" si="17"/>
        <v>365631</v>
      </c>
    </row>
    <row r="528" spans="1:11" x14ac:dyDescent="0.25">
      <c r="A528" s="1">
        <v>30820</v>
      </c>
      <c r="B528">
        <v>609.75</v>
      </c>
      <c r="C528">
        <v>610</v>
      </c>
      <c r="D528">
        <v>607.75</v>
      </c>
      <c r="E528">
        <v>608.5</v>
      </c>
      <c r="F528">
        <v>39750</v>
      </c>
      <c r="G528">
        <v>28851</v>
      </c>
      <c r="H528">
        <v>41111</v>
      </c>
      <c r="I528">
        <v>33196</v>
      </c>
      <c r="J528">
        <f t="shared" si="16"/>
        <v>397734</v>
      </c>
      <c r="K528">
        <f t="shared" si="17"/>
        <v>332435</v>
      </c>
    </row>
    <row r="529" spans="1:11" x14ac:dyDescent="0.25">
      <c r="A529" s="1">
        <v>30823</v>
      </c>
      <c r="B529">
        <v>609</v>
      </c>
      <c r="C529">
        <v>609</v>
      </c>
      <c r="D529">
        <v>607.5</v>
      </c>
      <c r="E529">
        <v>608</v>
      </c>
      <c r="F529">
        <v>44812</v>
      </c>
      <c r="G529">
        <v>25820</v>
      </c>
      <c r="H529">
        <v>47248</v>
      </c>
      <c r="I529">
        <v>30946</v>
      </c>
      <c r="J529">
        <f t="shared" si="16"/>
        <v>350486</v>
      </c>
      <c r="K529">
        <f t="shared" si="17"/>
        <v>301489</v>
      </c>
    </row>
    <row r="530" spans="1:11" x14ac:dyDescent="0.25">
      <c r="A530" s="1">
        <v>30824</v>
      </c>
      <c r="B530">
        <v>607.5</v>
      </c>
      <c r="C530">
        <v>607.75</v>
      </c>
      <c r="D530">
        <v>606</v>
      </c>
      <c r="E530">
        <v>607</v>
      </c>
      <c r="F530">
        <v>51753</v>
      </c>
      <c r="G530">
        <v>25287</v>
      </c>
      <c r="H530">
        <v>54900</v>
      </c>
      <c r="I530">
        <v>30664</v>
      </c>
      <c r="J530">
        <f t="shared" si="16"/>
        <v>295586</v>
      </c>
      <c r="K530">
        <f t="shared" si="17"/>
        <v>270825</v>
      </c>
    </row>
    <row r="531" spans="1:11" x14ac:dyDescent="0.25">
      <c r="A531" s="1">
        <v>30825</v>
      </c>
      <c r="B531">
        <v>607</v>
      </c>
      <c r="C531">
        <v>607.5</v>
      </c>
      <c r="D531">
        <v>605.75</v>
      </c>
      <c r="E531">
        <v>605.75</v>
      </c>
      <c r="F531">
        <v>42943</v>
      </c>
      <c r="G531">
        <v>24576</v>
      </c>
      <c r="H531">
        <v>45260</v>
      </c>
      <c r="I531">
        <v>30331</v>
      </c>
      <c r="J531">
        <f t="shared" si="16"/>
        <v>250326</v>
      </c>
      <c r="K531">
        <f t="shared" si="17"/>
        <v>240494</v>
      </c>
    </row>
    <row r="532" spans="1:11" x14ac:dyDescent="0.25">
      <c r="A532" s="1">
        <v>30826</v>
      </c>
      <c r="B532">
        <v>605.5</v>
      </c>
      <c r="C532">
        <v>606</v>
      </c>
      <c r="D532">
        <v>603.5</v>
      </c>
      <c r="E532">
        <v>604</v>
      </c>
      <c r="F532">
        <v>50186</v>
      </c>
      <c r="G532">
        <v>24530</v>
      </c>
      <c r="H532">
        <v>52716</v>
      </c>
      <c r="I532">
        <v>30909</v>
      </c>
      <c r="J532">
        <f t="shared" si="16"/>
        <v>197610</v>
      </c>
      <c r="K532">
        <f t="shared" si="17"/>
        <v>209585</v>
      </c>
    </row>
    <row r="533" spans="1:11" x14ac:dyDescent="0.25">
      <c r="A533" s="1">
        <v>30827</v>
      </c>
      <c r="B533">
        <v>604</v>
      </c>
      <c r="C533">
        <v>604.75</v>
      </c>
      <c r="D533">
        <v>603.5</v>
      </c>
      <c r="E533">
        <v>604</v>
      </c>
      <c r="F533">
        <v>34732</v>
      </c>
      <c r="G533">
        <v>25662</v>
      </c>
      <c r="H533">
        <v>37092</v>
      </c>
      <c r="I533">
        <v>32509</v>
      </c>
      <c r="J533">
        <f t="shared" si="16"/>
        <v>197610</v>
      </c>
      <c r="K533">
        <f t="shared" si="17"/>
        <v>209585</v>
      </c>
    </row>
    <row r="534" spans="1:11" x14ac:dyDescent="0.25">
      <c r="A534" s="1">
        <v>30831</v>
      </c>
      <c r="B534">
        <v>604</v>
      </c>
      <c r="C534">
        <v>604.5</v>
      </c>
      <c r="D534">
        <v>602.25</v>
      </c>
      <c r="E534">
        <v>602.75</v>
      </c>
      <c r="F534">
        <v>42068</v>
      </c>
      <c r="G534">
        <v>24378</v>
      </c>
      <c r="H534">
        <v>44655</v>
      </c>
      <c r="I534">
        <v>32071</v>
      </c>
      <c r="J534">
        <f t="shared" si="16"/>
        <v>152955</v>
      </c>
      <c r="K534">
        <f t="shared" si="17"/>
        <v>177514</v>
      </c>
    </row>
    <row r="535" spans="1:11" x14ac:dyDescent="0.25">
      <c r="A535" s="1">
        <v>30832</v>
      </c>
      <c r="B535">
        <v>602.25</v>
      </c>
      <c r="C535">
        <v>604.75</v>
      </c>
      <c r="D535">
        <v>601.25</v>
      </c>
      <c r="E535">
        <v>603</v>
      </c>
      <c r="F535">
        <v>60611</v>
      </c>
      <c r="G535">
        <v>25442</v>
      </c>
      <c r="H535">
        <v>65171</v>
      </c>
      <c r="I535">
        <v>33874</v>
      </c>
      <c r="J535">
        <f t="shared" si="16"/>
        <v>218126</v>
      </c>
      <c r="K535">
        <f t="shared" si="17"/>
        <v>211388</v>
      </c>
    </row>
    <row r="536" spans="1:11" x14ac:dyDescent="0.25">
      <c r="A536" s="1">
        <v>30833</v>
      </c>
      <c r="B536">
        <v>603.5</v>
      </c>
      <c r="C536">
        <v>604</v>
      </c>
      <c r="D536">
        <v>602.25</v>
      </c>
      <c r="E536">
        <v>603</v>
      </c>
      <c r="F536">
        <v>45085</v>
      </c>
      <c r="G536">
        <v>24937</v>
      </c>
      <c r="H536">
        <v>49225</v>
      </c>
      <c r="I536">
        <v>34200</v>
      </c>
      <c r="J536">
        <f t="shared" si="16"/>
        <v>218126</v>
      </c>
      <c r="K536">
        <f t="shared" si="17"/>
        <v>211388</v>
      </c>
    </row>
    <row r="537" spans="1:11" x14ac:dyDescent="0.25">
      <c r="A537" s="1">
        <v>30834</v>
      </c>
      <c r="B537">
        <v>604</v>
      </c>
      <c r="C537">
        <v>605.75</v>
      </c>
      <c r="D537">
        <v>603.75</v>
      </c>
      <c r="E537">
        <v>605.5</v>
      </c>
      <c r="F537">
        <v>42596</v>
      </c>
      <c r="G537">
        <v>23334</v>
      </c>
      <c r="H537">
        <v>46419</v>
      </c>
      <c r="I537">
        <v>33024</v>
      </c>
      <c r="J537">
        <f t="shared" si="16"/>
        <v>264545</v>
      </c>
      <c r="K537">
        <f t="shared" si="17"/>
        <v>244412</v>
      </c>
    </row>
    <row r="538" spans="1:11" x14ac:dyDescent="0.25">
      <c r="A538" s="1">
        <v>30837</v>
      </c>
      <c r="B538">
        <v>606</v>
      </c>
      <c r="C538">
        <v>607.25</v>
      </c>
      <c r="D538">
        <v>606</v>
      </c>
      <c r="E538">
        <v>606.75</v>
      </c>
      <c r="F538">
        <v>45495</v>
      </c>
      <c r="G538">
        <v>24051</v>
      </c>
      <c r="H538">
        <v>50670</v>
      </c>
      <c r="I538">
        <v>34632</v>
      </c>
      <c r="J538">
        <f t="shared" si="16"/>
        <v>315215</v>
      </c>
      <c r="K538">
        <f t="shared" si="17"/>
        <v>279044</v>
      </c>
    </row>
    <row r="539" spans="1:11" x14ac:dyDescent="0.25">
      <c r="A539" s="1">
        <v>30838</v>
      </c>
      <c r="B539">
        <v>606.25</v>
      </c>
      <c r="C539">
        <v>606.75</v>
      </c>
      <c r="D539">
        <v>605.75</v>
      </c>
      <c r="E539">
        <v>606.75</v>
      </c>
      <c r="F539">
        <v>38672</v>
      </c>
      <c r="G539">
        <v>24013</v>
      </c>
      <c r="H539">
        <v>44737</v>
      </c>
      <c r="I539">
        <v>35673</v>
      </c>
      <c r="J539">
        <f t="shared" si="16"/>
        <v>315215</v>
      </c>
      <c r="K539">
        <f t="shared" si="17"/>
        <v>279044</v>
      </c>
    </row>
    <row r="540" spans="1:11" x14ac:dyDescent="0.25">
      <c r="A540" s="1">
        <v>30839</v>
      </c>
      <c r="B540">
        <v>606.5</v>
      </c>
      <c r="C540">
        <v>607.5</v>
      </c>
      <c r="D540">
        <v>606</v>
      </c>
      <c r="E540">
        <v>607.25</v>
      </c>
      <c r="F540">
        <v>41643</v>
      </c>
      <c r="G540">
        <v>22909</v>
      </c>
      <c r="H540">
        <v>46181</v>
      </c>
      <c r="I540">
        <v>35002</v>
      </c>
      <c r="J540">
        <f t="shared" si="16"/>
        <v>361396</v>
      </c>
      <c r="K540">
        <f t="shared" si="17"/>
        <v>314046</v>
      </c>
    </row>
    <row r="541" spans="1:11" x14ac:dyDescent="0.25">
      <c r="A541" s="1">
        <v>30840</v>
      </c>
      <c r="B541">
        <v>606.75</v>
      </c>
      <c r="C541">
        <v>607.75</v>
      </c>
      <c r="D541">
        <v>606.5</v>
      </c>
      <c r="E541">
        <v>607.5</v>
      </c>
      <c r="F541">
        <v>34300</v>
      </c>
      <c r="G541">
        <v>23647</v>
      </c>
      <c r="H541">
        <v>38521</v>
      </c>
      <c r="I541">
        <v>36237</v>
      </c>
      <c r="J541">
        <f t="shared" si="16"/>
        <v>399917</v>
      </c>
      <c r="K541">
        <f t="shared" si="17"/>
        <v>350283</v>
      </c>
    </row>
    <row r="542" spans="1:11" x14ac:dyDescent="0.25">
      <c r="A542" s="1">
        <v>30841</v>
      </c>
      <c r="B542">
        <v>607.25</v>
      </c>
      <c r="C542">
        <v>607.75</v>
      </c>
      <c r="D542">
        <v>606.75</v>
      </c>
      <c r="E542">
        <v>607.5</v>
      </c>
      <c r="F542">
        <v>23604</v>
      </c>
      <c r="G542">
        <v>22554</v>
      </c>
      <c r="H542">
        <v>27499</v>
      </c>
      <c r="I542">
        <v>35512</v>
      </c>
      <c r="J542">
        <f t="shared" si="16"/>
        <v>399917</v>
      </c>
      <c r="K542">
        <f t="shared" si="17"/>
        <v>350283</v>
      </c>
    </row>
    <row r="543" spans="1:11" x14ac:dyDescent="0.25">
      <c r="A543" s="1">
        <v>30844</v>
      </c>
      <c r="B543">
        <v>607</v>
      </c>
      <c r="C543">
        <v>607.25</v>
      </c>
      <c r="D543">
        <v>604.5</v>
      </c>
      <c r="E543">
        <v>604.75</v>
      </c>
      <c r="F543">
        <v>34190</v>
      </c>
      <c r="G543">
        <v>20491</v>
      </c>
      <c r="H543">
        <v>45037</v>
      </c>
      <c r="I543">
        <v>35990</v>
      </c>
      <c r="J543">
        <f t="shared" si="16"/>
        <v>354880</v>
      </c>
      <c r="K543">
        <f t="shared" si="17"/>
        <v>314293</v>
      </c>
    </row>
    <row r="544" spans="1:11" x14ac:dyDescent="0.25">
      <c r="A544" s="1">
        <v>30845</v>
      </c>
      <c r="B544">
        <v>605.25</v>
      </c>
      <c r="C544">
        <v>605.5</v>
      </c>
      <c r="D544">
        <v>603.75</v>
      </c>
      <c r="E544">
        <v>604.75</v>
      </c>
      <c r="F544">
        <v>41355</v>
      </c>
      <c r="G544">
        <v>19549</v>
      </c>
      <c r="H544">
        <v>53332</v>
      </c>
      <c r="I544">
        <v>38514</v>
      </c>
      <c r="J544">
        <f t="shared" si="16"/>
        <v>354880</v>
      </c>
      <c r="K544">
        <f t="shared" si="17"/>
        <v>314293</v>
      </c>
    </row>
    <row r="545" spans="1:11" x14ac:dyDescent="0.25">
      <c r="A545" s="1">
        <v>30846</v>
      </c>
      <c r="B545">
        <v>605.25</v>
      </c>
      <c r="C545">
        <v>605.5</v>
      </c>
      <c r="D545">
        <v>604</v>
      </c>
      <c r="E545">
        <v>604.5</v>
      </c>
      <c r="F545">
        <v>44954</v>
      </c>
      <c r="G545">
        <v>21530</v>
      </c>
      <c r="H545">
        <v>55670</v>
      </c>
      <c r="I545">
        <v>37379</v>
      </c>
      <c r="J545">
        <f t="shared" si="16"/>
        <v>299210</v>
      </c>
      <c r="K545">
        <f t="shared" si="17"/>
        <v>276914</v>
      </c>
    </row>
    <row r="546" spans="1:11" x14ac:dyDescent="0.25">
      <c r="A546" s="1">
        <v>30847</v>
      </c>
      <c r="B546">
        <v>604.5</v>
      </c>
      <c r="C546">
        <v>604.75</v>
      </c>
      <c r="D546">
        <v>602.5</v>
      </c>
      <c r="E546">
        <v>603</v>
      </c>
      <c r="F546">
        <v>54718</v>
      </c>
      <c r="G546">
        <v>26000</v>
      </c>
      <c r="H546">
        <v>62136</v>
      </c>
      <c r="I546">
        <v>40987</v>
      </c>
      <c r="J546">
        <f t="shared" si="16"/>
        <v>237074</v>
      </c>
      <c r="K546">
        <f t="shared" si="17"/>
        <v>235927</v>
      </c>
    </row>
    <row r="547" spans="1:11" x14ac:dyDescent="0.25">
      <c r="A547" s="1">
        <v>30848</v>
      </c>
      <c r="B547">
        <v>603.25</v>
      </c>
      <c r="C547">
        <v>603.5</v>
      </c>
      <c r="D547">
        <v>602.25</v>
      </c>
      <c r="E547">
        <v>602.5</v>
      </c>
      <c r="F547">
        <v>49883</v>
      </c>
      <c r="G547">
        <v>27871</v>
      </c>
      <c r="H547">
        <v>57798</v>
      </c>
      <c r="I547">
        <v>42504</v>
      </c>
      <c r="J547">
        <f t="shared" si="16"/>
        <v>179276</v>
      </c>
      <c r="K547">
        <f t="shared" si="17"/>
        <v>193423</v>
      </c>
    </row>
    <row r="548" spans="1:11" x14ac:dyDescent="0.25">
      <c r="A548" s="1">
        <v>30851</v>
      </c>
      <c r="B548">
        <v>601.75</v>
      </c>
      <c r="C548">
        <v>605</v>
      </c>
      <c r="D548">
        <v>601.5</v>
      </c>
      <c r="E548">
        <v>605</v>
      </c>
      <c r="F548">
        <v>56724</v>
      </c>
      <c r="G548">
        <v>26849</v>
      </c>
      <c r="H548">
        <v>56893</v>
      </c>
      <c r="I548">
        <v>27661</v>
      </c>
      <c r="J548">
        <f t="shared" si="16"/>
        <v>236169</v>
      </c>
      <c r="K548">
        <f t="shared" si="17"/>
        <v>221084</v>
      </c>
    </row>
    <row r="549" spans="1:11" x14ac:dyDescent="0.25">
      <c r="A549" s="1">
        <v>30852</v>
      </c>
      <c r="B549">
        <v>604.75</v>
      </c>
      <c r="C549">
        <v>605.5</v>
      </c>
      <c r="D549">
        <v>604.5</v>
      </c>
      <c r="E549">
        <v>605</v>
      </c>
      <c r="F549">
        <v>41650</v>
      </c>
      <c r="G549">
        <v>27677</v>
      </c>
      <c r="H549">
        <v>41832</v>
      </c>
      <c r="I549">
        <v>28487</v>
      </c>
      <c r="J549">
        <f t="shared" si="16"/>
        <v>236169</v>
      </c>
      <c r="K549">
        <f t="shared" si="17"/>
        <v>221084</v>
      </c>
    </row>
    <row r="550" spans="1:11" x14ac:dyDescent="0.25">
      <c r="A550" s="1">
        <v>30853</v>
      </c>
      <c r="B550">
        <v>603.5</v>
      </c>
      <c r="C550">
        <v>608</v>
      </c>
      <c r="D550">
        <v>603.25</v>
      </c>
      <c r="E550">
        <v>607</v>
      </c>
      <c r="F550">
        <v>57575</v>
      </c>
      <c r="G550">
        <v>29761</v>
      </c>
      <c r="H550">
        <v>57782</v>
      </c>
      <c r="I550">
        <v>30579</v>
      </c>
      <c r="J550">
        <f t="shared" si="16"/>
        <v>293951</v>
      </c>
      <c r="K550">
        <f t="shared" si="17"/>
        <v>251663</v>
      </c>
    </row>
    <row r="551" spans="1:11" x14ac:dyDescent="0.25">
      <c r="A551" s="1">
        <v>30854</v>
      </c>
      <c r="B551">
        <v>606.75</v>
      </c>
      <c r="C551">
        <v>608</v>
      </c>
      <c r="D551">
        <v>606</v>
      </c>
      <c r="E551">
        <v>606.5</v>
      </c>
      <c r="F551">
        <v>52280</v>
      </c>
      <c r="G551">
        <v>27717</v>
      </c>
      <c r="H551">
        <v>52584</v>
      </c>
      <c r="I551">
        <v>28616</v>
      </c>
      <c r="J551">
        <f t="shared" si="16"/>
        <v>241367</v>
      </c>
      <c r="K551">
        <f t="shared" si="17"/>
        <v>223047</v>
      </c>
    </row>
    <row r="552" spans="1:11" x14ac:dyDescent="0.25">
      <c r="A552" s="1">
        <v>30855</v>
      </c>
      <c r="B552">
        <v>606.25</v>
      </c>
      <c r="C552">
        <v>607.5</v>
      </c>
      <c r="D552">
        <v>606</v>
      </c>
      <c r="E552">
        <v>606.75</v>
      </c>
      <c r="F552">
        <v>35428</v>
      </c>
      <c r="G552">
        <v>26673</v>
      </c>
      <c r="H552">
        <v>35541</v>
      </c>
      <c r="I552">
        <v>27559</v>
      </c>
      <c r="J552">
        <f t="shared" si="16"/>
        <v>276908</v>
      </c>
      <c r="K552">
        <f t="shared" si="17"/>
        <v>250606</v>
      </c>
    </row>
    <row r="553" spans="1:11" x14ac:dyDescent="0.25">
      <c r="A553" s="1">
        <v>30858</v>
      </c>
      <c r="B553">
        <v>607.25</v>
      </c>
      <c r="C553">
        <v>607.25</v>
      </c>
      <c r="D553">
        <v>606</v>
      </c>
      <c r="E553">
        <v>606.25</v>
      </c>
      <c r="F553">
        <v>38588</v>
      </c>
      <c r="G553">
        <v>26557</v>
      </c>
      <c r="H553">
        <v>38763</v>
      </c>
      <c r="I553">
        <v>27442</v>
      </c>
      <c r="J553">
        <f t="shared" si="16"/>
        <v>238145</v>
      </c>
      <c r="K553">
        <f t="shared" si="17"/>
        <v>223164</v>
      </c>
    </row>
    <row r="554" spans="1:11" x14ac:dyDescent="0.25">
      <c r="A554" s="1">
        <v>30859</v>
      </c>
      <c r="B554">
        <v>605.75</v>
      </c>
      <c r="C554">
        <v>606.25</v>
      </c>
      <c r="D554">
        <v>604</v>
      </c>
      <c r="E554">
        <v>604.75</v>
      </c>
      <c r="F554">
        <v>44763</v>
      </c>
      <c r="G554">
        <v>26315</v>
      </c>
      <c r="H554">
        <v>44959</v>
      </c>
      <c r="I554">
        <v>27196</v>
      </c>
      <c r="J554">
        <f t="shared" si="16"/>
        <v>193186</v>
      </c>
      <c r="K554">
        <f t="shared" si="17"/>
        <v>195968</v>
      </c>
    </row>
    <row r="555" spans="1:11" x14ac:dyDescent="0.25">
      <c r="A555" s="1">
        <v>30860</v>
      </c>
      <c r="B555">
        <v>604.75</v>
      </c>
      <c r="C555">
        <v>605.25</v>
      </c>
      <c r="D555">
        <v>603.5</v>
      </c>
      <c r="E555">
        <v>604</v>
      </c>
      <c r="F555">
        <v>45901</v>
      </c>
      <c r="G555">
        <v>26951</v>
      </c>
      <c r="H555">
        <v>46358</v>
      </c>
      <c r="I555">
        <v>28049</v>
      </c>
      <c r="J555">
        <f t="shared" si="16"/>
        <v>146828</v>
      </c>
      <c r="K555">
        <f t="shared" si="17"/>
        <v>167919</v>
      </c>
    </row>
    <row r="556" spans="1:11" x14ac:dyDescent="0.25">
      <c r="A556" s="1">
        <v>30861</v>
      </c>
      <c r="B556">
        <v>603.75</v>
      </c>
      <c r="C556">
        <v>605.5</v>
      </c>
      <c r="D556">
        <v>603.5</v>
      </c>
      <c r="E556">
        <v>605.25</v>
      </c>
      <c r="F556">
        <v>44148</v>
      </c>
      <c r="G556">
        <v>27314</v>
      </c>
      <c r="H556">
        <v>44492</v>
      </c>
      <c r="I556">
        <v>28313</v>
      </c>
      <c r="J556">
        <f t="shared" si="16"/>
        <v>191320</v>
      </c>
      <c r="K556">
        <f t="shared" si="17"/>
        <v>196232</v>
      </c>
    </row>
    <row r="557" spans="1:11" x14ac:dyDescent="0.25">
      <c r="A557" s="1">
        <v>30862</v>
      </c>
      <c r="B557">
        <v>605</v>
      </c>
      <c r="C557">
        <v>606.25</v>
      </c>
      <c r="D557">
        <v>604.75</v>
      </c>
      <c r="E557">
        <v>604.75</v>
      </c>
      <c r="F557">
        <v>33836</v>
      </c>
      <c r="G557">
        <v>27465</v>
      </c>
      <c r="H557">
        <v>34105</v>
      </c>
      <c r="I557">
        <v>28395</v>
      </c>
      <c r="J557">
        <f t="shared" si="16"/>
        <v>157215</v>
      </c>
      <c r="K557">
        <f t="shared" si="17"/>
        <v>167837</v>
      </c>
    </row>
    <row r="558" spans="1:11" x14ac:dyDescent="0.25">
      <c r="A558" s="1">
        <v>30865</v>
      </c>
      <c r="B558">
        <v>604.75</v>
      </c>
      <c r="C558">
        <v>605</v>
      </c>
      <c r="D558">
        <v>603.75</v>
      </c>
      <c r="E558">
        <v>604.75</v>
      </c>
      <c r="F558">
        <v>27940</v>
      </c>
      <c r="G558">
        <v>27229</v>
      </c>
      <c r="H558">
        <v>28161</v>
      </c>
      <c r="I558">
        <v>28251</v>
      </c>
      <c r="J558">
        <f t="shared" si="16"/>
        <v>157215</v>
      </c>
      <c r="K558">
        <f t="shared" si="17"/>
        <v>167837</v>
      </c>
    </row>
    <row r="559" spans="1:11" x14ac:dyDescent="0.25">
      <c r="A559" s="1">
        <v>30866</v>
      </c>
      <c r="B559">
        <v>605.75</v>
      </c>
      <c r="C559">
        <v>606.25</v>
      </c>
      <c r="D559">
        <v>605</v>
      </c>
      <c r="E559">
        <v>605.75</v>
      </c>
      <c r="F559">
        <v>24627</v>
      </c>
      <c r="G559">
        <v>27044</v>
      </c>
      <c r="H559">
        <v>24811</v>
      </c>
      <c r="I559">
        <v>28092</v>
      </c>
      <c r="J559">
        <f t="shared" si="16"/>
        <v>182026</v>
      </c>
      <c r="K559">
        <f t="shared" si="17"/>
        <v>195929</v>
      </c>
    </row>
    <row r="560" spans="1:11" x14ac:dyDescent="0.25">
      <c r="A560" s="1">
        <v>30868</v>
      </c>
      <c r="B560">
        <v>605.75</v>
      </c>
      <c r="C560">
        <v>606</v>
      </c>
      <c r="D560">
        <v>604.25</v>
      </c>
      <c r="E560">
        <v>604.5</v>
      </c>
      <c r="F560">
        <v>29443</v>
      </c>
      <c r="G560">
        <v>27430</v>
      </c>
      <c r="H560">
        <v>29616</v>
      </c>
      <c r="I560">
        <v>28508</v>
      </c>
      <c r="J560">
        <f t="shared" si="16"/>
        <v>152410</v>
      </c>
      <c r="K560">
        <f t="shared" si="17"/>
        <v>167421</v>
      </c>
    </row>
    <row r="561" spans="1:11" x14ac:dyDescent="0.25">
      <c r="A561" s="1">
        <v>30869</v>
      </c>
      <c r="B561">
        <v>603.75</v>
      </c>
      <c r="C561">
        <v>604.75</v>
      </c>
      <c r="D561">
        <v>603</v>
      </c>
      <c r="E561">
        <v>604.25</v>
      </c>
      <c r="F561">
        <v>30355</v>
      </c>
      <c r="G561">
        <v>27074</v>
      </c>
      <c r="H561">
        <v>30624</v>
      </c>
      <c r="I561">
        <v>28192</v>
      </c>
      <c r="J561">
        <f t="shared" si="16"/>
        <v>121786</v>
      </c>
      <c r="K561">
        <f t="shared" si="17"/>
        <v>139229</v>
      </c>
    </row>
    <row r="562" spans="1:11" x14ac:dyDescent="0.25">
      <c r="A562" s="1">
        <v>30872</v>
      </c>
      <c r="B562">
        <v>604.75</v>
      </c>
      <c r="C562">
        <v>606.25</v>
      </c>
      <c r="D562">
        <v>603.25</v>
      </c>
      <c r="E562">
        <v>605.5</v>
      </c>
      <c r="F562">
        <v>51684</v>
      </c>
      <c r="G562">
        <v>28406</v>
      </c>
      <c r="H562">
        <v>51945</v>
      </c>
      <c r="I562">
        <v>29544</v>
      </c>
      <c r="J562">
        <f t="shared" si="16"/>
        <v>173731</v>
      </c>
      <c r="K562">
        <f t="shared" si="17"/>
        <v>168773</v>
      </c>
    </row>
    <row r="563" spans="1:11" x14ac:dyDescent="0.25">
      <c r="A563" s="1">
        <v>30873</v>
      </c>
      <c r="B563">
        <v>605.25</v>
      </c>
      <c r="C563">
        <v>605.5</v>
      </c>
      <c r="D563">
        <v>604.25</v>
      </c>
      <c r="E563">
        <v>605</v>
      </c>
      <c r="F563">
        <v>45910</v>
      </c>
      <c r="G563">
        <v>27366</v>
      </c>
      <c r="H563">
        <v>46019</v>
      </c>
      <c r="I563">
        <v>28500</v>
      </c>
      <c r="J563">
        <f t="shared" si="16"/>
        <v>127712</v>
      </c>
      <c r="K563">
        <f t="shared" si="17"/>
        <v>140273</v>
      </c>
    </row>
    <row r="564" spans="1:11" x14ac:dyDescent="0.25">
      <c r="A564" s="1">
        <v>30874</v>
      </c>
      <c r="B564">
        <v>604.75</v>
      </c>
      <c r="C564">
        <v>605</v>
      </c>
      <c r="D564">
        <v>601.75</v>
      </c>
      <c r="E564">
        <v>601.75</v>
      </c>
      <c r="F564">
        <v>46822</v>
      </c>
      <c r="G564">
        <v>28265</v>
      </c>
      <c r="H564">
        <v>47358</v>
      </c>
      <c r="I564">
        <v>29520</v>
      </c>
      <c r="J564">
        <f t="shared" si="16"/>
        <v>80354</v>
      </c>
      <c r="K564">
        <f t="shared" si="17"/>
        <v>110753</v>
      </c>
    </row>
    <row r="565" spans="1:11" x14ac:dyDescent="0.25">
      <c r="A565" s="1">
        <v>30875</v>
      </c>
      <c r="B565">
        <v>602</v>
      </c>
      <c r="C565">
        <v>603</v>
      </c>
      <c r="D565">
        <v>601.25</v>
      </c>
      <c r="E565">
        <v>602</v>
      </c>
      <c r="F565">
        <v>55924</v>
      </c>
      <c r="G565">
        <v>29578</v>
      </c>
      <c r="H565">
        <v>57071</v>
      </c>
      <c r="I565">
        <v>31124</v>
      </c>
      <c r="J565">
        <f t="shared" si="16"/>
        <v>137425</v>
      </c>
      <c r="K565">
        <f t="shared" si="17"/>
        <v>141877</v>
      </c>
    </row>
    <row r="566" spans="1:11" x14ac:dyDescent="0.25">
      <c r="A566" s="1">
        <v>30876</v>
      </c>
      <c r="B566">
        <v>602.75</v>
      </c>
      <c r="C566">
        <v>603.25</v>
      </c>
      <c r="D566">
        <v>602.25</v>
      </c>
      <c r="E566">
        <v>602.5</v>
      </c>
      <c r="F566">
        <v>37344</v>
      </c>
      <c r="G566">
        <v>29485</v>
      </c>
      <c r="H566">
        <v>37678</v>
      </c>
      <c r="I566">
        <v>31048</v>
      </c>
      <c r="J566">
        <f t="shared" si="16"/>
        <v>175103</v>
      </c>
      <c r="K566">
        <f t="shared" si="17"/>
        <v>172925</v>
      </c>
    </row>
    <row r="567" spans="1:11" x14ac:dyDescent="0.25">
      <c r="A567" s="1">
        <v>30879</v>
      </c>
      <c r="B567">
        <v>602.5</v>
      </c>
      <c r="C567">
        <v>603.75</v>
      </c>
      <c r="D567">
        <v>601</v>
      </c>
      <c r="E567">
        <v>603.75</v>
      </c>
      <c r="F567">
        <v>52048</v>
      </c>
      <c r="G567">
        <v>29402</v>
      </c>
      <c r="H567">
        <v>52696</v>
      </c>
      <c r="I567">
        <v>31082</v>
      </c>
      <c r="J567">
        <f t="shared" si="16"/>
        <v>227799</v>
      </c>
      <c r="K567">
        <f t="shared" si="17"/>
        <v>204007</v>
      </c>
    </row>
    <row r="568" spans="1:11" x14ac:dyDescent="0.25">
      <c r="A568" s="1">
        <v>30880</v>
      </c>
      <c r="B568">
        <v>603.5</v>
      </c>
      <c r="C568">
        <v>604.25</v>
      </c>
      <c r="D568">
        <v>603</v>
      </c>
      <c r="E568">
        <v>604</v>
      </c>
      <c r="F568">
        <v>46657</v>
      </c>
      <c r="G568">
        <v>28006</v>
      </c>
      <c r="H568">
        <v>46955</v>
      </c>
      <c r="I568">
        <v>29699</v>
      </c>
      <c r="J568">
        <f t="shared" si="16"/>
        <v>274754</v>
      </c>
      <c r="K568">
        <f t="shared" si="17"/>
        <v>233706</v>
      </c>
    </row>
    <row r="569" spans="1:11" x14ac:dyDescent="0.25">
      <c r="A569" s="1">
        <v>30881</v>
      </c>
      <c r="B569">
        <v>603.75</v>
      </c>
      <c r="C569">
        <v>603.75</v>
      </c>
      <c r="D569">
        <v>602.75</v>
      </c>
      <c r="E569">
        <v>603</v>
      </c>
      <c r="F569">
        <v>39760</v>
      </c>
      <c r="G569">
        <v>28580</v>
      </c>
      <c r="H569">
        <v>40340</v>
      </c>
      <c r="I569">
        <v>30466</v>
      </c>
      <c r="J569">
        <f t="shared" si="16"/>
        <v>234414</v>
      </c>
      <c r="K569">
        <f t="shared" si="17"/>
        <v>203240</v>
      </c>
    </row>
    <row r="570" spans="1:11" x14ac:dyDescent="0.25">
      <c r="A570" s="1">
        <v>30882</v>
      </c>
      <c r="B570">
        <v>602.5</v>
      </c>
      <c r="C570">
        <v>603</v>
      </c>
      <c r="D570">
        <v>601.75</v>
      </c>
      <c r="E570">
        <v>602</v>
      </c>
      <c r="F570">
        <v>39815</v>
      </c>
      <c r="G570">
        <v>29003</v>
      </c>
      <c r="H570">
        <v>40108</v>
      </c>
      <c r="I570">
        <v>30878</v>
      </c>
      <c r="J570">
        <f t="shared" si="16"/>
        <v>194306</v>
      </c>
      <c r="K570">
        <f t="shared" si="17"/>
        <v>172362</v>
      </c>
    </row>
    <row r="571" spans="1:11" x14ac:dyDescent="0.25">
      <c r="A571" s="1">
        <v>30883</v>
      </c>
      <c r="B571">
        <v>602.25</v>
      </c>
      <c r="C571">
        <v>602.5</v>
      </c>
      <c r="D571">
        <v>600.25</v>
      </c>
      <c r="E571">
        <v>600.75</v>
      </c>
      <c r="F571">
        <v>45496</v>
      </c>
      <c r="G571">
        <v>31063</v>
      </c>
      <c r="H571">
        <v>45926</v>
      </c>
      <c r="I571">
        <v>32943</v>
      </c>
      <c r="J571">
        <f t="shared" si="16"/>
        <v>148380</v>
      </c>
      <c r="K571">
        <f t="shared" si="17"/>
        <v>139419</v>
      </c>
    </row>
    <row r="572" spans="1:11" x14ac:dyDescent="0.25">
      <c r="A572" s="1">
        <v>30886</v>
      </c>
      <c r="B572">
        <v>600.25</v>
      </c>
      <c r="C572">
        <v>601.25</v>
      </c>
      <c r="D572">
        <v>599.5</v>
      </c>
      <c r="E572">
        <v>600.5</v>
      </c>
      <c r="F572">
        <v>45470</v>
      </c>
      <c r="G572">
        <v>31649</v>
      </c>
      <c r="H572">
        <v>46194</v>
      </c>
      <c r="I572">
        <v>33670</v>
      </c>
      <c r="J572">
        <f t="shared" si="16"/>
        <v>102186</v>
      </c>
      <c r="K572">
        <f t="shared" si="17"/>
        <v>105749</v>
      </c>
    </row>
    <row r="573" spans="1:11" x14ac:dyDescent="0.25">
      <c r="A573" s="1">
        <v>30887</v>
      </c>
      <c r="B573">
        <v>600.75</v>
      </c>
      <c r="C573">
        <v>601</v>
      </c>
      <c r="D573">
        <v>598.75</v>
      </c>
      <c r="E573">
        <v>598.75</v>
      </c>
      <c r="F573">
        <v>50765</v>
      </c>
      <c r="G573">
        <v>31175</v>
      </c>
      <c r="H573">
        <v>51334</v>
      </c>
      <c r="I573">
        <v>33422</v>
      </c>
      <c r="J573">
        <f t="shared" si="16"/>
        <v>50852</v>
      </c>
      <c r="K573">
        <f t="shared" si="17"/>
        <v>72327</v>
      </c>
    </row>
    <row r="574" spans="1:11" x14ac:dyDescent="0.25">
      <c r="A574" s="1">
        <v>30888</v>
      </c>
      <c r="B574">
        <v>599.25</v>
      </c>
      <c r="C574">
        <v>601.75</v>
      </c>
      <c r="D574">
        <v>598.5</v>
      </c>
      <c r="E574">
        <v>600.25</v>
      </c>
      <c r="F574">
        <v>67723</v>
      </c>
      <c r="G574">
        <v>31772</v>
      </c>
      <c r="H574">
        <v>70327</v>
      </c>
      <c r="I574">
        <v>34941</v>
      </c>
      <c r="J574">
        <f t="shared" si="16"/>
        <v>121179</v>
      </c>
      <c r="K574">
        <f t="shared" si="17"/>
        <v>107268</v>
      </c>
    </row>
    <row r="575" spans="1:11" x14ac:dyDescent="0.25">
      <c r="A575" s="1">
        <v>30889</v>
      </c>
      <c r="B575">
        <v>600.5</v>
      </c>
      <c r="C575">
        <v>602.25</v>
      </c>
      <c r="D575">
        <v>600.25</v>
      </c>
      <c r="E575">
        <v>601.75</v>
      </c>
      <c r="F575">
        <v>52398</v>
      </c>
      <c r="G575">
        <v>30200</v>
      </c>
      <c r="H575">
        <v>52947</v>
      </c>
      <c r="I575">
        <v>33406</v>
      </c>
      <c r="J575">
        <f t="shared" si="16"/>
        <v>174126</v>
      </c>
      <c r="K575">
        <f t="shared" si="17"/>
        <v>140674</v>
      </c>
    </row>
    <row r="576" spans="1:11" x14ac:dyDescent="0.25">
      <c r="A576" s="1">
        <v>30890</v>
      </c>
      <c r="B576">
        <v>601.5</v>
      </c>
      <c r="C576">
        <v>603.25</v>
      </c>
      <c r="D576">
        <v>601.25</v>
      </c>
      <c r="E576">
        <v>602.75</v>
      </c>
      <c r="F576">
        <v>44365</v>
      </c>
      <c r="G576">
        <v>30095</v>
      </c>
      <c r="H576">
        <v>44861</v>
      </c>
      <c r="I576">
        <v>33213</v>
      </c>
      <c r="J576">
        <f t="shared" si="16"/>
        <v>218987</v>
      </c>
      <c r="K576">
        <f t="shared" si="17"/>
        <v>173887</v>
      </c>
    </row>
    <row r="577" spans="1:11" x14ac:dyDescent="0.25">
      <c r="A577" s="1">
        <v>30893</v>
      </c>
      <c r="B577">
        <v>602.25</v>
      </c>
      <c r="C577">
        <v>603</v>
      </c>
      <c r="D577">
        <v>601.5</v>
      </c>
      <c r="E577">
        <v>601.75</v>
      </c>
      <c r="F577">
        <v>31081</v>
      </c>
      <c r="G577">
        <v>29991</v>
      </c>
      <c r="H577">
        <v>31575</v>
      </c>
      <c r="I577">
        <v>33067</v>
      </c>
      <c r="J577">
        <f t="shared" si="16"/>
        <v>187412</v>
      </c>
      <c r="K577">
        <f t="shared" si="17"/>
        <v>140820</v>
      </c>
    </row>
    <row r="578" spans="1:11" x14ac:dyDescent="0.25">
      <c r="A578" s="1">
        <v>30894</v>
      </c>
      <c r="B578">
        <v>602</v>
      </c>
      <c r="C578">
        <v>602.75</v>
      </c>
      <c r="D578">
        <v>601.25</v>
      </c>
      <c r="E578">
        <v>602.25</v>
      </c>
      <c r="F578">
        <v>43617</v>
      </c>
      <c r="G578">
        <v>30974</v>
      </c>
      <c r="H578">
        <v>44606</v>
      </c>
      <c r="I578">
        <v>33971</v>
      </c>
      <c r="J578">
        <f t="shared" si="16"/>
        <v>232018</v>
      </c>
      <c r="K578">
        <f t="shared" si="17"/>
        <v>174791</v>
      </c>
    </row>
    <row r="579" spans="1:11" x14ac:dyDescent="0.25">
      <c r="A579" s="1">
        <v>30895</v>
      </c>
      <c r="B579">
        <v>602.75</v>
      </c>
      <c r="C579">
        <v>605.25</v>
      </c>
      <c r="D579">
        <v>602.75</v>
      </c>
      <c r="E579">
        <v>604.75</v>
      </c>
      <c r="F579">
        <v>59769</v>
      </c>
      <c r="G579">
        <v>29776</v>
      </c>
      <c r="H579">
        <v>61118</v>
      </c>
      <c r="I579">
        <v>33080</v>
      </c>
      <c r="J579">
        <f t="shared" si="16"/>
        <v>293136</v>
      </c>
      <c r="K579">
        <f t="shared" si="17"/>
        <v>207871</v>
      </c>
    </row>
    <row r="580" spans="1:11" x14ac:dyDescent="0.25">
      <c r="A580" s="1">
        <v>30896</v>
      </c>
      <c r="B580">
        <v>605.5</v>
      </c>
      <c r="C580">
        <v>608.25</v>
      </c>
      <c r="D580">
        <v>605.5</v>
      </c>
      <c r="E580">
        <v>608.25</v>
      </c>
      <c r="F580">
        <v>73903</v>
      </c>
      <c r="G580">
        <v>28379</v>
      </c>
      <c r="H580">
        <v>75339</v>
      </c>
      <c r="I580">
        <v>31731</v>
      </c>
      <c r="J580">
        <f t="shared" si="16"/>
        <v>368475</v>
      </c>
      <c r="K580">
        <f t="shared" si="17"/>
        <v>239602</v>
      </c>
    </row>
    <row r="581" spans="1:11" x14ac:dyDescent="0.25">
      <c r="A581" s="1">
        <v>30897</v>
      </c>
      <c r="B581">
        <v>609.5</v>
      </c>
      <c r="C581">
        <v>614.75</v>
      </c>
      <c r="D581">
        <v>609</v>
      </c>
      <c r="E581">
        <v>614.25</v>
      </c>
      <c r="F581">
        <v>76979</v>
      </c>
      <c r="G581">
        <v>29519</v>
      </c>
      <c r="H581">
        <v>78639</v>
      </c>
      <c r="I581">
        <v>33125</v>
      </c>
      <c r="J581">
        <f t="shared" ref="J581:J644" si="18">IF($E581-$E580&lt;&gt;0,J580+(($E581-$E580)/ABS($E581-$E580))*H581,J580)</f>
        <v>447114</v>
      </c>
      <c r="K581">
        <f t="shared" ref="K581:K644" si="19">IF($E581-$E580&lt;&gt;0,K580+(($E581-$E580)/ABS($E581-$E580))*I581,K580)</f>
        <v>272727</v>
      </c>
    </row>
    <row r="582" spans="1:11" x14ac:dyDescent="0.25">
      <c r="A582" s="1">
        <v>30900</v>
      </c>
      <c r="B582">
        <v>613.5</v>
      </c>
      <c r="C582">
        <v>617.25</v>
      </c>
      <c r="D582">
        <v>612.75</v>
      </c>
      <c r="E582">
        <v>614</v>
      </c>
      <c r="F582">
        <v>77692</v>
      </c>
      <c r="G582">
        <v>31909</v>
      </c>
      <c r="H582">
        <v>80215</v>
      </c>
      <c r="I582">
        <v>35481</v>
      </c>
      <c r="J582">
        <f t="shared" si="18"/>
        <v>366899</v>
      </c>
      <c r="K582">
        <f t="shared" si="19"/>
        <v>237246</v>
      </c>
    </row>
    <row r="583" spans="1:11" x14ac:dyDescent="0.25">
      <c r="A583" s="1">
        <v>30901</v>
      </c>
      <c r="B583">
        <v>613.5</v>
      </c>
      <c r="C583">
        <v>615.5</v>
      </c>
      <c r="D583">
        <v>612.75</v>
      </c>
      <c r="E583">
        <v>615</v>
      </c>
      <c r="F583">
        <v>72581</v>
      </c>
      <c r="G583">
        <v>32396</v>
      </c>
      <c r="H583">
        <v>74071</v>
      </c>
      <c r="I583">
        <v>35967</v>
      </c>
      <c r="J583">
        <f t="shared" si="18"/>
        <v>440970</v>
      </c>
      <c r="K583">
        <f t="shared" si="19"/>
        <v>273213</v>
      </c>
    </row>
    <row r="584" spans="1:11" x14ac:dyDescent="0.25">
      <c r="A584" s="1">
        <v>30902</v>
      </c>
      <c r="B584">
        <v>615.75</v>
      </c>
      <c r="C584">
        <v>616</v>
      </c>
      <c r="D584">
        <v>613.5</v>
      </c>
      <c r="E584">
        <v>613.75</v>
      </c>
      <c r="F584">
        <v>58384</v>
      </c>
      <c r="G584">
        <v>31374</v>
      </c>
      <c r="H584">
        <v>59056</v>
      </c>
      <c r="I584">
        <v>34885</v>
      </c>
      <c r="J584">
        <f t="shared" si="18"/>
        <v>381914</v>
      </c>
      <c r="K584">
        <f t="shared" si="19"/>
        <v>238328</v>
      </c>
    </row>
    <row r="585" spans="1:11" x14ac:dyDescent="0.25">
      <c r="A585" s="1">
        <v>30903</v>
      </c>
      <c r="B585">
        <v>613.5</v>
      </c>
      <c r="C585">
        <v>618</v>
      </c>
      <c r="D585">
        <v>613.25</v>
      </c>
      <c r="E585">
        <v>617.5</v>
      </c>
      <c r="F585">
        <v>66458</v>
      </c>
      <c r="G585">
        <v>30591</v>
      </c>
      <c r="H585">
        <v>67732</v>
      </c>
      <c r="I585">
        <v>34172</v>
      </c>
      <c r="J585">
        <f t="shared" si="18"/>
        <v>449646</v>
      </c>
      <c r="K585">
        <f t="shared" si="19"/>
        <v>272500</v>
      </c>
    </row>
    <row r="586" spans="1:11" x14ac:dyDescent="0.25">
      <c r="A586" s="1">
        <v>30904</v>
      </c>
      <c r="B586">
        <v>619.25</v>
      </c>
      <c r="C586">
        <v>620.25</v>
      </c>
      <c r="D586">
        <v>616</v>
      </c>
      <c r="E586">
        <v>616.75</v>
      </c>
      <c r="F586">
        <v>68035</v>
      </c>
      <c r="G586">
        <v>28907</v>
      </c>
      <c r="H586">
        <v>70928</v>
      </c>
      <c r="I586">
        <v>32184</v>
      </c>
      <c r="J586">
        <f t="shared" si="18"/>
        <v>378718</v>
      </c>
      <c r="K586">
        <f t="shared" si="19"/>
        <v>240316</v>
      </c>
    </row>
    <row r="587" spans="1:11" x14ac:dyDescent="0.25">
      <c r="A587" s="1">
        <v>30907</v>
      </c>
      <c r="B587">
        <v>616.25</v>
      </c>
      <c r="C587">
        <v>617.75</v>
      </c>
      <c r="D587">
        <v>615.25</v>
      </c>
      <c r="E587">
        <v>617</v>
      </c>
      <c r="F587">
        <v>52030</v>
      </c>
      <c r="G587">
        <v>27323</v>
      </c>
      <c r="H587">
        <v>53080</v>
      </c>
      <c r="I587">
        <v>30718</v>
      </c>
      <c r="J587">
        <f t="shared" si="18"/>
        <v>431798</v>
      </c>
      <c r="K587">
        <f t="shared" si="19"/>
        <v>271034</v>
      </c>
    </row>
    <row r="588" spans="1:11" x14ac:dyDescent="0.25">
      <c r="A588" s="1">
        <v>30908</v>
      </c>
      <c r="B588">
        <v>617.5</v>
      </c>
      <c r="C588">
        <v>618</v>
      </c>
      <c r="D588">
        <v>615.5</v>
      </c>
      <c r="E588">
        <v>616.25</v>
      </c>
      <c r="F588">
        <v>49347</v>
      </c>
      <c r="G588">
        <v>27433</v>
      </c>
      <c r="H588">
        <v>50003</v>
      </c>
      <c r="I588">
        <v>30815</v>
      </c>
      <c r="J588">
        <f t="shared" si="18"/>
        <v>381795</v>
      </c>
      <c r="K588">
        <f t="shared" si="19"/>
        <v>240219</v>
      </c>
    </row>
    <row r="589" spans="1:11" x14ac:dyDescent="0.25">
      <c r="A589" s="1">
        <v>30909</v>
      </c>
      <c r="B589">
        <v>615.75</v>
      </c>
      <c r="C589">
        <v>616.75</v>
      </c>
      <c r="D589">
        <v>614.5</v>
      </c>
      <c r="E589">
        <v>614.75</v>
      </c>
      <c r="F589">
        <v>56773</v>
      </c>
      <c r="G589">
        <v>28264</v>
      </c>
      <c r="H589">
        <v>57929</v>
      </c>
      <c r="I589">
        <v>31731</v>
      </c>
      <c r="J589">
        <f t="shared" si="18"/>
        <v>323866</v>
      </c>
      <c r="K589">
        <f t="shared" si="19"/>
        <v>208488</v>
      </c>
    </row>
    <row r="590" spans="1:11" x14ac:dyDescent="0.25">
      <c r="A590" s="1">
        <v>30910</v>
      </c>
      <c r="B590">
        <v>615.25</v>
      </c>
      <c r="C590">
        <v>617</v>
      </c>
      <c r="D590">
        <v>615</v>
      </c>
      <c r="E590">
        <v>616.25</v>
      </c>
      <c r="F590">
        <v>53100</v>
      </c>
      <c r="G590">
        <v>28200</v>
      </c>
      <c r="H590">
        <v>53848</v>
      </c>
      <c r="I590">
        <v>31713</v>
      </c>
      <c r="J590">
        <f t="shared" si="18"/>
        <v>377714</v>
      </c>
      <c r="K590">
        <f t="shared" si="19"/>
        <v>240201</v>
      </c>
    </row>
    <row r="591" spans="1:11" x14ac:dyDescent="0.25">
      <c r="A591" s="1">
        <v>30911</v>
      </c>
      <c r="B591">
        <v>616.75</v>
      </c>
      <c r="C591">
        <v>617</v>
      </c>
      <c r="D591">
        <v>615.5</v>
      </c>
      <c r="E591">
        <v>616.75</v>
      </c>
      <c r="F591">
        <v>37900</v>
      </c>
      <c r="G591">
        <v>29464</v>
      </c>
      <c r="H591">
        <v>38453</v>
      </c>
      <c r="I591">
        <v>33039</v>
      </c>
      <c r="J591">
        <f t="shared" si="18"/>
        <v>416167</v>
      </c>
      <c r="K591">
        <f t="shared" si="19"/>
        <v>273240</v>
      </c>
    </row>
    <row r="592" spans="1:11" x14ac:dyDescent="0.25">
      <c r="A592" s="1">
        <v>30914</v>
      </c>
      <c r="B592">
        <v>616.75</v>
      </c>
      <c r="C592">
        <v>617.25</v>
      </c>
      <c r="D592">
        <v>615.75</v>
      </c>
      <c r="E592">
        <v>616.75</v>
      </c>
      <c r="F592">
        <v>37496</v>
      </c>
      <c r="G592">
        <v>28168</v>
      </c>
      <c r="H592">
        <v>38011</v>
      </c>
      <c r="I592">
        <v>31773</v>
      </c>
      <c r="J592">
        <f t="shared" si="18"/>
        <v>416167</v>
      </c>
      <c r="K592">
        <f t="shared" si="19"/>
        <v>273240</v>
      </c>
    </row>
    <row r="593" spans="1:11" x14ac:dyDescent="0.25">
      <c r="A593" s="1">
        <v>30915</v>
      </c>
      <c r="B593">
        <v>617.25</v>
      </c>
      <c r="C593">
        <v>620.5</v>
      </c>
      <c r="D593">
        <v>617.25</v>
      </c>
      <c r="E593">
        <v>620</v>
      </c>
      <c r="F593">
        <v>70194</v>
      </c>
      <c r="G593">
        <v>30053</v>
      </c>
      <c r="H593">
        <v>72134</v>
      </c>
      <c r="I593">
        <v>33751</v>
      </c>
      <c r="J593">
        <f t="shared" si="18"/>
        <v>488301</v>
      </c>
      <c r="K593">
        <f t="shared" si="19"/>
        <v>306991</v>
      </c>
    </row>
    <row r="594" spans="1:11" x14ac:dyDescent="0.25">
      <c r="A594" s="1">
        <v>30916</v>
      </c>
      <c r="B594">
        <v>620.5</v>
      </c>
      <c r="C594">
        <v>621</v>
      </c>
      <c r="D594">
        <v>618</v>
      </c>
      <c r="E594">
        <v>618</v>
      </c>
      <c r="F594">
        <v>63687</v>
      </c>
      <c r="G594">
        <v>28807</v>
      </c>
      <c r="H594">
        <v>65507</v>
      </c>
      <c r="I594">
        <v>32609</v>
      </c>
      <c r="J594">
        <f t="shared" si="18"/>
        <v>422794</v>
      </c>
      <c r="K594">
        <f t="shared" si="19"/>
        <v>274382</v>
      </c>
    </row>
    <row r="595" spans="1:11" x14ac:dyDescent="0.25">
      <c r="A595" s="1">
        <v>30917</v>
      </c>
      <c r="B595">
        <v>618.5</v>
      </c>
      <c r="C595">
        <v>619.5</v>
      </c>
      <c r="D595">
        <v>617.75</v>
      </c>
      <c r="E595">
        <v>618.5</v>
      </c>
      <c r="F595">
        <v>49822</v>
      </c>
      <c r="G595">
        <v>27824</v>
      </c>
      <c r="H595">
        <v>50900</v>
      </c>
      <c r="I595">
        <v>31733</v>
      </c>
      <c r="J595">
        <f t="shared" si="18"/>
        <v>473694</v>
      </c>
      <c r="K595">
        <f t="shared" si="19"/>
        <v>306115</v>
      </c>
    </row>
    <row r="596" spans="1:11" x14ac:dyDescent="0.25">
      <c r="A596" s="1">
        <v>30918</v>
      </c>
      <c r="B596">
        <v>618.75</v>
      </c>
      <c r="C596">
        <v>619.5</v>
      </c>
      <c r="D596">
        <v>618.5</v>
      </c>
      <c r="E596">
        <v>619.25</v>
      </c>
      <c r="F596">
        <v>24777</v>
      </c>
      <c r="G596">
        <v>27271</v>
      </c>
      <c r="H596">
        <v>25394</v>
      </c>
      <c r="I596">
        <v>31132</v>
      </c>
      <c r="J596">
        <f t="shared" si="18"/>
        <v>499088</v>
      </c>
      <c r="K596">
        <f t="shared" si="19"/>
        <v>337247</v>
      </c>
    </row>
    <row r="597" spans="1:11" x14ac:dyDescent="0.25">
      <c r="A597" s="1">
        <v>30921</v>
      </c>
      <c r="B597">
        <v>617.5</v>
      </c>
      <c r="C597">
        <v>618</v>
      </c>
      <c r="D597">
        <v>616.75</v>
      </c>
      <c r="E597">
        <v>617.75</v>
      </c>
      <c r="F597">
        <v>35325</v>
      </c>
      <c r="G597">
        <v>27338</v>
      </c>
      <c r="H597">
        <v>36339</v>
      </c>
      <c r="I597">
        <v>31257</v>
      </c>
      <c r="J597">
        <f t="shared" si="18"/>
        <v>462749</v>
      </c>
      <c r="K597">
        <f t="shared" si="19"/>
        <v>305990</v>
      </c>
    </row>
    <row r="598" spans="1:11" x14ac:dyDescent="0.25">
      <c r="A598" s="1">
        <v>30922</v>
      </c>
      <c r="B598">
        <v>618.25</v>
      </c>
      <c r="C598">
        <v>618.75</v>
      </c>
      <c r="D598">
        <v>617.5</v>
      </c>
      <c r="E598">
        <v>618.5</v>
      </c>
      <c r="F598">
        <v>38687</v>
      </c>
      <c r="G598">
        <v>27363</v>
      </c>
      <c r="H598">
        <v>39869</v>
      </c>
      <c r="I598">
        <v>31392</v>
      </c>
      <c r="J598">
        <f t="shared" si="18"/>
        <v>502618</v>
      </c>
      <c r="K598">
        <f t="shared" si="19"/>
        <v>337382</v>
      </c>
    </row>
    <row r="599" spans="1:11" x14ac:dyDescent="0.25">
      <c r="A599" s="1">
        <v>30923</v>
      </c>
      <c r="B599">
        <v>618.5</v>
      </c>
      <c r="C599">
        <v>619.5</v>
      </c>
      <c r="D599">
        <v>618</v>
      </c>
      <c r="E599">
        <v>618</v>
      </c>
      <c r="F599">
        <v>39634</v>
      </c>
      <c r="G599">
        <v>27058</v>
      </c>
      <c r="H599">
        <v>41205</v>
      </c>
      <c r="I599">
        <v>31424</v>
      </c>
      <c r="J599">
        <f t="shared" si="18"/>
        <v>461413</v>
      </c>
      <c r="K599">
        <f t="shared" si="19"/>
        <v>305958</v>
      </c>
    </row>
    <row r="600" spans="1:11" x14ac:dyDescent="0.25">
      <c r="A600" s="1">
        <v>30924</v>
      </c>
      <c r="B600">
        <v>618.25</v>
      </c>
      <c r="C600">
        <v>618.5</v>
      </c>
      <c r="D600">
        <v>617.25</v>
      </c>
      <c r="E600">
        <v>617.5</v>
      </c>
      <c r="F600">
        <v>23086</v>
      </c>
      <c r="G600">
        <v>27402</v>
      </c>
      <c r="H600">
        <v>24295</v>
      </c>
      <c r="I600">
        <v>31914</v>
      </c>
      <c r="J600">
        <f t="shared" si="18"/>
        <v>437118</v>
      </c>
      <c r="K600">
        <f t="shared" si="19"/>
        <v>274044</v>
      </c>
    </row>
    <row r="601" spans="1:11" x14ac:dyDescent="0.25">
      <c r="A601" s="1">
        <v>30925</v>
      </c>
      <c r="B601">
        <v>617.5</v>
      </c>
      <c r="C601">
        <v>617.75</v>
      </c>
      <c r="D601">
        <v>617</v>
      </c>
      <c r="E601">
        <v>617.5</v>
      </c>
      <c r="F601">
        <v>17018</v>
      </c>
      <c r="G601">
        <v>27327</v>
      </c>
      <c r="H601">
        <v>17891</v>
      </c>
      <c r="I601">
        <v>31973</v>
      </c>
      <c r="J601">
        <f t="shared" si="18"/>
        <v>437118</v>
      </c>
      <c r="K601">
        <f t="shared" si="19"/>
        <v>274044</v>
      </c>
    </row>
    <row r="602" spans="1:11" x14ac:dyDescent="0.25">
      <c r="A602" s="1">
        <v>30929</v>
      </c>
      <c r="B602">
        <v>617</v>
      </c>
      <c r="C602">
        <v>617</v>
      </c>
      <c r="D602">
        <v>615.5</v>
      </c>
      <c r="E602">
        <v>615.75</v>
      </c>
      <c r="F602">
        <v>36783</v>
      </c>
      <c r="G602">
        <v>25120</v>
      </c>
      <c r="H602">
        <v>39321</v>
      </c>
      <c r="I602">
        <v>30271</v>
      </c>
      <c r="J602">
        <f t="shared" si="18"/>
        <v>397797</v>
      </c>
      <c r="K602">
        <f t="shared" si="19"/>
        <v>243773</v>
      </c>
    </row>
    <row r="603" spans="1:11" x14ac:dyDescent="0.25">
      <c r="A603" s="1">
        <v>30930</v>
      </c>
      <c r="B603">
        <v>615.25</v>
      </c>
      <c r="C603">
        <v>616</v>
      </c>
      <c r="D603">
        <v>615</v>
      </c>
      <c r="E603">
        <v>615.25</v>
      </c>
      <c r="F603">
        <v>37067</v>
      </c>
      <c r="G603">
        <v>25538</v>
      </c>
      <c r="H603">
        <v>39215</v>
      </c>
      <c r="I603">
        <v>30807</v>
      </c>
      <c r="J603">
        <f t="shared" si="18"/>
        <v>358582</v>
      </c>
      <c r="K603">
        <f t="shared" si="19"/>
        <v>212966</v>
      </c>
    </row>
    <row r="604" spans="1:11" x14ac:dyDescent="0.25">
      <c r="A604" s="1">
        <v>30931</v>
      </c>
      <c r="B604">
        <v>616</v>
      </c>
      <c r="C604">
        <v>617.25</v>
      </c>
      <c r="D604">
        <v>616</v>
      </c>
      <c r="E604">
        <v>616.5</v>
      </c>
      <c r="F604">
        <v>42316</v>
      </c>
      <c r="G604">
        <v>23383</v>
      </c>
      <c r="H604">
        <v>45991</v>
      </c>
      <c r="I604">
        <v>29654</v>
      </c>
      <c r="J604">
        <f t="shared" si="18"/>
        <v>404573</v>
      </c>
      <c r="K604">
        <f t="shared" si="19"/>
        <v>242620</v>
      </c>
    </row>
    <row r="605" spans="1:11" x14ac:dyDescent="0.25">
      <c r="A605" s="1">
        <v>30932</v>
      </c>
      <c r="B605">
        <v>617.5</v>
      </c>
      <c r="C605">
        <v>617.5</v>
      </c>
      <c r="D605">
        <v>614.25</v>
      </c>
      <c r="E605">
        <v>614.25</v>
      </c>
      <c r="F605">
        <v>46401</v>
      </c>
      <c r="G605">
        <v>23016</v>
      </c>
      <c r="H605">
        <v>51629</v>
      </c>
      <c r="I605">
        <v>30267</v>
      </c>
      <c r="J605">
        <f t="shared" si="18"/>
        <v>352944</v>
      </c>
      <c r="K605">
        <f t="shared" si="19"/>
        <v>212353</v>
      </c>
    </row>
    <row r="606" spans="1:11" x14ac:dyDescent="0.25">
      <c r="A606" s="1">
        <v>30935</v>
      </c>
      <c r="B606">
        <v>613.75</v>
      </c>
      <c r="C606">
        <v>616.25</v>
      </c>
      <c r="D606">
        <v>613.5</v>
      </c>
      <c r="E606">
        <v>615.5</v>
      </c>
      <c r="F606">
        <v>53687</v>
      </c>
      <c r="G606">
        <v>22750</v>
      </c>
      <c r="H606">
        <v>61776</v>
      </c>
      <c r="I606">
        <v>31232</v>
      </c>
      <c r="J606">
        <f t="shared" si="18"/>
        <v>414720</v>
      </c>
      <c r="K606">
        <f t="shared" si="19"/>
        <v>243585</v>
      </c>
    </row>
    <row r="607" spans="1:11" x14ac:dyDescent="0.25">
      <c r="A607" s="1">
        <v>30936</v>
      </c>
      <c r="B607">
        <v>616</v>
      </c>
      <c r="C607">
        <v>617</v>
      </c>
      <c r="D607">
        <v>614.25</v>
      </c>
      <c r="E607">
        <v>614.25</v>
      </c>
      <c r="F607">
        <v>57618</v>
      </c>
      <c r="G607">
        <v>21081</v>
      </c>
      <c r="H607">
        <v>65127</v>
      </c>
      <c r="I607">
        <v>30835</v>
      </c>
      <c r="J607">
        <f t="shared" si="18"/>
        <v>349593</v>
      </c>
      <c r="K607">
        <f t="shared" si="19"/>
        <v>212750</v>
      </c>
    </row>
    <row r="608" spans="1:11" x14ac:dyDescent="0.25">
      <c r="A608" s="1">
        <v>30937</v>
      </c>
      <c r="B608">
        <v>614.5</v>
      </c>
      <c r="C608">
        <v>615.5</v>
      </c>
      <c r="D608">
        <v>614.25</v>
      </c>
      <c r="E608">
        <v>615.25</v>
      </c>
      <c r="F608">
        <v>43495</v>
      </c>
      <c r="G608">
        <v>20545</v>
      </c>
      <c r="H608">
        <v>48784</v>
      </c>
      <c r="I608">
        <v>30954</v>
      </c>
      <c r="J608">
        <f t="shared" si="18"/>
        <v>398377</v>
      </c>
      <c r="K608">
        <f t="shared" si="19"/>
        <v>243704</v>
      </c>
    </row>
    <row r="609" spans="1:11" x14ac:dyDescent="0.25">
      <c r="A609" s="1">
        <v>30938</v>
      </c>
      <c r="B609">
        <v>615.75</v>
      </c>
      <c r="C609">
        <v>619.5</v>
      </c>
      <c r="D609">
        <v>614.5</v>
      </c>
      <c r="E609">
        <v>619.25</v>
      </c>
      <c r="F609">
        <v>61875</v>
      </c>
      <c r="G609">
        <v>21404</v>
      </c>
      <c r="H609">
        <v>73097</v>
      </c>
      <c r="I609">
        <v>33148</v>
      </c>
      <c r="J609">
        <f t="shared" si="18"/>
        <v>471474</v>
      </c>
      <c r="K609">
        <f t="shared" si="19"/>
        <v>276852</v>
      </c>
    </row>
    <row r="610" spans="1:11" x14ac:dyDescent="0.25">
      <c r="A610" s="1">
        <v>30939</v>
      </c>
      <c r="B610">
        <v>620</v>
      </c>
      <c r="C610">
        <v>621</v>
      </c>
      <c r="D610">
        <v>618.75</v>
      </c>
      <c r="E610">
        <v>619.25</v>
      </c>
      <c r="F610">
        <v>56640</v>
      </c>
      <c r="G610">
        <v>19852</v>
      </c>
      <c r="H610">
        <v>73752</v>
      </c>
      <c r="I610">
        <v>33567</v>
      </c>
      <c r="J610">
        <f t="shared" si="18"/>
        <v>471474</v>
      </c>
      <c r="K610">
        <f t="shared" si="19"/>
        <v>276852</v>
      </c>
    </row>
    <row r="611" spans="1:11" x14ac:dyDescent="0.25">
      <c r="A611" s="1">
        <v>30942</v>
      </c>
      <c r="B611">
        <v>619.25</v>
      </c>
      <c r="C611">
        <v>621</v>
      </c>
      <c r="D611">
        <v>618.5</v>
      </c>
      <c r="E611">
        <v>619.75</v>
      </c>
      <c r="F611">
        <v>51382</v>
      </c>
      <c r="G611">
        <v>19560</v>
      </c>
      <c r="H611">
        <v>64273</v>
      </c>
      <c r="I611">
        <v>37035</v>
      </c>
      <c r="J611">
        <f t="shared" si="18"/>
        <v>535747</v>
      </c>
      <c r="K611">
        <f t="shared" si="19"/>
        <v>313887</v>
      </c>
    </row>
    <row r="612" spans="1:11" x14ac:dyDescent="0.25">
      <c r="A612" s="1">
        <v>30943</v>
      </c>
      <c r="B612">
        <v>619.5</v>
      </c>
      <c r="C612">
        <v>620.25</v>
      </c>
      <c r="D612">
        <v>618.75</v>
      </c>
      <c r="E612">
        <v>619.25</v>
      </c>
      <c r="F612">
        <v>53578</v>
      </c>
      <c r="G612">
        <v>24293</v>
      </c>
      <c r="H612">
        <v>63664</v>
      </c>
      <c r="I612">
        <v>37881</v>
      </c>
      <c r="J612">
        <f t="shared" si="18"/>
        <v>472083</v>
      </c>
      <c r="K612">
        <f t="shared" si="19"/>
        <v>276006</v>
      </c>
    </row>
    <row r="613" spans="1:11" x14ac:dyDescent="0.25">
      <c r="A613" s="1">
        <v>30944</v>
      </c>
      <c r="B613">
        <v>619</v>
      </c>
      <c r="C613">
        <v>621.25</v>
      </c>
      <c r="D613">
        <v>617</v>
      </c>
      <c r="E613">
        <v>617.5</v>
      </c>
      <c r="F613">
        <v>66605</v>
      </c>
      <c r="G613">
        <v>26723</v>
      </c>
      <c r="H613">
        <v>76249</v>
      </c>
      <c r="I613">
        <v>39614</v>
      </c>
      <c r="J613">
        <f t="shared" si="18"/>
        <v>395834</v>
      </c>
      <c r="K613">
        <f t="shared" si="19"/>
        <v>236392</v>
      </c>
    </row>
    <row r="614" spans="1:11" x14ac:dyDescent="0.25">
      <c r="A614" s="1">
        <v>30945</v>
      </c>
      <c r="B614">
        <v>617.75</v>
      </c>
      <c r="C614">
        <v>618.5</v>
      </c>
      <c r="D614">
        <v>617.25</v>
      </c>
      <c r="E614">
        <v>618.25</v>
      </c>
      <c r="F614">
        <v>44601</v>
      </c>
      <c r="G614">
        <v>27502</v>
      </c>
      <c r="H614">
        <v>48619</v>
      </c>
      <c r="I614">
        <v>39331</v>
      </c>
      <c r="J614">
        <f t="shared" si="18"/>
        <v>444453</v>
      </c>
      <c r="K614">
        <f t="shared" si="19"/>
        <v>275723</v>
      </c>
    </row>
    <row r="615" spans="1:11" x14ac:dyDescent="0.25">
      <c r="A615" s="1">
        <v>30946</v>
      </c>
      <c r="B615">
        <v>617.25</v>
      </c>
      <c r="C615">
        <v>620</v>
      </c>
      <c r="D615">
        <v>616.25</v>
      </c>
      <c r="E615">
        <v>616.5</v>
      </c>
      <c r="F615">
        <v>63790</v>
      </c>
      <c r="G615">
        <v>30815</v>
      </c>
      <c r="H615">
        <v>71806</v>
      </c>
      <c r="I615">
        <v>41024</v>
      </c>
      <c r="J615">
        <f t="shared" si="18"/>
        <v>372647</v>
      </c>
      <c r="K615">
        <f t="shared" si="19"/>
        <v>234699</v>
      </c>
    </row>
    <row r="616" spans="1:11" x14ac:dyDescent="0.25">
      <c r="A616" s="1">
        <v>30949</v>
      </c>
      <c r="B616">
        <v>616.75</v>
      </c>
      <c r="C616">
        <v>617.25</v>
      </c>
      <c r="D616">
        <v>615.5</v>
      </c>
      <c r="E616">
        <v>616.25</v>
      </c>
      <c r="F616">
        <v>48372</v>
      </c>
      <c r="G616">
        <v>29768</v>
      </c>
      <c r="H616">
        <v>48610</v>
      </c>
      <c r="I616">
        <v>30325</v>
      </c>
      <c r="J616">
        <f t="shared" si="18"/>
        <v>324037</v>
      </c>
      <c r="K616">
        <f t="shared" si="19"/>
        <v>204374</v>
      </c>
    </row>
    <row r="617" spans="1:11" x14ac:dyDescent="0.25">
      <c r="A617" s="1">
        <v>30950</v>
      </c>
      <c r="B617">
        <v>616.5</v>
      </c>
      <c r="C617">
        <v>617.25</v>
      </c>
      <c r="D617">
        <v>615.5</v>
      </c>
      <c r="E617">
        <v>616.75</v>
      </c>
      <c r="F617">
        <v>60512</v>
      </c>
      <c r="G617">
        <v>30253</v>
      </c>
      <c r="H617">
        <v>60651</v>
      </c>
      <c r="I617">
        <v>30820</v>
      </c>
      <c r="J617">
        <f t="shared" si="18"/>
        <v>384688</v>
      </c>
      <c r="K617">
        <f t="shared" si="19"/>
        <v>235194</v>
      </c>
    </row>
    <row r="618" spans="1:11" x14ac:dyDescent="0.25">
      <c r="A618" s="1">
        <v>30951</v>
      </c>
      <c r="B618">
        <v>617</v>
      </c>
      <c r="C618">
        <v>618.25</v>
      </c>
      <c r="D618">
        <v>616.75</v>
      </c>
      <c r="E618">
        <v>617.5</v>
      </c>
      <c r="F618">
        <v>51106</v>
      </c>
      <c r="G618">
        <v>29591</v>
      </c>
      <c r="H618">
        <v>51241</v>
      </c>
      <c r="I618">
        <v>30185</v>
      </c>
      <c r="J618">
        <f t="shared" si="18"/>
        <v>435929</v>
      </c>
      <c r="K618">
        <f t="shared" si="19"/>
        <v>265379</v>
      </c>
    </row>
    <row r="619" spans="1:11" x14ac:dyDescent="0.25">
      <c r="A619" s="1">
        <v>30952</v>
      </c>
      <c r="B619">
        <v>618.75</v>
      </c>
      <c r="C619">
        <v>619</v>
      </c>
      <c r="D619">
        <v>618.25</v>
      </c>
      <c r="E619">
        <v>618.5</v>
      </c>
      <c r="F619">
        <v>27398</v>
      </c>
      <c r="G619">
        <v>29435</v>
      </c>
      <c r="H619">
        <v>27523</v>
      </c>
      <c r="I619">
        <v>30008</v>
      </c>
      <c r="J619">
        <f t="shared" si="18"/>
        <v>463452</v>
      </c>
      <c r="K619">
        <f t="shared" si="19"/>
        <v>295387</v>
      </c>
    </row>
    <row r="620" spans="1:11" x14ac:dyDescent="0.25">
      <c r="A620" s="1">
        <v>30953</v>
      </c>
      <c r="B620">
        <v>617.75</v>
      </c>
      <c r="C620">
        <v>618.25</v>
      </c>
      <c r="D620">
        <v>616.25</v>
      </c>
      <c r="E620">
        <v>616.75</v>
      </c>
      <c r="F620">
        <v>31235</v>
      </c>
      <c r="G620">
        <v>30978</v>
      </c>
      <c r="H620">
        <v>31428</v>
      </c>
      <c r="I620">
        <v>31610</v>
      </c>
      <c r="J620">
        <f t="shared" si="18"/>
        <v>432024</v>
      </c>
      <c r="K620">
        <f t="shared" si="19"/>
        <v>263777</v>
      </c>
    </row>
    <row r="621" spans="1:11" x14ac:dyDescent="0.25">
      <c r="A621" s="1">
        <v>30956</v>
      </c>
      <c r="B621">
        <v>616.5</v>
      </c>
      <c r="C621">
        <v>616.5</v>
      </c>
      <c r="D621">
        <v>615</v>
      </c>
      <c r="E621">
        <v>615.25</v>
      </c>
      <c r="F621">
        <v>40908</v>
      </c>
      <c r="G621">
        <v>32004</v>
      </c>
      <c r="H621">
        <v>41072</v>
      </c>
      <c r="I621">
        <v>32683</v>
      </c>
      <c r="J621">
        <f t="shared" si="18"/>
        <v>390952</v>
      </c>
      <c r="K621">
        <f t="shared" si="19"/>
        <v>231094</v>
      </c>
    </row>
    <row r="622" spans="1:11" x14ac:dyDescent="0.25">
      <c r="A622" s="1">
        <v>30957</v>
      </c>
      <c r="B622">
        <v>615.5</v>
      </c>
      <c r="C622">
        <v>616</v>
      </c>
      <c r="D622">
        <v>613.25</v>
      </c>
      <c r="E622">
        <v>613.5</v>
      </c>
      <c r="F622">
        <v>35339</v>
      </c>
      <c r="G622">
        <v>32475</v>
      </c>
      <c r="H622">
        <v>35564</v>
      </c>
      <c r="I622">
        <v>33198</v>
      </c>
      <c r="J622">
        <f t="shared" si="18"/>
        <v>355388</v>
      </c>
      <c r="K622">
        <f t="shared" si="19"/>
        <v>197896</v>
      </c>
    </row>
    <row r="623" spans="1:11" x14ac:dyDescent="0.25">
      <c r="A623" s="1">
        <v>30958</v>
      </c>
      <c r="B623">
        <v>613.5</v>
      </c>
      <c r="C623">
        <v>614</v>
      </c>
      <c r="D623">
        <v>612.25</v>
      </c>
      <c r="E623">
        <v>613</v>
      </c>
      <c r="F623">
        <v>48540</v>
      </c>
      <c r="G623">
        <v>32306</v>
      </c>
      <c r="H623">
        <v>48852</v>
      </c>
      <c r="I623">
        <v>33048</v>
      </c>
      <c r="J623">
        <f t="shared" si="18"/>
        <v>306536</v>
      </c>
      <c r="K623">
        <f t="shared" si="19"/>
        <v>164848</v>
      </c>
    </row>
    <row r="624" spans="1:11" x14ac:dyDescent="0.25">
      <c r="A624" s="1">
        <v>30959</v>
      </c>
      <c r="B624">
        <v>613</v>
      </c>
      <c r="C624">
        <v>614</v>
      </c>
      <c r="D624">
        <v>613</v>
      </c>
      <c r="E624">
        <v>613.5</v>
      </c>
      <c r="F624">
        <v>39565</v>
      </c>
      <c r="G624">
        <v>32574</v>
      </c>
      <c r="H624">
        <v>39771</v>
      </c>
      <c r="I624">
        <v>33366</v>
      </c>
      <c r="J624">
        <f t="shared" si="18"/>
        <v>346307</v>
      </c>
      <c r="K624">
        <f t="shared" si="19"/>
        <v>198214</v>
      </c>
    </row>
    <row r="625" spans="1:11" x14ac:dyDescent="0.25">
      <c r="A625" s="1">
        <v>30960</v>
      </c>
      <c r="B625">
        <v>613.75</v>
      </c>
      <c r="C625">
        <v>614.25</v>
      </c>
      <c r="D625">
        <v>612.75</v>
      </c>
      <c r="E625">
        <v>613</v>
      </c>
      <c r="F625">
        <v>38965</v>
      </c>
      <c r="G625">
        <v>33544</v>
      </c>
      <c r="H625">
        <v>39168</v>
      </c>
      <c r="I625">
        <v>34351</v>
      </c>
      <c r="J625">
        <f t="shared" si="18"/>
        <v>307139</v>
      </c>
      <c r="K625">
        <f t="shared" si="19"/>
        <v>163863</v>
      </c>
    </row>
    <row r="626" spans="1:11" x14ac:dyDescent="0.25">
      <c r="A626" s="1">
        <v>30963</v>
      </c>
      <c r="B626">
        <v>613</v>
      </c>
      <c r="C626">
        <v>613</v>
      </c>
      <c r="D626">
        <v>612</v>
      </c>
      <c r="E626">
        <v>612.75</v>
      </c>
      <c r="F626">
        <v>27096</v>
      </c>
      <c r="G626">
        <v>33545</v>
      </c>
      <c r="H626">
        <v>27287</v>
      </c>
      <c r="I626">
        <v>34370</v>
      </c>
      <c r="J626">
        <f t="shared" si="18"/>
        <v>279852</v>
      </c>
      <c r="K626">
        <f t="shared" si="19"/>
        <v>129493</v>
      </c>
    </row>
    <row r="627" spans="1:11" x14ac:dyDescent="0.25">
      <c r="A627" s="1">
        <v>30964</v>
      </c>
      <c r="B627">
        <v>613.5</v>
      </c>
      <c r="C627">
        <v>613.75</v>
      </c>
      <c r="D627">
        <v>611.25</v>
      </c>
      <c r="E627">
        <v>611.25</v>
      </c>
      <c r="F627">
        <v>45854</v>
      </c>
      <c r="G627">
        <v>35117</v>
      </c>
      <c r="H627">
        <v>46041</v>
      </c>
      <c r="I627">
        <v>35969</v>
      </c>
      <c r="J627">
        <f t="shared" si="18"/>
        <v>233811</v>
      </c>
      <c r="K627">
        <f t="shared" si="19"/>
        <v>93524</v>
      </c>
    </row>
    <row r="628" spans="1:11" x14ac:dyDescent="0.25">
      <c r="A628" s="1">
        <v>30965</v>
      </c>
      <c r="B628">
        <v>611.5</v>
      </c>
      <c r="C628">
        <v>612.5</v>
      </c>
      <c r="D628">
        <v>609.5</v>
      </c>
      <c r="E628">
        <v>612.25</v>
      </c>
      <c r="F628">
        <v>71475</v>
      </c>
      <c r="G628">
        <v>36106</v>
      </c>
      <c r="H628">
        <v>71958</v>
      </c>
      <c r="I628">
        <v>37035</v>
      </c>
      <c r="J628">
        <f t="shared" si="18"/>
        <v>305769</v>
      </c>
      <c r="K628">
        <f t="shared" si="19"/>
        <v>130559</v>
      </c>
    </row>
    <row r="629" spans="1:11" x14ac:dyDescent="0.25">
      <c r="A629" s="1">
        <v>30966</v>
      </c>
      <c r="B629">
        <v>611.5</v>
      </c>
      <c r="C629">
        <v>613</v>
      </c>
      <c r="D629">
        <v>611.25</v>
      </c>
      <c r="E629">
        <v>613</v>
      </c>
      <c r="F629">
        <v>65439</v>
      </c>
      <c r="G629">
        <v>35563</v>
      </c>
      <c r="H629">
        <v>65897</v>
      </c>
      <c r="I629">
        <v>36588</v>
      </c>
      <c r="J629">
        <f t="shared" si="18"/>
        <v>371666</v>
      </c>
      <c r="K629">
        <f t="shared" si="19"/>
        <v>167147</v>
      </c>
    </row>
    <row r="630" spans="1:11" x14ac:dyDescent="0.25">
      <c r="A630" s="1">
        <v>30967</v>
      </c>
      <c r="B630">
        <v>613.25</v>
      </c>
      <c r="C630">
        <v>614.5</v>
      </c>
      <c r="D630">
        <v>613</v>
      </c>
      <c r="E630">
        <v>614</v>
      </c>
      <c r="F630">
        <v>47574</v>
      </c>
      <c r="G630">
        <v>37261</v>
      </c>
      <c r="H630">
        <v>47920</v>
      </c>
      <c r="I630">
        <v>38365</v>
      </c>
      <c r="J630">
        <f t="shared" si="18"/>
        <v>419586</v>
      </c>
      <c r="K630">
        <f t="shared" si="19"/>
        <v>205512</v>
      </c>
    </row>
    <row r="631" spans="1:11" x14ac:dyDescent="0.25">
      <c r="A631" s="1">
        <v>30970</v>
      </c>
      <c r="B631">
        <v>613.75</v>
      </c>
      <c r="C631">
        <v>616.5</v>
      </c>
      <c r="D631">
        <v>613.5</v>
      </c>
      <c r="E631">
        <v>615.5</v>
      </c>
      <c r="F631">
        <v>57620</v>
      </c>
      <c r="G631">
        <v>37232</v>
      </c>
      <c r="H631">
        <v>57959</v>
      </c>
      <c r="I631">
        <v>38360</v>
      </c>
      <c r="J631">
        <f t="shared" si="18"/>
        <v>477545</v>
      </c>
      <c r="K631">
        <f t="shared" si="19"/>
        <v>243872</v>
      </c>
    </row>
    <row r="632" spans="1:11" x14ac:dyDescent="0.25">
      <c r="A632" s="1">
        <v>30971</v>
      </c>
      <c r="B632">
        <v>615.5</v>
      </c>
      <c r="C632">
        <v>615.75</v>
      </c>
      <c r="D632">
        <v>614</v>
      </c>
      <c r="E632">
        <v>614.75</v>
      </c>
      <c r="F632">
        <v>48720</v>
      </c>
      <c r="G632">
        <v>37370</v>
      </c>
      <c r="H632">
        <v>48977</v>
      </c>
      <c r="I632">
        <v>38599</v>
      </c>
      <c r="J632">
        <f t="shared" si="18"/>
        <v>428568</v>
      </c>
      <c r="K632">
        <f t="shared" si="19"/>
        <v>205273</v>
      </c>
    </row>
    <row r="633" spans="1:11" x14ac:dyDescent="0.25">
      <c r="A633" s="1">
        <v>30972</v>
      </c>
      <c r="B633">
        <v>615</v>
      </c>
      <c r="C633">
        <v>615.75</v>
      </c>
      <c r="D633">
        <v>614</v>
      </c>
      <c r="E633">
        <v>614.5</v>
      </c>
      <c r="F633">
        <v>53505</v>
      </c>
      <c r="G633">
        <v>38828</v>
      </c>
      <c r="H633">
        <v>53860</v>
      </c>
      <c r="I633">
        <v>40155</v>
      </c>
      <c r="J633">
        <f t="shared" si="18"/>
        <v>374708</v>
      </c>
      <c r="K633">
        <f t="shared" si="19"/>
        <v>165118</v>
      </c>
    </row>
    <row r="634" spans="1:11" x14ac:dyDescent="0.25">
      <c r="A634" s="1">
        <v>30973</v>
      </c>
      <c r="B634">
        <v>614.75</v>
      </c>
      <c r="C634">
        <v>619.75</v>
      </c>
      <c r="D634">
        <v>614</v>
      </c>
      <c r="E634">
        <v>619.5</v>
      </c>
      <c r="F634">
        <v>67452</v>
      </c>
      <c r="G634">
        <v>42456</v>
      </c>
      <c r="H634">
        <v>68074</v>
      </c>
      <c r="I634">
        <v>43864</v>
      </c>
      <c r="J634">
        <f t="shared" si="18"/>
        <v>442782</v>
      </c>
      <c r="K634">
        <f t="shared" si="19"/>
        <v>208982</v>
      </c>
    </row>
    <row r="635" spans="1:11" x14ac:dyDescent="0.25">
      <c r="A635" s="1">
        <v>30974</v>
      </c>
      <c r="B635">
        <v>620.75</v>
      </c>
      <c r="C635">
        <v>621.25</v>
      </c>
      <c r="D635">
        <v>617</v>
      </c>
      <c r="E635">
        <v>618.5</v>
      </c>
      <c r="F635">
        <v>73350</v>
      </c>
      <c r="G635">
        <v>40802</v>
      </c>
      <c r="H635">
        <v>74071</v>
      </c>
      <c r="I635">
        <v>42434</v>
      </c>
      <c r="J635">
        <f t="shared" si="18"/>
        <v>368711</v>
      </c>
      <c r="K635">
        <f t="shared" si="19"/>
        <v>166548</v>
      </c>
    </row>
    <row r="636" spans="1:11" x14ac:dyDescent="0.25">
      <c r="A636" s="1">
        <v>30977</v>
      </c>
      <c r="B636">
        <v>618.25</v>
      </c>
      <c r="C636">
        <v>619.5</v>
      </c>
      <c r="D636">
        <v>617.75</v>
      </c>
      <c r="E636">
        <v>618.25</v>
      </c>
      <c r="F636">
        <v>52352</v>
      </c>
      <c r="G636">
        <v>41766</v>
      </c>
      <c r="H636">
        <v>52787</v>
      </c>
      <c r="I636">
        <v>43418</v>
      </c>
      <c r="J636">
        <f t="shared" si="18"/>
        <v>315924</v>
      </c>
      <c r="K636">
        <f t="shared" si="19"/>
        <v>123130</v>
      </c>
    </row>
    <row r="637" spans="1:11" x14ac:dyDescent="0.25">
      <c r="A637" s="1">
        <v>30978</v>
      </c>
      <c r="B637">
        <v>618.75</v>
      </c>
      <c r="C637">
        <v>619.5</v>
      </c>
      <c r="D637">
        <v>617</v>
      </c>
      <c r="E637">
        <v>618.25</v>
      </c>
      <c r="F637">
        <v>59257</v>
      </c>
      <c r="G637">
        <v>42682</v>
      </c>
      <c r="H637">
        <v>59620</v>
      </c>
      <c r="I637">
        <v>44331</v>
      </c>
      <c r="J637">
        <f t="shared" si="18"/>
        <v>315924</v>
      </c>
      <c r="K637">
        <f t="shared" si="19"/>
        <v>123130</v>
      </c>
    </row>
    <row r="638" spans="1:11" x14ac:dyDescent="0.25">
      <c r="A638" s="1">
        <v>30979</v>
      </c>
      <c r="B638">
        <v>618</v>
      </c>
      <c r="C638">
        <v>619</v>
      </c>
      <c r="D638">
        <v>617.5</v>
      </c>
      <c r="E638">
        <v>618</v>
      </c>
      <c r="F638">
        <v>51367</v>
      </c>
      <c r="G638">
        <v>43238</v>
      </c>
      <c r="H638">
        <v>51529</v>
      </c>
      <c r="I638">
        <v>44864</v>
      </c>
      <c r="J638">
        <f t="shared" si="18"/>
        <v>264395</v>
      </c>
      <c r="K638">
        <f t="shared" si="19"/>
        <v>78266</v>
      </c>
    </row>
    <row r="639" spans="1:11" x14ac:dyDescent="0.25">
      <c r="A639" s="1">
        <v>30980</v>
      </c>
      <c r="B639">
        <v>617.75</v>
      </c>
      <c r="C639">
        <v>618.25</v>
      </c>
      <c r="D639">
        <v>615.5</v>
      </c>
      <c r="E639">
        <v>615.75</v>
      </c>
      <c r="F639">
        <v>52410</v>
      </c>
      <c r="G639">
        <v>41667</v>
      </c>
      <c r="H639">
        <v>52878</v>
      </c>
      <c r="I639">
        <v>43319</v>
      </c>
      <c r="J639">
        <f t="shared" si="18"/>
        <v>211517</v>
      </c>
      <c r="K639">
        <f t="shared" si="19"/>
        <v>34947</v>
      </c>
    </row>
    <row r="640" spans="1:11" x14ac:dyDescent="0.25">
      <c r="A640" s="1">
        <v>30981</v>
      </c>
      <c r="B640">
        <v>615</v>
      </c>
      <c r="C640">
        <v>615.5</v>
      </c>
      <c r="D640">
        <v>614.75</v>
      </c>
      <c r="E640">
        <v>614.75</v>
      </c>
      <c r="F640">
        <v>37515</v>
      </c>
      <c r="G640">
        <v>41412</v>
      </c>
      <c r="H640">
        <v>38127</v>
      </c>
      <c r="I640">
        <v>43216</v>
      </c>
      <c r="J640">
        <f t="shared" si="18"/>
        <v>173390</v>
      </c>
      <c r="K640">
        <f t="shared" si="19"/>
        <v>-8269</v>
      </c>
    </row>
    <row r="641" spans="1:11" x14ac:dyDescent="0.25">
      <c r="A641" s="1">
        <v>30984</v>
      </c>
      <c r="B641">
        <v>614.75</v>
      </c>
      <c r="C641">
        <v>615.25</v>
      </c>
      <c r="D641">
        <v>614.25</v>
      </c>
      <c r="E641">
        <v>614.25</v>
      </c>
      <c r="F641">
        <v>34942</v>
      </c>
      <c r="G641">
        <v>41960</v>
      </c>
      <c r="H641">
        <v>35111</v>
      </c>
      <c r="I641">
        <v>43775</v>
      </c>
      <c r="J641">
        <f t="shared" si="18"/>
        <v>138279</v>
      </c>
      <c r="K641">
        <f t="shared" si="19"/>
        <v>-52044</v>
      </c>
    </row>
    <row r="642" spans="1:11" x14ac:dyDescent="0.25">
      <c r="A642" s="1">
        <v>30985</v>
      </c>
      <c r="B642">
        <v>615</v>
      </c>
      <c r="C642">
        <v>617.75</v>
      </c>
      <c r="D642">
        <v>615</v>
      </c>
      <c r="E642">
        <v>616.25</v>
      </c>
      <c r="F642">
        <v>55796</v>
      </c>
      <c r="G642">
        <v>42819</v>
      </c>
      <c r="H642">
        <v>56301</v>
      </c>
      <c r="I642">
        <v>44617</v>
      </c>
      <c r="J642">
        <f t="shared" si="18"/>
        <v>194580</v>
      </c>
      <c r="K642">
        <f t="shared" si="19"/>
        <v>-7427</v>
      </c>
    </row>
    <row r="643" spans="1:11" x14ac:dyDescent="0.25">
      <c r="A643" s="1">
        <v>30986</v>
      </c>
      <c r="B643">
        <v>616</v>
      </c>
      <c r="C643">
        <v>617.25</v>
      </c>
      <c r="D643">
        <v>615.25</v>
      </c>
      <c r="E643">
        <v>615.25</v>
      </c>
      <c r="F643">
        <v>49510</v>
      </c>
      <c r="G643">
        <v>44270</v>
      </c>
      <c r="H643">
        <v>49956</v>
      </c>
      <c r="I643">
        <v>46104</v>
      </c>
      <c r="J643">
        <f t="shared" si="18"/>
        <v>144624</v>
      </c>
      <c r="K643">
        <f t="shared" si="19"/>
        <v>-53531</v>
      </c>
    </row>
    <row r="644" spans="1:11" x14ac:dyDescent="0.25">
      <c r="A644" s="1">
        <v>30987</v>
      </c>
      <c r="B644">
        <v>616</v>
      </c>
      <c r="C644">
        <v>618.25</v>
      </c>
      <c r="D644">
        <v>616</v>
      </c>
      <c r="E644">
        <v>617.25</v>
      </c>
      <c r="F644">
        <v>48089</v>
      </c>
      <c r="G644">
        <v>44277</v>
      </c>
      <c r="H644">
        <v>48475</v>
      </c>
      <c r="I644">
        <v>46210</v>
      </c>
      <c r="J644">
        <f t="shared" si="18"/>
        <v>193099</v>
      </c>
      <c r="K644">
        <f t="shared" si="19"/>
        <v>-7321</v>
      </c>
    </row>
    <row r="645" spans="1:11" x14ac:dyDescent="0.25">
      <c r="A645" s="1">
        <v>30988</v>
      </c>
      <c r="B645">
        <v>616.5</v>
      </c>
      <c r="C645">
        <v>617.75</v>
      </c>
      <c r="D645">
        <v>616.5</v>
      </c>
      <c r="E645">
        <v>616.75</v>
      </c>
      <c r="F645">
        <v>44379</v>
      </c>
      <c r="G645">
        <v>45078</v>
      </c>
      <c r="H645">
        <v>45753</v>
      </c>
      <c r="I645">
        <v>47172</v>
      </c>
      <c r="J645">
        <f t="shared" ref="J645:J708" si="20">IF($E645-$E644&lt;&gt;0,J644+(($E645-$E644)/ABS($E645-$E644))*H645,J644)</f>
        <v>147346</v>
      </c>
      <c r="K645">
        <f t="shared" ref="K645:K708" si="21">IF($E645-$E644&lt;&gt;0,K644+(($E645-$E644)/ABS($E645-$E644))*I645,K644)</f>
        <v>-54493</v>
      </c>
    </row>
    <row r="646" spans="1:11" x14ac:dyDescent="0.25">
      <c r="A646" s="1">
        <v>30991</v>
      </c>
      <c r="B646">
        <v>616.75</v>
      </c>
      <c r="C646">
        <v>618.25</v>
      </c>
      <c r="D646">
        <v>616</v>
      </c>
      <c r="E646">
        <v>617.5</v>
      </c>
      <c r="F646">
        <v>44537</v>
      </c>
      <c r="G646">
        <v>43781</v>
      </c>
      <c r="H646">
        <v>44983</v>
      </c>
      <c r="I646">
        <v>45917</v>
      </c>
      <c r="J646">
        <f t="shared" si="20"/>
        <v>192329</v>
      </c>
      <c r="K646">
        <f t="shared" si="21"/>
        <v>-8576</v>
      </c>
    </row>
    <row r="647" spans="1:11" x14ac:dyDescent="0.25">
      <c r="A647" s="1">
        <v>30992</v>
      </c>
      <c r="B647">
        <v>617.75</v>
      </c>
      <c r="C647">
        <v>619.75</v>
      </c>
      <c r="D647">
        <v>617.5</v>
      </c>
      <c r="E647">
        <v>619.5</v>
      </c>
      <c r="F647">
        <v>48497</v>
      </c>
      <c r="G647">
        <v>45100</v>
      </c>
      <c r="H647">
        <v>48882</v>
      </c>
      <c r="I647">
        <v>47259</v>
      </c>
      <c r="J647">
        <f t="shared" si="20"/>
        <v>241211</v>
      </c>
      <c r="K647">
        <f t="shared" si="21"/>
        <v>38683</v>
      </c>
    </row>
    <row r="648" spans="1:11" x14ac:dyDescent="0.25">
      <c r="A648" s="1">
        <v>30993</v>
      </c>
      <c r="B648">
        <v>619</v>
      </c>
      <c r="C648">
        <v>619.25</v>
      </c>
      <c r="D648">
        <v>616.5</v>
      </c>
      <c r="E648">
        <v>616.75</v>
      </c>
      <c r="F648">
        <v>76400</v>
      </c>
      <c r="G648">
        <v>44057</v>
      </c>
      <c r="H648">
        <v>77577</v>
      </c>
      <c r="I648">
        <v>46542</v>
      </c>
      <c r="J648">
        <f t="shared" si="20"/>
        <v>163634</v>
      </c>
      <c r="K648">
        <f t="shared" si="21"/>
        <v>-7859</v>
      </c>
    </row>
    <row r="649" spans="1:11" x14ac:dyDescent="0.25">
      <c r="A649" s="1">
        <v>30994</v>
      </c>
      <c r="B649">
        <v>616.75</v>
      </c>
      <c r="C649">
        <v>617.75</v>
      </c>
      <c r="D649">
        <v>616.25</v>
      </c>
      <c r="E649">
        <v>617</v>
      </c>
      <c r="F649">
        <v>54177</v>
      </c>
      <c r="G649">
        <v>43373</v>
      </c>
      <c r="H649">
        <v>55204</v>
      </c>
      <c r="I649">
        <v>46006</v>
      </c>
      <c r="J649">
        <f t="shared" si="20"/>
        <v>218838</v>
      </c>
      <c r="K649">
        <f t="shared" si="21"/>
        <v>38147</v>
      </c>
    </row>
    <row r="650" spans="1:11" x14ac:dyDescent="0.25">
      <c r="A650" s="1">
        <v>30995</v>
      </c>
      <c r="B650">
        <v>618</v>
      </c>
      <c r="C650">
        <v>618</v>
      </c>
      <c r="D650">
        <v>615.25</v>
      </c>
      <c r="E650">
        <v>615.25</v>
      </c>
      <c r="F650">
        <v>44344</v>
      </c>
      <c r="G650">
        <v>43184</v>
      </c>
      <c r="H650">
        <v>44958</v>
      </c>
      <c r="I650">
        <v>45825</v>
      </c>
      <c r="J650">
        <f t="shared" si="20"/>
        <v>173880</v>
      </c>
      <c r="K650">
        <f t="shared" si="21"/>
        <v>-7678</v>
      </c>
    </row>
    <row r="651" spans="1:11" x14ac:dyDescent="0.25">
      <c r="A651" s="1">
        <v>30998</v>
      </c>
      <c r="B651">
        <v>615.25</v>
      </c>
      <c r="C651">
        <v>616</v>
      </c>
      <c r="D651">
        <v>615</v>
      </c>
      <c r="E651">
        <v>615.75</v>
      </c>
      <c r="F651">
        <v>36520</v>
      </c>
      <c r="G651">
        <v>42491</v>
      </c>
      <c r="H651">
        <v>37283</v>
      </c>
      <c r="I651">
        <v>45209</v>
      </c>
      <c r="J651">
        <f t="shared" si="20"/>
        <v>211163</v>
      </c>
      <c r="K651">
        <f t="shared" si="21"/>
        <v>37531</v>
      </c>
    </row>
    <row r="652" spans="1:11" x14ac:dyDescent="0.25">
      <c r="A652" s="1">
        <v>30999</v>
      </c>
      <c r="B652">
        <v>615.5</v>
      </c>
      <c r="C652">
        <v>616</v>
      </c>
      <c r="D652">
        <v>613.5</v>
      </c>
      <c r="E652">
        <v>614</v>
      </c>
      <c r="F652">
        <v>54876</v>
      </c>
      <c r="G652">
        <v>42231</v>
      </c>
      <c r="H652">
        <v>55821</v>
      </c>
      <c r="I652">
        <v>45083</v>
      </c>
      <c r="J652">
        <f t="shared" si="20"/>
        <v>155342</v>
      </c>
      <c r="K652">
        <f t="shared" si="21"/>
        <v>-7552</v>
      </c>
    </row>
    <row r="653" spans="1:11" x14ac:dyDescent="0.25">
      <c r="A653" s="1">
        <v>31000</v>
      </c>
      <c r="B653">
        <v>614</v>
      </c>
      <c r="C653">
        <v>615.25</v>
      </c>
      <c r="D653">
        <v>613.5</v>
      </c>
      <c r="E653">
        <v>614.25</v>
      </c>
      <c r="F653">
        <v>55624</v>
      </c>
      <c r="G653">
        <v>42308</v>
      </c>
      <c r="H653">
        <v>56982</v>
      </c>
      <c r="I653">
        <v>45281</v>
      </c>
      <c r="J653">
        <f t="shared" si="20"/>
        <v>212324</v>
      </c>
      <c r="K653">
        <f t="shared" si="21"/>
        <v>37729</v>
      </c>
    </row>
    <row r="654" spans="1:11" x14ac:dyDescent="0.25">
      <c r="A654" s="1">
        <v>31001</v>
      </c>
      <c r="B654">
        <v>614</v>
      </c>
      <c r="C654">
        <v>615.25</v>
      </c>
      <c r="D654">
        <v>613.5</v>
      </c>
      <c r="E654">
        <v>614.25</v>
      </c>
      <c r="F654">
        <v>53280</v>
      </c>
      <c r="G654">
        <v>41565</v>
      </c>
      <c r="H654">
        <v>54314</v>
      </c>
      <c r="I654">
        <v>44714</v>
      </c>
      <c r="J654">
        <f t="shared" si="20"/>
        <v>212324</v>
      </c>
      <c r="K654">
        <f t="shared" si="21"/>
        <v>37729</v>
      </c>
    </row>
    <row r="655" spans="1:11" x14ac:dyDescent="0.25">
      <c r="A655" s="1">
        <v>31002</v>
      </c>
      <c r="B655">
        <v>614.75</v>
      </c>
      <c r="C655">
        <v>615</v>
      </c>
      <c r="D655">
        <v>612.5</v>
      </c>
      <c r="E655">
        <v>612.5</v>
      </c>
      <c r="F655">
        <v>57154</v>
      </c>
      <c r="G655">
        <v>44254</v>
      </c>
      <c r="H655">
        <v>58463</v>
      </c>
      <c r="I655">
        <v>47541</v>
      </c>
      <c r="J655">
        <f t="shared" si="20"/>
        <v>153861</v>
      </c>
      <c r="K655">
        <f t="shared" si="21"/>
        <v>-9812</v>
      </c>
    </row>
    <row r="656" spans="1:11" x14ac:dyDescent="0.25">
      <c r="A656" s="1">
        <v>31005</v>
      </c>
      <c r="B656">
        <v>612.75</v>
      </c>
      <c r="C656">
        <v>613</v>
      </c>
      <c r="D656">
        <v>611.25</v>
      </c>
      <c r="E656">
        <v>611.5</v>
      </c>
      <c r="F656">
        <v>50225</v>
      </c>
      <c r="G656">
        <v>48260</v>
      </c>
      <c r="H656">
        <v>53450</v>
      </c>
      <c r="I656">
        <v>52546</v>
      </c>
      <c r="J656">
        <f t="shared" si="20"/>
        <v>100411</v>
      </c>
      <c r="K656">
        <f t="shared" si="21"/>
        <v>-62358</v>
      </c>
    </row>
    <row r="657" spans="1:11" x14ac:dyDescent="0.25">
      <c r="A657" s="1">
        <v>31006</v>
      </c>
      <c r="B657">
        <v>611.75</v>
      </c>
      <c r="C657">
        <v>613.25</v>
      </c>
      <c r="D657">
        <v>611.75</v>
      </c>
      <c r="E657">
        <v>612.75</v>
      </c>
      <c r="F657">
        <v>47806</v>
      </c>
      <c r="G657">
        <v>47600</v>
      </c>
      <c r="H657">
        <v>50016</v>
      </c>
      <c r="I657">
        <v>52492</v>
      </c>
      <c r="J657">
        <f t="shared" si="20"/>
        <v>150427</v>
      </c>
      <c r="K657">
        <f t="shared" si="21"/>
        <v>-9866</v>
      </c>
    </row>
    <row r="658" spans="1:11" x14ac:dyDescent="0.25">
      <c r="A658" s="1">
        <v>31007</v>
      </c>
      <c r="B658">
        <v>612.5</v>
      </c>
      <c r="C658">
        <v>613.5</v>
      </c>
      <c r="D658">
        <v>611.75</v>
      </c>
      <c r="E658">
        <v>613.25</v>
      </c>
      <c r="F658">
        <v>42777</v>
      </c>
      <c r="G658">
        <v>47592</v>
      </c>
      <c r="H658">
        <v>45216</v>
      </c>
      <c r="I658">
        <v>53065</v>
      </c>
      <c r="J658">
        <f t="shared" si="20"/>
        <v>195643</v>
      </c>
      <c r="K658">
        <f t="shared" si="21"/>
        <v>43199</v>
      </c>
    </row>
    <row r="659" spans="1:11" x14ac:dyDescent="0.25">
      <c r="A659" s="1">
        <v>31009</v>
      </c>
      <c r="B659">
        <v>614.25</v>
      </c>
      <c r="C659">
        <v>615.25</v>
      </c>
      <c r="D659">
        <v>614</v>
      </c>
      <c r="E659">
        <v>614.75</v>
      </c>
      <c r="F659">
        <v>36174</v>
      </c>
      <c r="G659">
        <v>45836</v>
      </c>
      <c r="H659">
        <v>38783</v>
      </c>
      <c r="I659">
        <v>51925</v>
      </c>
      <c r="J659">
        <f t="shared" si="20"/>
        <v>234426</v>
      </c>
      <c r="K659">
        <f t="shared" si="21"/>
        <v>95124</v>
      </c>
    </row>
    <row r="660" spans="1:11" x14ac:dyDescent="0.25">
      <c r="A660" s="1">
        <v>31012</v>
      </c>
      <c r="B660">
        <v>614.75</v>
      </c>
      <c r="C660">
        <v>615.25</v>
      </c>
      <c r="D660">
        <v>613</v>
      </c>
      <c r="E660">
        <v>613.5</v>
      </c>
      <c r="F660">
        <v>50969</v>
      </c>
      <c r="G660">
        <v>45193</v>
      </c>
      <c r="H660">
        <v>53019</v>
      </c>
      <c r="I660">
        <v>51491</v>
      </c>
      <c r="J660">
        <f t="shared" si="20"/>
        <v>181407</v>
      </c>
      <c r="K660">
        <f t="shared" si="21"/>
        <v>43633</v>
      </c>
    </row>
    <row r="661" spans="1:11" x14ac:dyDescent="0.25">
      <c r="A661" s="1">
        <v>31013</v>
      </c>
      <c r="B661">
        <v>613.75</v>
      </c>
      <c r="C661">
        <v>615.75</v>
      </c>
      <c r="D661">
        <v>613.25</v>
      </c>
      <c r="E661">
        <v>615</v>
      </c>
      <c r="F661">
        <v>59785</v>
      </c>
      <c r="G661">
        <v>45092</v>
      </c>
      <c r="H661">
        <v>63734</v>
      </c>
      <c r="I661">
        <v>52045</v>
      </c>
      <c r="J661">
        <f t="shared" si="20"/>
        <v>245141</v>
      </c>
      <c r="K661">
        <f t="shared" si="21"/>
        <v>95678</v>
      </c>
    </row>
    <row r="662" spans="1:11" x14ac:dyDescent="0.25">
      <c r="A662" s="1">
        <v>31014</v>
      </c>
      <c r="B662">
        <v>615</v>
      </c>
      <c r="C662">
        <v>615.5</v>
      </c>
      <c r="D662">
        <v>612.5</v>
      </c>
      <c r="E662">
        <v>612.75</v>
      </c>
      <c r="F662">
        <v>66423</v>
      </c>
      <c r="G662">
        <v>42664</v>
      </c>
      <c r="H662">
        <v>70383</v>
      </c>
      <c r="I662">
        <v>50756</v>
      </c>
      <c r="J662">
        <f t="shared" si="20"/>
        <v>174758</v>
      </c>
      <c r="K662">
        <f t="shared" si="21"/>
        <v>44922</v>
      </c>
    </row>
    <row r="663" spans="1:11" x14ac:dyDescent="0.25">
      <c r="A663" s="1">
        <v>31015</v>
      </c>
      <c r="B663">
        <v>612.5</v>
      </c>
      <c r="C663">
        <v>613</v>
      </c>
      <c r="D663">
        <v>611</v>
      </c>
      <c r="E663">
        <v>611.5</v>
      </c>
      <c r="F663">
        <v>61211</v>
      </c>
      <c r="G663">
        <v>42853</v>
      </c>
      <c r="H663">
        <v>66660</v>
      </c>
      <c r="I663">
        <v>52358</v>
      </c>
      <c r="J663">
        <f t="shared" si="20"/>
        <v>108098</v>
      </c>
      <c r="K663">
        <f t="shared" si="21"/>
        <v>-7436</v>
      </c>
    </row>
    <row r="664" spans="1:11" x14ac:dyDescent="0.25">
      <c r="A664" s="1">
        <v>31016</v>
      </c>
      <c r="B664">
        <v>611.25</v>
      </c>
      <c r="C664">
        <v>612</v>
      </c>
      <c r="D664">
        <v>610.75</v>
      </c>
      <c r="E664">
        <v>611.25</v>
      </c>
      <c r="F664">
        <v>51689</v>
      </c>
      <c r="G664">
        <v>42673</v>
      </c>
      <c r="H664">
        <v>57011</v>
      </c>
      <c r="I664">
        <v>53530</v>
      </c>
      <c r="J664">
        <f t="shared" si="20"/>
        <v>51087</v>
      </c>
      <c r="K664">
        <f t="shared" si="21"/>
        <v>-60966</v>
      </c>
    </row>
    <row r="665" spans="1:11" x14ac:dyDescent="0.25">
      <c r="A665" s="1">
        <v>31019</v>
      </c>
      <c r="B665">
        <v>611.75</v>
      </c>
      <c r="C665">
        <v>611.75</v>
      </c>
      <c r="D665">
        <v>610.25</v>
      </c>
      <c r="E665">
        <v>611</v>
      </c>
      <c r="F665">
        <v>59087</v>
      </c>
      <c r="G665">
        <v>41824</v>
      </c>
      <c r="H665">
        <v>64782</v>
      </c>
      <c r="I665">
        <v>54722</v>
      </c>
      <c r="J665">
        <f t="shared" si="20"/>
        <v>-13695</v>
      </c>
      <c r="K665">
        <f t="shared" si="21"/>
        <v>-115688</v>
      </c>
    </row>
    <row r="666" spans="1:11" x14ac:dyDescent="0.25">
      <c r="A666" s="1">
        <v>31020</v>
      </c>
      <c r="B666">
        <v>611.25</v>
      </c>
      <c r="C666">
        <v>612</v>
      </c>
      <c r="D666">
        <v>611</v>
      </c>
      <c r="E666">
        <v>611</v>
      </c>
      <c r="F666">
        <v>46288</v>
      </c>
      <c r="G666">
        <v>41037</v>
      </c>
      <c r="H666">
        <v>51029</v>
      </c>
      <c r="I666">
        <v>55273</v>
      </c>
      <c r="J666">
        <f t="shared" si="20"/>
        <v>-13695</v>
      </c>
      <c r="K666">
        <f t="shared" si="21"/>
        <v>-115688</v>
      </c>
    </row>
    <row r="667" spans="1:11" x14ac:dyDescent="0.25">
      <c r="A667" s="1">
        <v>31021</v>
      </c>
      <c r="B667">
        <v>611.25</v>
      </c>
      <c r="C667">
        <v>611.25</v>
      </c>
      <c r="D667">
        <v>609.25</v>
      </c>
      <c r="E667">
        <v>609.5</v>
      </c>
      <c r="F667">
        <v>49768</v>
      </c>
      <c r="G667">
        <v>41642</v>
      </c>
      <c r="H667">
        <v>56221</v>
      </c>
      <c r="I667">
        <v>57347</v>
      </c>
      <c r="J667">
        <f t="shared" si="20"/>
        <v>-69916</v>
      </c>
      <c r="K667">
        <f t="shared" si="21"/>
        <v>-173035</v>
      </c>
    </row>
    <row r="668" spans="1:11" x14ac:dyDescent="0.25">
      <c r="A668" s="1">
        <v>31022</v>
      </c>
      <c r="B668">
        <v>609.25</v>
      </c>
      <c r="C668">
        <v>611</v>
      </c>
      <c r="D668">
        <v>609</v>
      </c>
      <c r="E668">
        <v>610</v>
      </c>
      <c r="F668">
        <v>61983</v>
      </c>
      <c r="G668">
        <v>39992</v>
      </c>
      <c r="H668">
        <v>72112</v>
      </c>
      <c r="I668">
        <v>58153</v>
      </c>
      <c r="J668">
        <f t="shared" si="20"/>
        <v>2196</v>
      </c>
      <c r="K668">
        <f t="shared" si="21"/>
        <v>-114882</v>
      </c>
    </row>
    <row r="669" spans="1:11" x14ac:dyDescent="0.25">
      <c r="A669" s="1">
        <v>31023</v>
      </c>
      <c r="B669">
        <v>609.5</v>
      </c>
      <c r="C669">
        <v>610.75</v>
      </c>
      <c r="D669">
        <v>609.25</v>
      </c>
      <c r="E669">
        <v>609.25</v>
      </c>
      <c r="F669">
        <v>46074</v>
      </c>
      <c r="G669">
        <v>39405</v>
      </c>
      <c r="H669">
        <v>54246</v>
      </c>
      <c r="I669">
        <v>58880</v>
      </c>
      <c r="J669">
        <f t="shared" si="20"/>
        <v>-52050</v>
      </c>
      <c r="K669">
        <f t="shared" si="21"/>
        <v>-173762</v>
      </c>
    </row>
    <row r="670" spans="1:11" x14ac:dyDescent="0.25">
      <c r="A670" s="1">
        <v>31026</v>
      </c>
      <c r="B670">
        <v>609.5</v>
      </c>
      <c r="C670">
        <v>611.5</v>
      </c>
      <c r="D670">
        <v>609</v>
      </c>
      <c r="E670">
        <v>610.5</v>
      </c>
      <c r="F670">
        <v>46785</v>
      </c>
      <c r="G670">
        <v>38478</v>
      </c>
      <c r="H670">
        <v>57305</v>
      </c>
      <c r="I670">
        <v>58060</v>
      </c>
      <c r="J670">
        <f t="shared" si="20"/>
        <v>5255</v>
      </c>
      <c r="K670">
        <f t="shared" si="21"/>
        <v>-115702</v>
      </c>
    </row>
    <row r="671" spans="1:11" x14ac:dyDescent="0.25">
      <c r="A671" s="1">
        <v>31027</v>
      </c>
      <c r="B671">
        <v>611</v>
      </c>
      <c r="C671">
        <v>611.25</v>
      </c>
      <c r="D671">
        <v>610</v>
      </c>
      <c r="E671">
        <v>610.75</v>
      </c>
      <c r="F671">
        <v>46329</v>
      </c>
      <c r="G671">
        <v>37175</v>
      </c>
      <c r="H671">
        <v>53992</v>
      </c>
      <c r="I671">
        <v>57122</v>
      </c>
      <c r="J671">
        <f t="shared" si="20"/>
        <v>59247</v>
      </c>
      <c r="K671">
        <f t="shared" si="21"/>
        <v>-58580</v>
      </c>
    </row>
    <row r="672" spans="1:11" x14ac:dyDescent="0.25">
      <c r="A672" s="1">
        <v>31028</v>
      </c>
      <c r="B672">
        <v>611</v>
      </c>
      <c r="C672">
        <v>611</v>
      </c>
      <c r="D672">
        <v>609.75</v>
      </c>
      <c r="E672">
        <v>610</v>
      </c>
      <c r="F672">
        <v>39785</v>
      </c>
      <c r="G672">
        <v>37000</v>
      </c>
      <c r="H672">
        <v>48610</v>
      </c>
      <c r="I672">
        <v>57949</v>
      </c>
      <c r="J672">
        <f t="shared" si="20"/>
        <v>10637</v>
      </c>
      <c r="K672">
        <f t="shared" si="21"/>
        <v>-116529</v>
      </c>
    </row>
    <row r="673" spans="1:11" x14ac:dyDescent="0.25">
      <c r="A673" s="1">
        <v>31029</v>
      </c>
      <c r="B673">
        <v>609.75</v>
      </c>
      <c r="C673">
        <v>610.75</v>
      </c>
      <c r="D673">
        <v>608.25</v>
      </c>
      <c r="E673">
        <v>608.5</v>
      </c>
      <c r="F673">
        <v>48040</v>
      </c>
      <c r="G673">
        <v>37448</v>
      </c>
      <c r="H673">
        <v>59008</v>
      </c>
      <c r="I673">
        <v>60301</v>
      </c>
      <c r="J673">
        <f t="shared" si="20"/>
        <v>-48371</v>
      </c>
      <c r="K673">
        <f t="shared" si="21"/>
        <v>-176830</v>
      </c>
    </row>
    <row r="674" spans="1:11" x14ac:dyDescent="0.25">
      <c r="A674" s="1">
        <v>31030</v>
      </c>
      <c r="B674">
        <v>608.5</v>
      </c>
      <c r="C674">
        <v>611.25</v>
      </c>
      <c r="D674">
        <v>608.5</v>
      </c>
      <c r="E674">
        <v>609.75</v>
      </c>
      <c r="F674">
        <v>55360</v>
      </c>
      <c r="G674">
        <v>35145</v>
      </c>
      <c r="H674">
        <v>77395</v>
      </c>
      <c r="I674">
        <v>59563</v>
      </c>
      <c r="J674">
        <f t="shared" si="20"/>
        <v>29024</v>
      </c>
      <c r="K674">
        <f t="shared" si="21"/>
        <v>-117267</v>
      </c>
    </row>
    <row r="675" spans="1:11" x14ac:dyDescent="0.25">
      <c r="A675" s="1">
        <v>31033</v>
      </c>
      <c r="B675">
        <v>609.75</v>
      </c>
      <c r="C675">
        <v>611</v>
      </c>
      <c r="D675">
        <v>609.25</v>
      </c>
      <c r="E675">
        <v>610.75</v>
      </c>
      <c r="F675">
        <v>11948</v>
      </c>
      <c r="G675">
        <v>33099</v>
      </c>
      <c r="H675">
        <v>65520</v>
      </c>
      <c r="I675">
        <v>63688</v>
      </c>
      <c r="J675">
        <f t="shared" si="20"/>
        <v>94544</v>
      </c>
      <c r="K675">
        <f t="shared" si="21"/>
        <v>-53579</v>
      </c>
    </row>
    <row r="676" spans="1:11" x14ac:dyDescent="0.25">
      <c r="A676" s="1">
        <v>31034</v>
      </c>
      <c r="B676">
        <v>612.25</v>
      </c>
      <c r="C676">
        <v>615.25</v>
      </c>
      <c r="D676">
        <v>611.75</v>
      </c>
      <c r="E676">
        <v>615.25</v>
      </c>
      <c r="F676">
        <v>77981</v>
      </c>
      <c r="G676">
        <v>37961</v>
      </c>
      <c r="H676">
        <v>96949</v>
      </c>
      <c r="I676">
        <v>66726</v>
      </c>
      <c r="J676">
        <f t="shared" si="20"/>
        <v>191493</v>
      </c>
      <c r="K676">
        <f t="shared" si="21"/>
        <v>13147</v>
      </c>
    </row>
    <row r="677" spans="1:11" x14ac:dyDescent="0.25">
      <c r="A677" s="1">
        <v>31035</v>
      </c>
      <c r="B677">
        <v>615</v>
      </c>
      <c r="C677">
        <v>616.5</v>
      </c>
      <c r="D677">
        <v>613.5</v>
      </c>
      <c r="E677">
        <v>614.25</v>
      </c>
      <c r="F677">
        <v>78251</v>
      </c>
      <c r="G677">
        <v>38310</v>
      </c>
      <c r="H677">
        <v>90707</v>
      </c>
      <c r="I677">
        <v>63476</v>
      </c>
      <c r="J677">
        <f t="shared" si="20"/>
        <v>100786</v>
      </c>
      <c r="K677">
        <f t="shared" si="21"/>
        <v>-50329</v>
      </c>
    </row>
    <row r="678" spans="1:11" x14ac:dyDescent="0.25">
      <c r="A678" s="1">
        <v>31036</v>
      </c>
      <c r="B678">
        <v>614.75</v>
      </c>
      <c r="C678">
        <v>615.25</v>
      </c>
      <c r="D678">
        <v>613</v>
      </c>
      <c r="E678">
        <v>613.25</v>
      </c>
      <c r="F678">
        <v>58420</v>
      </c>
      <c r="G678">
        <v>39378</v>
      </c>
      <c r="H678">
        <v>66458</v>
      </c>
      <c r="I678">
        <v>62234</v>
      </c>
      <c r="J678">
        <f t="shared" si="20"/>
        <v>34328</v>
      </c>
      <c r="K678">
        <f t="shared" si="21"/>
        <v>-112563</v>
      </c>
    </row>
    <row r="679" spans="1:11" x14ac:dyDescent="0.25">
      <c r="A679" s="1">
        <v>31037</v>
      </c>
      <c r="B679">
        <v>613.25</v>
      </c>
      <c r="C679">
        <v>613.75</v>
      </c>
      <c r="D679">
        <v>611.5</v>
      </c>
      <c r="E679">
        <v>613.25</v>
      </c>
      <c r="F679">
        <v>44115</v>
      </c>
      <c r="G679">
        <v>42866</v>
      </c>
      <c r="H679">
        <v>53249</v>
      </c>
      <c r="I679">
        <v>64009</v>
      </c>
      <c r="J679">
        <f t="shared" si="20"/>
        <v>34328</v>
      </c>
      <c r="K679">
        <f t="shared" si="21"/>
        <v>-112563</v>
      </c>
    </row>
    <row r="680" spans="1:11" x14ac:dyDescent="0.25">
      <c r="A680" s="1">
        <v>31040</v>
      </c>
      <c r="B680">
        <v>613.25</v>
      </c>
      <c r="C680">
        <v>614.5</v>
      </c>
      <c r="D680">
        <v>613.25</v>
      </c>
      <c r="E680">
        <v>614</v>
      </c>
      <c r="F680">
        <v>20858</v>
      </c>
      <c r="G680">
        <v>42678</v>
      </c>
      <c r="H680">
        <v>20948</v>
      </c>
      <c r="I680">
        <v>43355</v>
      </c>
      <c r="J680">
        <f t="shared" si="20"/>
        <v>55276</v>
      </c>
      <c r="K680">
        <f t="shared" si="21"/>
        <v>-69208</v>
      </c>
    </row>
    <row r="681" spans="1:11" x14ac:dyDescent="0.25">
      <c r="A681" s="1">
        <v>31042</v>
      </c>
      <c r="B681">
        <v>613.25</v>
      </c>
      <c r="C681">
        <v>613.75</v>
      </c>
      <c r="D681">
        <v>612.5</v>
      </c>
      <c r="E681">
        <v>613</v>
      </c>
      <c r="F681">
        <v>19194</v>
      </c>
      <c r="G681">
        <v>42338</v>
      </c>
      <c r="H681">
        <v>19360</v>
      </c>
      <c r="I681">
        <v>43007</v>
      </c>
      <c r="J681">
        <f t="shared" si="20"/>
        <v>35916</v>
      </c>
      <c r="K681">
        <f t="shared" si="21"/>
        <v>-112215</v>
      </c>
    </row>
    <row r="682" spans="1:11" x14ac:dyDescent="0.25">
      <c r="A682" s="1">
        <v>31043</v>
      </c>
      <c r="B682">
        <v>613.25</v>
      </c>
      <c r="C682">
        <v>613.5</v>
      </c>
      <c r="D682">
        <v>612.25</v>
      </c>
      <c r="E682">
        <v>612.5</v>
      </c>
      <c r="F682">
        <v>19418</v>
      </c>
      <c r="G682">
        <v>41189</v>
      </c>
      <c r="H682">
        <v>19591</v>
      </c>
      <c r="I682">
        <v>41871</v>
      </c>
      <c r="J682">
        <f t="shared" si="20"/>
        <v>16325</v>
      </c>
      <c r="K682">
        <f t="shared" si="21"/>
        <v>-154086</v>
      </c>
    </row>
    <row r="683" spans="1:11" x14ac:dyDescent="0.25">
      <c r="A683" s="1">
        <v>31044</v>
      </c>
      <c r="B683">
        <v>612.75</v>
      </c>
      <c r="C683">
        <v>613.5</v>
      </c>
      <c r="D683">
        <v>612.25</v>
      </c>
      <c r="E683">
        <v>613.25</v>
      </c>
      <c r="F683">
        <v>19862</v>
      </c>
      <c r="G683">
        <v>40978</v>
      </c>
      <c r="H683">
        <v>19983</v>
      </c>
      <c r="I683">
        <v>41659</v>
      </c>
      <c r="J683">
        <f t="shared" si="20"/>
        <v>36308</v>
      </c>
      <c r="K683">
        <f t="shared" si="21"/>
        <v>-112427</v>
      </c>
    </row>
    <row r="684" spans="1:11" x14ac:dyDescent="0.25">
      <c r="A684" s="1">
        <v>31047</v>
      </c>
      <c r="B684">
        <v>613</v>
      </c>
      <c r="C684">
        <v>613.75</v>
      </c>
      <c r="D684">
        <v>613</v>
      </c>
      <c r="E684">
        <v>613</v>
      </c>
      <c r="F684">
        <v>18651</v>
      </c>
      <c r="G684">
        <v>41496</v>
      </c>
      <c r="H684">
        <v>18825</v>
      </c>
      <c r="I684">
        <v>42191</v>
      </c>
      <c r="J684">
        <f t="shared" si="20"/>
        <v>17483</v>
      </c>
      <c r="K684">
        <f t="shared" si="21"/>
        <v>-154618</v>
      </c>
    </row>
    <row r="685" spans="1:11" x14ac:dyDescent="0.25">
      <c r="A685" s="1">
        <v>31049</v>
      </c>
      <c r="B685">
        <v>612.75</v>
      </c>
      <c r="C685">
        <v>612.75</v>
      </c>
      <c r="D685">
        <v>611</v>
      </c>
      <c r="E685">
        <v>611.25</v>
      </c>
      <c r="F685">
        <v>35474</v>
      </c>
      <c r="G685">
        <v>40345</v>
      </c>
      <c r="H685">
        <v>35708</v>
      </c>
      <c r="I685">
        <v>41083</v>
      </c>
      <c r="J685">
        <f t="shared" si="20"/>
        <v>-18225</v>
      </c>
      <c r="K685">
        <f t="shared" si="21"/>
        <v>-195701</v>
      </c>
    </row>
    <row r="686" spans="1:11" x14ac:dyDescent="0.25">
      <c r="A686" s="1">
        <v>31050</v>
      </c>
      <c r="B686">
        <v>611.25</v>
      </c>
      <c r="C686">
        <v>612.75</v>
      </c>
      <c r="D686">
        <v>609.75</v>
      </c>
      <c r="E686">
        <v>609.75</v>
      </c>
      <c r="F686">
        <v>52879</v>
      </c>
      <c r="G686">
        <v>39446</v>
      </c>
      <c r="H686">
        <v>53301</v>
      </c>
      <c r="I686">
        <v>40225</v>
      </c>
      <c r="J686">
        <f t="shared" si="20"/>
        <v>-71526</v>
      </c>
      <c r="K686">
        <f t="shared" si="21"/>
        <v>-235926</v>
      </c>
    </row>
    <row r="687" spans="1:11" x14ac:dyDescent="0.25">
      <c r="A687" s="1">
        <v>31051</v>
      </c>
      <c r="B687">
        <v>609.75</v>
      </c>
      <c r="C687">
        <v>610</v>
      </c>
      <c r="D687">
        <v>608.75</v>
      </c>
      <c r="E687">
        <v>609.25</v>
      </c>
      <c r="F687">
        <v>45327</v>
      </c>
      <c r="G687">
        <v>38910</v>
      </c>
      <c r="H687">
        <v>45737</v>
      </c>
      <c r="I687">
        <v>39718</v>
      </c>
      <c r="J687">
        <f t="shared" si="20"/>
        <v>-117263</v>
      </c>
      <c r="K687">
        <f t="shared" si="21"/>
        <v>-275644</v>
      </c>
    </row>
    <row r="688" spans="1:11" x14ac:dyDescent="0.25">
      <c r="A688" s="1">
        <v>31054</v>
      </c>
      <c r="B688">
        <v>610.25</v>
      </c>
      <c r="C688">
        <v>611</v>
      </c>
      <c r="D688">
        <v>609.75</v>
      </c>
      <c r="E688">
        <v>609.75</v>
      </c>
      <c r="F688">
        <v>53539</v>
      </c>
      <c r="G688">
        <v>37741</v>
      </c>
      <c r="H688">
        <v>53842</v>
      </c>
      <c r="I688">
        <v>38541</v>
      </c>
      <c r="J688">
        <f t="shared" si="20"/>
        <v>-63421</v>
      </c>
      <c r="K688">
        <f t="shared" si="21"/>
        <v>-237103</v>
      </c>
    </row>
    <row r="689" spans="1:11" x14ac:dyDescent="0.25">
      <c r="A689" s="1">
        <v>31055</v>
      </c>
      <c r="B689">
        <v>609.75</v>
      </c>
      <c r="C689">
        <v>610.25</v>
      </c>
      <c r="D689">
        <v>609</v>
      </c>
      <c r="E689">
        <v>609.5</v>
      </c>
      <c r="F689">
        <v>52869</v>
      </c>
      <c r="G689">
        <v>38549</v>
      </c>
      <c r="H689">
        <v>53180</v>
      </c>
      <c r="I689">
        <v>39279</v>
      </c>
      <c r="J689">
        <f t="shared" si="20"/>
        <v>-116601</v>
      </c>
      <c r="K689">
        <f t="shared" si="21"/>
        <v>-276382</v>
      </c>
    </row>
    <row r="690" spans="1:11" x14ac:dyDescent="0.25">
      <c r="A690" s="1">
        <v>31056</v>
      </c>
      <c r="B690">
        <v>610</v>
      </c>
      <c r="C690">
        <v>611.75</v>
      </c>
      <c r="D690">
        <v>609.75</v>
      </c>
      <c r="E690">
        <v>611.25</v>
      </c>
      <c r="F690">
        <v>66264</v>
      </c>
      <c r="G690">
        <v>39214</v>
      </c>
      <c r="H690">
        <v>66761</v>
      </c>
      <c r="I690">
        <v>40064</v>
      </c>
      <c r="J690">
        <f t="shared" si="20"/>
        <v>-49840</v>
      </c>
      <c r="K690">
        <f t="shared" si="21"/>
        <v>-236318</v>
      </c>
    </row>
    <row r="691" spans="1:11" x14ac:dyDescent="0.25">
      <c r="A691" s="1">
        <v>31057</v>
      </c>
      <c r="B691">
        <v>611</v>
      </c>
      <c r="C691">
        <v>615</v>
      </c>
      <c r="D691">
        <v>611</v>
      </c>
      <c r="E691">
        <v>614.5</v>
      </c>
      <c r="F691">
        <v>71551</v>
      </c>
      <c r="G691">
        <v>41436</v>
      </c>
      <c r="H691">
        <v>71995</v>
      </c>
      <c r="I691">
        <v>42333</v>
      </c>
      <c r="J691">
        <f t="shared" si="20"/>
        <v>22155</v>
      </c>
      <c r="K691">
        <f t="shared" si="21"/>
        <v>-193985</v>
      </c>
    </row>
    <row r="692" spans="1:11" x14ac:dyDescent="0.25">
      <c r="A692" s="1">
        <v>31058</v>
      </c>
      <c r="B692">
        <v>614.25</v>
      </c>
      <c r="C692">
        <v>615</v>
      </c>
      <c r="D692">
        <v>613</v>
      </c>
      <c r="E692">
        <v>613.5</v>
      </c>
      <c r="F692">
        <v>58942</v>
      </c>
      <c r="G692">
        <v>41790</v>
      </c>
      <c r="H692">
        <v>59337</v>
      </c>
      <c r="I692">
        <v>42739</v>
      </c>
      <c r="J692">
        <f t="shared" si="20"/>
        <v>-37182</v>
      </c>
      <c r="K692">
        <f t="shared" si="21"/>
        <v>-236724</v>
      </c>
    </row>
    <row r="693" spans="1:11" x14ac:dyDescent="0.25">
      <c r="A693" s="1">
        <v>31061</v>
      </c>
      <c r="B693">
        <v>613.25</v>
      </c>
      <c r="C693">
        <v>616.75</v>
      </c>
      <c r="D693">
        <v>613</v>
      </c>
      <c r="E693">
        <v>616</v>
      </c>
      <c r="F693">
        <v>70863</v>
      </c>
      <c r="G693">
        <v>44125</v>
      </c>
      <c r="H693">
        <v>71416</v>
      </c>
      <c r="I693">
        <v>45164</v>
      </c>
      <c r="J693">
        <f t="shared" si="20"/>
        <v>34234</v>
      </c>
      <c r="K693">
        <f t="shared" si="21"/>
        <v>-191560</v>
      </c>
    </row>
    <row r="694" spans="1:11" x14ac:dyDescent="0.25">
      <c r="A694" s="1">
        <v>31062</v>
      </c>
      <c r="B694">
        <v>616.75</v>
      </c>
      <c r="C694">
        <v>617</v>
      </c>
      <c r="D694">
        <v>615.25</v>
      </c>
      <c r="E694">
        <v>615.75</v>
      </c>
      <c r="F694">
        <v>72878</v>
      </c>
      <c r="G694">
        <v>45158</v>
      </c>
      <c r="H694">
        <v>73650</v>
      </c>
      <c r="I694">
        <v>46394</v>
      </c>
      <c r="J694">
        <f t="shared" si="20"/>
        <v>-39416</v>
      </c>
      <c r="K694">
        <f t="shared" si="21"/>
        <v>-237954</v>
      </c>
    </row>
    <row r="695" spans="1:11" x14ac:dyDescent="0.25">
      <c r="A695" s="1">
        <v>31063</v>
      </c>
      <c r="B695">
        <v>616.25</v>
      </c>
      <c r="C695">
        <v>617</v>
      </c>
      <c r="D695">
        <v>615</v>
      </c>
      <c r="E695">
        <v>616</v>
      </c>
      <c r="F695">
        <v>73799</v>
      </c>
      <c r="G695">
        <v>47129</v>
      </c>
      <c r="H695">
        <v>74706</v>
      </c>
      <c r="I695">
        <v>48510</v>
      </c>
      <c r="J695">
        <f t="shared" si="20"/>
        <v>35290</v>
      </c>
      <c r="K695">
        <f t="shared" si="21"/>
        <v>-189444</v>
      </c>
    </row>
    <row r="696" spans="1:11" x14ac:dyDescent="0.25">
      <c r="A696" s="1">
        <v>31064</v>
      </c>
      <c r="B696">
        <v>616.5</v>
      </c>
      <c r="C696">
        <v>616.75</v>
      </c>
      <c r="D696">
        <v>615</v>
      </c>
      <c r="E696">
        <v>615.25</v>
      </c>
      <c r="F696">
        <v>59850</v>
      </c>
      <c r="G696">
        <v>47671</v>
      </c>
      <c r="H696">
        <v>60420</v>
      </c>
      <c r="I696">
        <v>49091</v>
      </c>
      <c r="J696">
        <f t="shared" si="20"/>
        <v>-25130</v>
      </c>
      <c r="K696">
        <f t="shared" si="21"/>
        <v>-238535</v>
      </c>
    </row>
    <row r="697" spans="1:11" x14ac:dyDescent="0.25">
      <c r="A697" s="1">
        <v>31065</v>
      </c>
      <c r="B697">
        <v>615.75</v>
      </c>
      <c r="C697">
        <v>616.5</v>
      </c>
      <c r="D697">
        <v>615.25</v>
      </c>
      <c r="E697">
        <v>616.25</v>
      </c>
      <c r="F697">
        <v>51418</v>
      </c>
      <c r="G697">
        <v>47580</v>
      </c>
      <c r="H697">
        <v>52045</v>
      </c>
      <c r="I697">
        <v>49061</v>
      </c>
      <c r="J697">
        <f t="shared" si="20"/>
        <v>26915</v>
      </c>
      <c r="K697">
        <f t="shared" si="21"/>
        <v>-189474</v>
      </c>
    </row>
    <row r="698" spans="1:11" x14ac:dyDescent="0.25">
      <c r="A698" s="1">
        <v>31068</v>
      </c>
      <c r="B698">
        <v>616.5</v>
      </c>
      <c r="C698">
        <v>620.75</v>
      </c>
      <c r="D698">
        <v>616.25</v>
      </c>
      <c r="E698">
        <v>620.5</v>
      </c>
      <c r="F698">
        <v>73469</v>
      </c>
      <c r="G698">
        <v>52446</v>
      </c>
      <c r="H698">
        <v>74902</v>
      </c>
      <c r="I698">
        <v>54335</v>
      </c>
      <c r="J698">
        <f t="shared" si="20"/>
        <v>101817</v>
      </c>
      <c r="K698">
        <f t="shared" si="21"/>
        <v>-135139</v>
      </c>
    </row>
    <row r="699" spans="1:11" x14ac:dyDescent="0.25">
      <c r="A699" s="1">
        <v>31069</v>
      </c>
      <c r="B699">
        <v>621.5</v>
      </c>
      <c r="C699">
        <v>622</v>
      </c>
      <c r="D699">
        <v>619.75</v>
      </c>
      <c r="E699">
        <v>620</v>
      </c>
      <c r="F699">
        <v>80788</v>
      </c>
      <c r="G699">
        <v>54652</v>
      </c>
      <c r="H699">
        <v>82386</v>
      </c>
      <c r="I699">
        <v>56663</v>
      </c>
      <c r="J699">
        <f t="shared" si="20"/>
        <v>19431</v>
      </c>
      <c r="K699">
        <f t="shared" si="21"/>
        <v>-191802</v>
      </c>
    </row>
    <row r="700" spans="1:11" x14ac:dyDescent="0.25">
      <c r="A700" s="1">
        <v>31070</v>
      </c>
      <c r="B700">
        <v>620.25</v>
      </c>
      <c r="C700">
        <v>622.5</v>
      </c>
      <c r="D700">
        <v>619.75</v>
      </c>
      <c r="E700">
        <v>622</v>
      </c>
      <c r="F700">
        <v>73573</v>
      </c>
      <c r="G700">
        <v>56415</v>
      </c>
      <c r="H700">
        <v>74847</v>
      </c>
      <c r="I700">
        <v>58555</v>
      </c>
      <c r="J700">
        <f t="shared" si="20"/>
        <v>94278</v>
      </c>
      <c r="K700">
        <f t="shared" si="21"/>
        <v>-133247</v>
      </c>
    </row>
    <row r="701" spans="1:11" x14ac:dyDescent="0.25">
      <c r="A701" s="1">
        <v>31071</v>
      </c>
      <c r="B701">
        <v>622.25</v>
      </c>
      <c r="C701">
        <v>623</v>
      </c>
      <c r="D701">
        <v>620.75</v>
      </c>
      <c r="E701">
        <v>621.25</v>
      </c>
      <c r="F701">
        <v>77270</v>
      </c>
      <c r="G701">
        <v>55369</v>
      </c>
      <c r="H701">
        <v>78364</v>
      </c>
      <c r="I701">
        <v>57574</v>
      </c>
      <c r="J701">
        <f t="shared" si="20"/>
        <v>15914</v>
      </c>
      <c r="K701">
        <f t="shared" si="21"/>
        <v>-190821</v>
      </c>
    </row>
    <row r="702" spans="1:11" x14ac:dyDescent="0.25">
      <c r="A702" s="1">
        <v>31072</v>
      </c>
      <c r="B702">
        <v>621.5</v>
      </c>
      <c r="C702">
        <v>622.5</v>
      </c>
      <c r="D702">
        <v>621</v>
      </c>
      <c r="E702">
        <v>621.5</v>
      </c>
      <c r="F702">
        <v>55848</v>
      </c>
      <c r="G702">
        <v>56106</v>
      </c>
      <c r="H702">
        <v>56778</v>
      </c>
      <c r="I702">
        <v>58338</v>
      </c>
      <c r="J702">
        <f t="shared" si="20"/>
        <v>72692</v>
      </c>
      <c r="K702">
        <f t="shared" si="21"/>
        <v>-132483</v>
      </c>
    </row>
    <row r="703" spans="1:11" x14ac:dyDescent="0.25">
      <c r="A703" s="1">
        <v>31075</v>
      </c>
      <c r="B703">
        <v>621.5</v>
      </c>
      <c r="C703">
        <v>622.75</v>
      </c>
      <c r="D703">
        <v>620.25</v>
      </c>
      <c r="E703">
        <v>621.5</v>
      </c>
      <c r="F703">
        <v>71724</v>
      </c>
      <c r="G703">
        <v>56766</v>
      </c>
      <c r="H703">
        <v>72672</v>
      </c>
      <c r="I703">
        <v>59015</v>
      </c>
      <c r="J703">
        <f t="shared" si="20"/>
        <v>72692</v>
      </c>
      <c r="K703">
        <f t="shared" si="21"/>
        <v>-132483</v>
      </c>
    </row>
    <row r="704" spans="1:11" x14ac:dyDescent="0.25">
      <c r="A704" s="1">
        <v>31076</v>
      </c>
      <c r="B704">
        <v>621</v>
      </c>
      <c r="C704">
        <v>624.5</v>
      </c>
      <c r="D704">
        <v>620.75</v>
      </c>
      <c r="E704">
        <v>624.5</v>
      </c>
      <c r="F704">
        <v>66167</v>
      </c>
      <c r="G704">
        <v>57100</v>
      </c>
      <c r="H704">
        <v>66878</v>
      </c>
      <c r="I704">
        <v>59217</v>
      </c>
      <c r="J704">
        <f t="shared" si="20"/>
        <v>139570</v>
      </c>
      <c r="K704">
        <f t="shared" si="21"/>
        <v>-73266</v>
      </c>
    </row>
    <row r="705" spans="1:11" x14ac:dyDescent="0.25">
      <c r="A705" s="1">
        <v>31077</v>
      </c>
      <c r="B705">
        <v>624.5</v>
      </c>
      <c r="C705">
        <v>624.75</v>
      </c>
      <c r="D705">
        <v>623</v>
      </c>
      <c r="E705">
        <v>623.25</v>
      </c>
      <c r="F705">
        <v>73826</v>
      </c>
      <c r="G705">
        <v>55366</v>
      </c>
      <c r="H705">
        <v>74950</v>
      </c>
      <c r="I705">
        <v>57481</v>
      </c>
      <c r="J705">
        <f t="shared" si="20"/>
        <v>64620</v>
      </c>
      <c r="K705">
        <f t="shared" si="21"/>
        <v>-130747</v>
      </c>
    </row>
    <row r="706" spans="1:11" x14ac:dyDescent="0.25">
      <c r="A706" s="1">
        <v>31078</v>
      </c>
      <c r="B706">
        <v>623</v>
      </c>
      <c r="C706">
        <v>623.75</v>
      </c>
      <c r="D706">
        <v>622.5</v>
      </c>
      <c r="E706">
        <v>623.25</v>
      </c>
      <c r="F706">
        <v>58000</v>
      </c>
      <c r="G706">
        <v>56155</v>
      </c>
      <c r="H706">
        <v>58578</v>
      </c>
      <c r="I706">
        <v>58332</v>
      </c>
      <c r="J706">
        <f t="shared" si="20"/>
        <v>64620</v>
      </c>
      <c r="K706">
        <f t="shared" si="21"/>
        <v>-130747</v>
      </c>
    </row>
    <row r="707" spans="1:11" x14ac:dyDescent="0.25">
      <c r="A707" s="1">
        <v>31079</v>
      </c>
      <c r="B707">
        <v>622.25</v>
      </c>
      <c r="C707">
        <v>623</v>
      </c>
      <c r="D707">
        <v>622.25</v>
      </c>
      <c r="E707">
        <v>622.25</v>
      </c>
      <c r="F707">
        <v>42538</v>
      </c>
      <c r="G707">
        <v>53989</v>
      </c>
      <c r="H707">
        <v>43097</v>
      </c>
      <c r="I707">
        <v>56217</v>
      </c>
      <c r="J707">
        <f t="shared" si="20"/>
        <v>21523</v>
      </c>
      <c r="K707">
        <f t="shared" si="21"/>
        <v>-186964</v>
      </c>
    </row>
    <row r="708" spans="1:11" x14ac:dyDescent="0.25">
      <c r="A708" s="1">
        <v>31082</v>
      </c>
      <c r="B708">
        <v>622</v>
      </c>
      <c r="C708">
        <v>625.25</v>
      </c>
      <c r="D708">
        <v>622</v>
      </c>
      <c r="E708">
        <v>624</v>
      </c>
      <c r="F708">
        <v>75364</v>
      </c>
      <c r="G708">
        <v>56280</v>
      </c>
      <c r="H708">
        <v>76835</v>
      </c>
      <c r="I708">
        <v>58801</v>
      </c>
      <c r="J708">
        <f t="shared" si="20"/>
        <v>98358</v>
      </c>
      <c r="K708">
        <f t="shared" si="21"/>
        <v>-128163</v>
      </c>
    </row>
    <row r="709" spans="1:11" x14ac:dyDescent="0.25">
      <c r="A709" s="1">
        <v>31083</v>
      </c>
      <c r="B709">
        <v>624.5</v>
      </c>
      <c r="C709">
        <v>625.5</v>
      </c>
      <c r="D709">
        <v>623.25</v>
      </c>
      <c r="E709">
        <v>623.75</v>
      </c>
      <c r="F709">
        <v>75955</v>
      </c>
      <c r="G709">
        <v>55332</v>
      </c>
      <c r="H709">
        <v>77418</v>
      </c>
      <c r="I709">
        <v>58008</v>
      </c>
      <c r="J709">
        <f t="shared" ref="J709:J772" si="22">IF($E709-$E708&lt;&gt;0,J708+(($E709-$E708)/ABS($E709-$E708))*H709,J708)</f>
        <v>20940</v>
      </c>
      <c r="K709">
        <f t="shared" ref="K709:K772" si="23">IF($E709-$E708&lt;&gt;0,K708+(($E709-$E708)/ABS($E709-$E708))*I709,K708)</f>
        <v>-186171</v>
      </c>
    </row>
    <row r="710" spans="1:11" x14ac:dyDescent="0.25">
      <c r="A710" s="1">
        <v>31084</v>
      </c>
      <c r="B710">
        <v>624</v>
      </c>
      <c r="C710">
        <v>625</v>
      </c>
      <c r="D710">
        <v>623.25</v>
      </c>
      <c r="E710">
        <v>623.75</v>
      </c>
      <c r="F710">
        <v>64318</v>
      </c>
      <c r="G710">
        <v>53533</v>
      </c>
      <c r="H710">
        <v>65546</v>
      </c>
      <c r="I710">
        <v>56363</v>
      </c>
      <c r="J710">
        <f t="shared" si="22"/>
        <v>20940</v>
      </c>
      <c r="K710">
        <f t="shared" si="23"/>
        <v>-186171</v>
      </c>
    </row>
    <row r="711" spans="1:11" x14ac:dyDescent="0.25">
      <c r="A711" s="1">
        <v>31085</v>
      </c>
      <c r="B711">
        <v>624</v>
      </c>
      <c r="C711">
        <v>626</v>
      </c>
      <c r="D711">
        <v>624</v>
      </c>
      <c r="E711">
        <v>625.75</v>
      </c>
      <c r="F711">
        <v>74800</v>
      </c>
      <c r="G711">
        <v>54268</v>
      </c>
      <c r="H711">
        <v>76173</v>
      </c>
      <c r="I711">
        <v>57385</v>
      </c>
      <c r="J711">
        <f t="shared" si="22"/>
        <v>97113</v>
      </c>
      <c r="K711">
        <f t="shared" si="23"/>
        <v>-128786</v>
      </c>
    </row>
    <row r="712" spans="1:11" x14ac:dyDescent="0.25">
      <c r="A712" s="1">
        <v>31086</v>
      </c>
      <c r="B712">
        <v>625.75</v>
      </c>
      <c r="C712">
        <v>626.5</v>
      </c>
      <c r="D712">
        <v>625.25</v>
      </c>
      <c r="E712">
        <v>626</v>
      </c>
      <c r="F712">
        <v>55359</v>
      </c>
      <c r="G712">
        <v>55940</v>
      </c>
      <c r="H712">
        <v>56455</v>
      </c>
      <c r="I712">
        <v>59082</v>
      </c>
      <c r="J712">
        <f t="shared" si="22"/>
        <v>153568</v>
      </c>
      <c r="K712">
        <f t="shared" si="23"/>
        <v>-69704</v>
      </c>
    </row>
    <row r="713" spans="1:11" x14ac:dyDescent="0.25">
      <c r="A713" s="1">
        <v>31089</v>
      </c>
      <c r="B713">
        <v>626</v>
      </c>
      <c r="C713">
        <v>626.25</v>
      </c>
      <c r="D713">
        <v>623.25</v>
      </c>
      <c r="E713">
        <v>623.75</v>
      </c>
      <c r="F713">
        <v>68431</v>
      </c>
      <c r="G713">
        <v>50807</v>
      </c>
      <c r="H713">
        <v>69938</v>
      </c>
      <c r="I713">
        <v>53919</v>
      </c>
      <c r="J713">
        <f t="shared" si="22"/>
        <v>83630</v>
      </c>
      <c r="K713">
        <f t="shared" si="23"/>
        <v>-123623</v>
      </c>
    </row>
    <row r="714" spans="1:11" x14ac:dyDescent="0.25">
      <c r="A714" s="1">
        <v>31090</v>
      </c>
      <c r="B714">
        <v>623.25</v>
      </c>
      <c r="C714">
        <v>624.5</v>
      </c>
      <c r="D714">
        <v>623.25</v>
      </c>
      <c r="E714">
        <v>624.25</v>
      </c>
      <c r="F714">
        <v>62229</v>
      </c>
      <c r="G714">
        <v>51870</v>
      </c>
      <c r="H714">
        <v>63034</v>
      </c>
      <c r="I714">
        <v>55014</v>
      </c>
      <c r="J714">
        <f t="shared" si="22"/>
        <v>146664</v>
      </c>
      <c r="K714">
        <f t="shared" si="23"/>
        <v>-68609</v>
      </c>
    </row>
    <row r="715" spans="1:11" x14ac:dyDescent="0.25">
      <c r="A715" s="1">
        <v>31091</v>
      </c>
      <c r="B715">
        <v>624.25</v>
      </c>
      <c r="C715">
        <v>628.25</v>
      </c>
      <c r="D715">
        <v>624</v>
      </c>
      <c r="E715">
        <v>627</v>
      </c>
      <c r="F715">
        <v>76922</v>
      </c>
      <c r="G715">
        <v>53219</v>
      </c>
      <c r="H715">
        <v>78810</v>
      </c>
      <c r="I715">
        <v>56687</v>
      </c>
      <c r="J715">
        <f t="shared" si="22"/>
        <v>225474</v>
      </c>
      <c r="K715">
        <f t="shared" si="23"/>
        <v>-11922</v>
      </c>
    </row>
    <row r="716" spans="1:11" x14ac:dyDescent="0.25">
      <c r="A716" s="1">
        <v>31092</v>
      </c>
      <c r="B716">
        <v>627</v>
      </c>
      <c r="C716">
        <v>627.5</v>
      </c>
      <c r="D716">
        <v>625.5</v>
      </c>
      <c r="E716">
        <v>625.5</v>
      </c>
      <c r="F716">
        <v>69613</v>
      </c>
      <c r="G716">
        <v>50654</v>
      </c>
      <c r="H716">
        <v>71232</v>
      </c>
      <c r="I716">
        <v>54186</v>
      </c>
      <c r="J716">
        <f t="shared" si="22"/>
        <v>154242</v>
      </c>
      <c r="K716">
        <f t="shared" si="23"/>
        <v>-66108</v>
      </c>
    </row>
    <row r="717" spans="1:11" x14ac:dyDescent="0.25">
      <c r="A717" s="1">
        <v>31093</v>
      </c>
      <c r="B717">
        <v>625.75</v>
      </c>
      <c r="C717">
        <v>626.5</v>
      </c>
      <c r="D717">
        <v>624</v>
      </c>
      <c r="E717">
        <v>624.5</v>
      </c>
      <c r="F717">
        <v>57184</v>
      </c>
      <c r="G717">
        <v>49203</v>
      </c>
      <c r="H717">
        <v>58308</v>
      </c>
      <c r="I717">
        <v>52883</v>
      </c>
      <c r="J717">
        <f t="shared" si="22"/>
        <v>95934</v>
      </c>
      <c r="K717">
        <f t="shared" si="23"/>
        <v>-118991</v>
      </c>
    </row>
    <row r="718" spans="1:11" x14ac:dyDescent="0.25">
      <c r="A718" s="1">
        <v>31097</v>
      </c>
      <c r="B718">
        <v>624.75</v>
      </c>
      <c r="C718">
        <v>625.5</v>
      </c>
      <c r="D718">
        <v>624.5</v>
      </c>
      <c r="E718">
        <v>624.75</v>
      </c>
      <c r="F718">
        <v>47464</v>
      </c>
      <c r="G718">
        <v>47914</v>
      </c>
      <c r="H718">
        <v>48669</v>
      </c>
      <c r="I718">
        <v>51862</v>
      </c>
      <c r="J718">
        <f t="shared" si="22"/>
        <v>144603</v>
      </c>
      <c r="K718">
        <f t="shared" si="23"/>
        <v>-67129</v>
      </c>
    </row>
    <row r="719" spans="1:11" x14ac:dyDescent="0.25">
      <c r="A719" s="1">
        <v>31098</v>
      </c>
      <c r="B719">
        <v>624</v>
      </c>
      <c r="C719">
        <v>626</v>
      </c>
      <c r="D719">
        <v>623.5</v>
      </c>
      <c r="E719">
        <v>623.75</v>
      </c>
      <c r="F719">
        <v>70435</v>
      </c>
      <c r="G719">
        <v>49934</v>
      </c>
      <c r="H719">
        <v>72335</v>
      </c>
      <c r="I719">
        <v>54213</v>
      </c>
      <c r="J719">
        <f t="shared" si="22"/>
        <v>72268</v>
      </c>
      <c r="K719">
        <f t="shared" si="23"/>
        <v>-121342</v>
      </c>
    </row>
    <row r="720" spans="1:11" x14ac:dyDescent="0.25">
      <c r="A720" s="1">
        <v>31099</v>
      </c>
      <c r="B720">
        <v>623.5</v>
      </c>
      <c r="C720">
        <v>624.25</v>
      </c>
      <c r="D720">
        <v>622.75</v>
      </c>
      <c r="E720">
        <v>623.25</v>
      </c>
      <c r="F720">
        <v>63469</v>
      </c>
      <c r="G720">
        <v>51250</v>
      </c>
      <c r="H720">
        <v>65877</v>
      </c>
      <c r="I720">
        <v>56015</v>
      </c>
      <c r="J720">
        <f t="shared" si="22"/>
        <v>6391</v>
      </c>
      <c r="K720">
        <f t="shared" si="23"/>
        <v>-177357</v>
      </c>
    </row>
    <row r="721" spans="1:11" x14ac:dyDescent="0.25">
      <c r="A721" s="1">
        <v>31100</v>
      </c>
      <c r="B721">
        <v>623.25</v>
      </c>
      <c r="C721">
        <v>623.75</v>
      </c>
      <c r="D721">
        <v>621.75</v>
      </c>
      <c r="E721">
        <v>623</v>
      </c>
      <c r="F721">
        <v>59562</v>
      </c>
      <c r="G721">
        <v>50124</v>
      </c>
      <c r="H721">
        <v>61673</v>
      </c>
      <c r="I721">
        <v>55705</v>
      </c>
      <c r="J721">
        <f t="shared" si="22"/>
        <v>-55282</v>
      </c>
      <c r="K721">
        <f t="shared" si="23"/>
        <v>-233062</v>
      </c>
    </row>
    <row r="722" spans="1:11" x14ac:dyDescent="0.25">
      <c r="A722" s="1">
        <v>31103</v>
      </c>
      <c r="B722">
        <v>622.25</v>
      </c>
      <c r="C722">
        <v>623.75</v>
      </c>
      <c r="D722">
        <v>621.75</v>
      </c>
      <c r="E722">
        <v>623.75</v>
      </c>
      <c r="F722">
        <v>64250</v>
      </c>
      <c r="G722">
        <v>48278</v>
      </c>
      <c r="H722">
        <v>68572</v>
      </c>
      <c r="I722">
        <v>55194</v>
      </c>
      <c r="J722">
        <f t="shared" si="22"/>
        <v>13290</v>
      </c>
      <c r="K722">
        <f t="shared" si="23"/>
        <v>-177868</v>
      </c>
    </row>
    <row r="723" spans="1:11" x14ac:dyDescent="0.25">
      <c r="A723" s="1">
        <v>31104</v>
      </c>
      <c r="B723">
        <v>623.25</v>
      </c>
      <c r="C723">
        <v>625.75</v>
      </c>
      <c r="D723">
        <v>623</v>
      </c>
      <c r="E723">
        <v>625</v>
      </c>
      <c r="F723">
        <v>82557</v>
      </c>
      <c r="G723">
        <v>45310</v>
      </c>
      <c r="H723">
        <v>92351</v>
      </c>
      <c r="I723">
        <v>56891</v>
      </c>
      <c r="J723">
        <f t="shared" si="22"/>
        <v>105641</v>
      </c>
      <c r="K723">
        <f t="shared" si="23"/>
        <v>-120977</v>
      </c>
    </row>
    <row r="724" spans="1:11" x14ac:dyDescent="0.25">
      <c r="A724" s="1">
        <v>31105</v>
      </c>
      <c r="B724">
        <v>624.25</v>
      </c>
      <c r="C724">
        <v>625.5</v>
      </c>
      <c r="D724">
        <v>623.25</v>
      </c>
      <c r="E724">
        <v>623.5</v>
      </c>
      <c r="F724">
        <v>72912</v>
      </c>
      <c r="G724">
        <v>43974</v>
      </c>
      <c r="H724">
        <v>79127</v>
      </c>
      <c r="I724">
        <v>57098</v>
      </c>
      <c r="J724">
        <f t="shared" si="22"/>
        <v>26514</v>
      </c>
      <c r="K724">
        <f t="shared" si="23"/>
        <v>-178075</v>
      </c>
    </row>
    <row r="725" spans="1:11" x14ac:dyDescent="0.25">
      <c r="A725" s="1">
        <v>31106</v>
      </c>
      <c r="B725">
        <v>623.25</v>
      </c>
      <c r="C725">
        <v>624.75</v>
      </c>
      <c r="D725">
        <v>623.25</v>
      </c>
      <c r="E725">
        <v>624.5</v>
      </c>
      <c r="F725">
        <v>75646</v>
      </c>
      <c r="G725">
        <v>44977</v>
      </c>
      <c r="H725">
        <v>86100</v>
      </c>
      <c r="I725">
        <v>62142</v>
      </c>
      <c r="J725">
        <f t="shared" si="22"/>
        <v>112614</v>
      </c>
      <c r="K725">
        <f t="shared" si="23"/>
        <v>-115933</v>
      </c>
    </row>
    <row r="726" spans="1:11" x14ac:dyDescent="0.25">
      <c r="A726" s="1">
        <v>31107</v>
      </c>
      <c r="B726">
        <v>625.5</v>
      </c>
      <c r="C726">
        <v>627.75</v>
      </c>
      <c r="D726">
        <v>625.25</v>
      </c>
      <c r="E726">
        <v>626.5</v>
      </c>
      <c r="F726">
        <v>83709</v>
      </c>
      <c r="G726">
        <v>45694</v>
      </c>
      <c r="H726">
        <v>95536</v>
      </c>
      <c r="I726">
        <v>66025</v>
      </c>
      <c r="J726">
        <f t="shared" si="22"/>
        <v>208150</v>
      </c>
      <c r="K726">
        <f t="shared" si="23"/>
        <v>-49908</v>
      </c>
    </row>
    <row r="727" spans="1:11" x14ac:dyDescent="0.25">
      <c r="A727" s="1">
        <v>31110</v>
      </c>
      <c r="B727">
        <v>626.75</v>
      </c>
      <c r="C727">
        <v>626.75</v>
      </c>
      <c r="D727">
        <v>624.75</v>
      </c>
      <c r="E727">
        <v>624.75</v>
      </c>
      <c r="F727">
        <v>63566</v>
      </c>
      <c r="G727">
        <v>44917</v>
      </c>
      <c r="H727">
        <v>72999</v>
      </c>
      <c r="I727">
        <v>66921</v>
      </c>
      <c r="J727">
        <f t="shared" si="22"/>
        <v>135151</v>
      </c>
      <c r="K727">
        <f t="shared" si="23"/>
        <v>-116829</v>
      </c>
    </row>
    <row r="728" spans="1:11" x14ac:dyDescent="0.25">
      <c r="A728" s="1">
        <v>31111</v>
      </c>
      <c r="B728">
        <v>625.25</v>
      </c>
      <c r="C728">
        <v>626.5</v>
      </c>
      <c r="D728">
        <v>624.5</v>
      </c>
      <c r="E728">
        <v>625.5</v>
      </c>
      <c r="F728">
        <v>71743</v>
      </c>
      <c r="G728">
        <v>42965</v>
      </c>
      <c r="H728">
        <v>82656</v>
      </c>
      <c r="I728">
        <v>65919</v>
      </c>
      <c r="J728">
        <f t="shared" si="22"/>
        <v>217807</v>
      </c>
      <c r="K728">
        <f t="shared" si="23"/>
        <v>-50910</v>
      </c>
    </row>
    <row r="729" spans="1:11" x14ac:dyDescent="0.25">
      <c r="A729" s="1">
        <v>31112</v>
      </c>
      <c r="B729">
        <v>625.5</v>
      </c>
      <c r="C729">
        <v>625.75</v>
      </c>
      <c r="D729">
        <v>623.5</v>
      </c>
      <c r="E729">
        <v>623.5</v>
      </c>
      <c r="F729">
        <v>68792</v>
      </c>
      <c r="G729">
        <v>40937</v>
      </c>
      <c r="H729">
        <v>81437</v>
      </c>
      <c r="I729">
        <v>66458</v>
      </c>
      <c r="J729">
        <f t="shared" si="22"/>
        <v>136370</v>
      </c>
      <c r="K729">
        <f t="shared" si="23"/>
        <v>-117368</v>
      </c>
    </row>
    <row r="730" spans="1:11" x14ac:dyDescent="0.25">
      <c r="A730" s="1">
        <v>31113</v>
      </c>
      <c r="B730">
        <v>623.25</v>
      </c>
      <c r="C730">
        <v>624</v>
      </c>
      <c r="D730">
        <v>622.25</v>
      </c>
      <c r="E730">
        <v>622.5</v>
      </c>
      <c r="F730">
        <v>22698</v>
      </c>
      <c r="G730">
        <v>38071</v>
      </c>
      <c r="H730">
        <v>70033</v>
      </c>
      <c r="I730">
        <v>69974</v>
      </c>
      <c r="J730">
        <f t="shared" si="22"/>
        <v>66337</v>
      </c>
      <c r="K730">
        <f t="shared" si="23"/>
        <v>-187342</v>
      </c>
    </row>
    <row r="731" spans="1:11" x14ac:dyDescent="0.25">
      <c r="A731" s="1">
        <v>31114</v>
      </c>
      <c r="B731">
        <v>623.25</v>
      </c>
      <c r="C731">
        <v>623.75</v>
      </c>
      <c r="D731">
        <v>622</v>
      </c>
      <c r="E731">
        <v>622.25</v>
      </c>
      <c r="F731">
        <v>54146</v>
      </c>
      <c r="G731">
        <v>38807</v>
      </c>
      <c r="H731">
        <v>69288</v>
      </c>
      <c r="I731">
        <v>74534</v>
      </c>
      <c r="J731">
        <f t="shared" si="22"/>
        <v>-2951</v>
      </c>
      <c r="K731">
        <f t="shared" si="23"/>
        <v>-261876</v>
      </c>
    </row>
    <row r="732" spans="1:11" x14ac:dyDescent="0.25">
      <c r="A732" s="1">
        <v>31117</v>
      </c>
      <c r="B732">
        <v>622.25</v>
      </c>
      <c r="C732">
        <v>623</v>
      </c>
      <c r="D732">
        <v>621.5</v>
      </c>
      <c r="E732">
        <v>622.5</v>
      </c>
      <c r="F732">
        <v>58501</v>
      </c>
      <c r="G732">
        <v>42491</v>
      </c>
      <c r="H732">
        <v>71656</v>
      </c>
      <c r="I732">
        <v>75236</v>
      </c>
      <c r="J732">
        <f t="shared" si="22"/>
        <v>68705</v>
      </c>
      <c r="K732">
        <f t="shared" si="23"/>
        <v>-186640</v>
      </c>
    </row>
    <row r="733" spans="1:11" x14ac:dyDescent="0.25">
      <c r="A733" s="1">
        <v>31118</v>
      </c>
      <c r="B733">
        <v>622.25</v>
      </c>
      <c r="C733">
        <v>624</v>
      </c>
      <c r="D733">
        <v>622</v>
      </c>
      <c r="E733">
        <v>623.5</v>
      </c>
      <c r="F733">
        <v>63366</v>
      </c>
      <c r="G733">
        <v>43511</v>
      </c>
      <c r="H733">
        <v>72059</v>
      </c>
      <c r="I733">
        <v>73385</v>
      </c>
      <c r="J733">
        <f t="shared" si="22"/>
        <v>140764</v>
      </c>
      <c r="K733">
        <f t="shared" si="23"/>
        <v>-113255</v>
      </c>
    </row>
    <row r="734" spans="1:11" x14ac:dyDescent="0.25">
      <c r="A734" s="1">
        <v>31119</v>
      </c>
      <c r="B734">
        <v>623.25</v>
      </c>
      <c r="C734">
        <v>623.75</v>
      </c>
      <c r="D734">
        <v>621</v>
      </c>
      <c r="E734">
        <v>621.5</v>
      </c>
      <c r="F734">
        <v>67130</v>
      </c>
      <c r="G734">
        <v>47182</v>
      </c>
      <c r="H734">
        <v>77331</v>
      </c>
      <c r="I734">
        <v>75117</v>
      </c>
      <c r="J734">
        <f t="shared" si="22"/>
        <v>63433</v>
      </c>
      <c r="K734">
        <f t="shared" si="23"/>
        <v>-188372</v>
      </c>
    </row>
    <row r="735" spans="1:11" x14ac:dyDescent="0.25">
      <c r="A735" s="1">
        <v>31120</v>
      </c>
      <c r="B735">
        <v>621.5</v>
      </c>
      <c r="C735">
        <v>622.25</v>
      </c>
      <c r="D735">
        <v>620.75</v>
      </c>
      <c r="E735">
        <v>621</v>
      </c>
      <c r="F735">
        <v>52651</v>
      </c>
      <c r="G735">
        <v>48815</v>
      </c>
      <c r="H735">
        <v>62046</v>
      </c>
      <c r="I735">
        <v>76477</v>
      </c>
      <c r="J735">
        <f t="shared" si="22"/>
        <v>1387</v>
      </c>
      <c r="K735">
        <f t="shared" si="23"/>
        <v>-264849</v>
      </c>
    </row>
    <row r="736" spans="1:11" x14ac:dyDescent="0.25">
      <c r="A736" s="1">
        <v>31121</v>
      </c>
      <c r="B736">
        <v>621</v>
      </c>
      <c r="C736">
        <v>622</v>
      </c>
      <c r="D736">
        <v>620.25</v>
      </c>
      <c r="E736">
        <v>620.5</v>
      </c>
      <c r="F736">
        <v>57115</v>
      </c>
      <c r="G736">
        <v>51411</v>
      </c>
      <c r="H736">
        <v>66769</v>
      </c>
      <c r="I736">
        <v>78965</v>
      </c>
      <c r="J736">
        <f t="shared" si="22"/>
        <v>-65382</v>
      </c>
      <c r="K736">
        <f t="shared" si="23"/>
        <v>-343814</v>
      </c>
    </row>
    <row r="737" spans="1:11" x14ac:dyDescent="0.25">
      <c r="A737" s="1">
        <v>31124</v>
      </c>
      <c r="B737">
        <v>620.5</v>
      </c>
      <c r="C737">
        <v>621</v>
      </c>
      <c r="D737">
        <v>618.75</v>
      </c>
      <c r="E737">
        <v>619</v>
      </c>
      <c r="F737">
        <v>56890</v>
      </c>
      <c r="G737">
        <v>52153</v>
      </c>
      <c r="H737">
        <v>57308</v>
      </c>
      <c r="I737">
        <v>52839</v>
      </c>
      <c r="J737">
        <f t="shared" si="22"/>
        <v>-122690</v>
      </c>
      <c r="K737">
        <f t="shared" si="23"/>
        <v>-396653</v>
      </c>
    </row>
    <row r="738" spans="1:11" x14ac:dyDescent="0.25">
      <c r="A738" s="1">
        <v>31125</v>
      </c>
      <c r="B738">
        <v>619.5</v>
      </c>
      <c r="C738">
        <v>623</v>
      </c>
      <c r="D738">
        <v>618.75</v>
      </c>
      <c r="E738">
        <v>622.5</v>
      </c>
      <c r="F738">
        <v>72579</v>
      </c>
      <c r="G738">
        <v>51280</v>
      </c>
      <c r="H738">
        <v>73102</v>
      </c>
      <c r="I738">
        <v>51994</v>
      </c>
      <c r="J738">
        <f t="shared" si="22"/>
        <v>-49588</v>
      </c>
      <c r="K738">
        <f t="shared" si="23"/>
        <v>-344659</v>
      </c>
    </row>
    <row r="739" spans="1:11" x14ac:dyDescent="0.25">
      <c r="A739" s="1">
        <v>31126</v>
      </c>
      <c r="B739">
        <v>622.5</v>
      </c>
      <c r="C739">
        <v>622.75</v>
      </c>
      <c r="D739">
        <v>621</v>
      </c>
      <c r="E739">
        <v>622</v>
      </c>
      <c r="F739">
        <v>64439</v>
      </c>
      <c r="G739">
        <v>50370</v>
      </c>
      <c r="H739">
        <v>64851</v>
      </c>
      <c r="I739">
        <v>51130</v>
      </c>
      <c r="J739">
        <f t="shared" si="22"/>
        <v>-114439</v>
      </c>
      <c r="K739">
        <f t="shared" si="23"/>
        <v>-395789</v>
      </c>
    </row>
    <row r="740" spans="1:11" x14ac:dyDescent="0.25">
      <c r="A740" s="1">
        <v>31127</v>
      </c>
      <c r="B740">
        <v>621.75</v>
      </c>
      <c r="C740">
        <v>623.25</v>
      </c>
      <c r="D740">
        <v>621.25</v>
      </c>
      <c r="E740">
        <v>622</v>
      </c>
      <c r="F740">
        <v>72836</v>
      </c>
      <c r="G740">
        <v>52544</v>
      </c>
      <c r="H740">
        <v>73054</v>
      </c>
      <c r="I740">
        <v>53220</v>
      </c>
      <c r="J740">
        <f t="shared" si="22"/>
        <v>-114439</v>
      </c>
      <c r="K740">
        <f t="shared" si="23"/>
        <v>-395789</v>
      </c>
    </row>
    <row r="741" spans="1:11" x14ac:dyDescent="0.25">
      <c r="A741" s="1">
        <v>31128</v>
      </c>
      <c r="B741">
        <v>622.25</v>
      </c>
      <c r="C741">
        <v>622.25</v>
      </c>
      <c r="D741">
        <v>620.75</v>
      </c>
      <c r="E741">
        <v>621.25</v>
      </c>
      <c r="F741">
        <v>48850</v>
      </c>
      <c r="G741">
        <v>52192</v>
      </c>
      <c r="H741">
        <v>49172</v>
      </c>
      <c r="I741">
        <v>52950</v>
      </c>
      <c r="J741">
        <f t="shared" si="22"/>
        <v>-163611</v>
      </c>
      <c r="K741">
        <f t="shared" si="23"/>
        <v>-448739</v>
      </c>
    </row>
    <row r="742" spans="1:11" x14ac:dyDescent="0.25">
      <c r="A742" s="1">
        <v>31131</v>
      </c>
      <c r="B742">
        <v>621</v>
      </c>
      <c r="C742">
        <v>621.25</v>
      </c>
      <c r="D742">
        <v>620</v>
      </c>
      <c r="E742">
        <v>620.25</v>
      </c>
      <c r="F742">
        <v>47719</v>
      </c>
      <c r="G742">
        <v>53125</v>
      </c>
      <c r="H742">
        <v>47886</v>
      </c>
      <c r="I742">
        <v>53872</v>
      </c>
      <c r="J742">
        <f t="shared" si="22"/>
        <v>-211497</v>
      </c>
      <c r="K742">
        <f t="shared" si="23"/>
        <v>-502611</v>
      </c>
    </row>
    <row r="743" spans="1:11" x14ac:dyDescent="0.25">
      <c r="A743" s="1">
        <v>31132</v>
      </c>
      <c r="B743">
        <v>620.5</v>
      </c>
      <c r="C743">
        <v>621.75</v>
      </c>
      <c r="D743">
        <v>620.25</v>
      </c>
      <c r="E743">
        <v>621</v>
      </c>
      <c r="F743">
        <v>56865</v>
      </c>
      <c r="G743">
        <v>53975</v>
      </c>
      <c r="H743">
        <v>57116</v>
      </c>
      <c r="I743">
        <v>54716</v>
      </c>
      <c r="J743">
        <f t="shared" si="22"/>
        <v>-154381</v>
      </c>
      <c r="K743">
        <f t="shared" si="23"/>
        <v>-447895</v>
      </c>
    </row>
    <row r="744" spans="1:11" x14ac:dyDescent="0.25">
      <c r="A744" s="1">
        <v>31133</v>
      </c>
      <c r="B744">
        <v>620.75</v>
      </c>
      <c r="C744">
        <v>622.5</v>
      </c>
      <c r="D744">
        <v>620.75</v>
      </c>
      <c r="E744">
        <v>621.75</v>
      </c>
      <c r="F744">
        <v>57344</v>
      </c>
      <c r="G744">
        <v>55756</v>
      </c>
      <c r="H744">
        <v>57525</v>
      </c>
      <c r="I744">
        <v>56483</v>
      </c>
      <c r="J744">
        <f t="shared" si="22"/>
        <v>-96856</v>
      </c>
      <c r="K744">
        <f t="shared" si="23"/>
        <v>-391412</v>
      </c>
    </row>
    <row r="745" spans="1:11" x14ac:dyDescent="0.25">
      <c r="A745" s="1">
        <v>31134</v>
      </c>
      <c r="B745">
        <v>622.25</v>
      </c>
      <c r="C745">
        <v>623</v>
      </c>
      <c r="D745">
        <v>621.25</v>
      </c>
      <c r="E745">
        <v>621.5</v>
      </c>
      <c r="F745">
        <v>53101</v>
      </c>
      <c r="G745">
        <v>56413</v>
      </c>
      <c r="H745">
        <v>53436</v>
      </c>
      <c r="I745">
        <v>57243</v>
      </c>
      <c r="J745">
        <f t="shared" si="22"/>
        <v>-150292</v>
      </c>
      <c r="K745">
        <f t="shared" si="23"/>
        <v>-448655</v>
      </c>
    </row>
    <row r="746" spans="1:11" x14ac:dyDescent="0.25">
      <c r="A746" s="1">
        <v>31135</v>
      </c>
      <c r="B746">
        <v>622.25</v>
      </c>
      <c r="C746">
        <v>622.25</v>
      </c>
      <c r="D746">
        <v>621.5</v>
      </c>
      <c r="E746">
        <v>622</v>
      </c>
      <c r="F746">
        <v>42139</v>
      </c>
      <c r="G746">
        <v>56767</v>
      </c>
      <c r="H746">
        <v>42350</v>
      </c>
      <c r="I746">
        <v>57664</v>
      </c>
      <c r="J746">
        <f t="shared" si="22"/>
        <v>-107942</v>
      </c>
      <c r="K746">
        <f t="shared" si="23"/>
        <v>-390991</v>
      </c>
    </row>
    <row r="747" spans="1:11" x14ac:dyDescent="0.25">
      <c r="A747" s="1">
        <v>31138</v>
      </c>
      <c r="B747">
        <v>622.25</v>
      </c>
      <c r="C747">
        <v>623</v>
      </c>
      <c r="D747">
        <v>621.75</v>
      </c>
      <c r="E747">
        <v>622.75</v>
      </c>
      <c r="F747">
        <v>42183</v>
      </c>
      <c r="G747">
        <v>56200</v>
      </c>
      <c r="H747">
        <v>42455</v>
      </c>
      <c r="I747">
        <v>57160</v>
      </c>
      <c r="J747">
        <f t="shared" si="22"/>
        <v>-65487</v>
      </c>
      <c r="K747">
        <f t="shared" si="23"/>
        <v>-333831</v>
      </c>
    </row>
    <row r="748" spans="1:11" x14ac:dyDescent="0.25">
      <c r="A748" s="1">
        <v>31139</v>
      </c>
      <c r="B748">
        <v>622.75</v>
      </c>
      <c r="C748">
        <v>623.5</v>
      </c>
      <c r="D748">
        <v>621.25</v>
      </c>
      <c r="E748">
        <v>621.75</v>
      </c>
      <c r="F748">
        <v>58123</v>
      </c>
      <c r="G748">
        <v>54901</v>
      </c>
      <c r="H748">
        <v>58401</v>
      </c>
      <c r="I748">
        <v>55893</v>
      </c>
      <c r="J748">
        <f t="shared" si="22"/>
        <v>-123888</v>
      </c>
      <c r="K748">
        <f t="shared" si="23"/>
        <v>-389724</v>
      </c>
    </row>
    <row r="749" spans="1:11" x14ac:dyDescent="0.25">
      <c r="A749" s="1">
        <v>31140</v>
      </c>
      <c r="B749">
        <v>621.75</v>
      </c>
      <c r="C749">
        <v>622</v>
      </c>
      <c r="D749">
        <v>619.5</v>
      </c>
      <c r="E749">
        <v>620</v>
      </c>
      <c r="F749">
        <v>61369</v>
      </c>
      <c r="G749">
        <v>55909</v>
      </c>
      <c r="H749">
        <v>61779</v>
      </c>
      <c r="I749">
        <v>57050</v>
      </c>
      <c r="J749">
        <f t="shared" si="22"/>
        <v>-185667</v>
      </c>
      <c r="K749">
        <f t="shared" si="23"/>
        <v>-446774</v>
      </c>
    </row>
    <row r="750" spans="1:11" x14ac:dyDescent="0.25">
      <c r="A750" s="1">
        <v>31141</v>
      </c>
      <c r="B750">
        <v>619.75</v>
      </c>
      <c r="C750">
        <v>620.5</v>
      </c>
      <c r="D750">
        <v>619.25</v>
      </c>
      <c r="E750">
        <v>620.25</v>
      </c>
      <c r="F750">
        <v>40063</v>
      </c>
      <c r="G750">
        <v>53809</v>
      </c>
      <c r="H750">
        <v>40375</v>
      </c>
      <c r="I750">
        <v>54897</v>
      </c>
      <c r="J750">
        <f t="shared" si="22"/>
        <v>-145292</v>
      </c>
      <c r="K750">
        <f t="shared" si="23"/>
        <v>-391877</v>
      </c>
    </row>
    <row r="751" spans="1:11" x14ac:dyDescent="0.25">
      <c r="A751" s="1">
        <v>31145</v>
      </c>
      <c r="B751">
        <v>620.75</v>
      </c>
      <c r="C751">
        <v>620.75</v>
      </c>
      <c r="D751">
        <v>618.5</v>
      </c>
      <c r="E751">
        <v>618.75</v>
      </c>
      <c r="F751">
        <v>52522</v>
      </c>
      <c r="G751">
        <v>55288</v>
      </c>
      <c r="H751">
        <v>52918</v>
      </c>
      <c r="I751">
        <v>56452</v>
      </c>
      <c r="J751">
        <f t="shared" si="22"/>
        <v>-198210</v>
      </c>
      <c r="K751">
        <f t="shared" si="23"/>
        <v>-448329</v>
      </c>
    </row>
    <row r="752" spans="1:11" x14ac:dyDescent="0.25">
      <c r="A752" s="1">
        <v>31146</v>
      </c>
      <c r="B752">
        <v>619.25</v>
      </c>
      <c r="C752">
        <v>620</v>
      </c>
      <c r="D752">
        <v>618.75</v>
      </c>
      <c r="E752">
        <v>619.25</v>
      </c>
      <c r="F752">
        <v>57618</v>
      </c>
      <c r="G752">
        <v>54791</v>
      </c>
      <c r="H752">
        <v>58102</v>
      </c>
      <c r="I752">
        <v>56080</v>
      </c>
      <c r="J752">
        <f t="shared" si="22"/>
        <v>-140108</v>
      </c>
      <c r="K752">
        <f t="shared" si="23"/>
        <v>-392249</v>
      </c>
    </row>
    <row r="753" spans="1:11" x14ac:dyDescent="0.25">
      <c r="A753" s="1">
        <v>31147</v>
      </c>
      <c r="B753">
        <v>619.75</v>
      </c>
      <c r="C753">
        <v>621.5</v>
      </c>
      <c r="D753">
        <v>619.75</v>
      </c>
      <c r="E753">
        <v>620.75</v>
      </c>
      <c r="F753">
        <v>56847</v>
      </c>
      <c r="G753">
        <v>53076</v>
      </c>
      <c r="H753">
        <v>57364</v>
      </c>
      <c r="I753">
        <v>54483</v>
      </c>
      <c r="J753">
        <f t="shared" si="22"/>
        <v>-82744</v>
      </c>
      <c r="K753">
        <f t="shared" si="23"/>
        <v>-337766</v>
      </c>
    </row>
    <row r="754" spans="1:11" x14ac:dyDescent="0.25">
      <c r="A754" s="1">
        <v>31148</v>
      </c>
      <c r="B754">
        <v>621.25</v>
      </c>
      <c r="C754">
        <v>622.25</v>
      </c>
      <c r="D754">
        <v>620.75</v>
      </c>
      <c r="E754">
        <v>621.25</v>
      </c>
      <c r="F754">
        <v>54868</v>
      </c>
      <c r="G754">
        <v>53391</v>
      </c>
      <c r="H754">
        <v>55165</v>
      </c>
      <c r="I754">
        <v>54839</v>
      </c>
      <c r="J754">
        <f t="shared" si="22"/>
        <v>-27579</v>
      </c>
      <c r="K754">
        <f t="shared" si="23"/>
        <v>-282927</v>
      </c>
    </row>
    <row r="755" spans="1:11" x14ac:dyDescent="0.25">
      <c r="A755" s="1">
        <v>31149</v>
      </c>
      <c r="B755">
        <v>621</v>
      </c>
      <c r="C755">
        <v>621.5</v>
      </c>
      <c r="D755">
        <v>620.5</v>
      </c>
      <c r="E755">
        <v>621.5</v>
      </c>
      <c r="F755">
        <v>27913</v>
      </c>
      <c r="G755">
        <v>53455</v>
      </c>
      <c r="H755">
        <v>28046</v>
      </c>
      <c r="I755">
        <v>54918</v>
      </c>
      <c r="J755">
        <f t="shared" si="22"/>
        <v>467</v>
      </c>
      <c r="K755">
        <f t="shared" si="23"/>
        <v>-228009</v>
      </c>
    </row>
    <row r="756" spans="1:11" x14ac:dyDescent="0.25">
      <c r="A756" s="1">
        <v>31152</v>
      </c>
      <c r="B756">
        <v>621.25</v>
      </c>
      <c r="C756">
        <v>622</v>
      </c>
      <c r="D756">
        <v>620.75</v>
      </c>
      <c r="E756">
        <v>621.25</v>
      </c>
      <c r="F756">
        <v>40026</v>
      </c>
      <c r="G756">
        <v>53561</v>
      </c>
      <c r="H756">
        <v>40390</v>
      </c>
      <c r="I756">
        <v>55095</v>
      </c>
      <c r="J756">
        <f t="shared" si="22"/>
        <v>-39923</v>
      </c>
      <c r="K756">
        <f t="shared" si="23"/>
        <v>-283104</v>
      </c>
    </row>
    <row r="757" spans="1:11" x14ac:dyDescent="0.25">
      <c r="A757" s="1">
        <v>31153</v>
      </c>
      <c r="B757">
        <v>621</v>
      </c>
      <c r="C757">
        <v>623</v>
      </c>
      <c r="D757">
        <v>620</v>
      </c>
      <c r="E757">
        <v>622</v>
      </c>
      <c r="F757">
        <v>68254</v>
      </c>
      <c r="G757">
        <v>52815</v>
      </c>
      <c r="H757">
        <v>68932</v>
      </c>
      <c r="I757">
        <v>54582</v>
      </c>
      <c r="J757">
        <f t="shared" si="22"/>
        <v>29009</v>
      </c>
      <c r="K757">
        <f t="shared" si="23"/>
        <v>-228522</v>
      </c>
    </row>
    <row r="758" spans="1:11" x14ac:dyDescent="0.25">
      <c r="A758" s="1">
        <v>31154</v>
      </c>
      <c r="B758">
        <v>621.75</v>
      </c>
      <c r="C758">
        <v>622.25</v>
      </c>
      <c r="D758">
        <v>621.25</v>
      </c>
      <c r="E758">
        <v>621.75</v>
      </c>
      <c r="F758">
        <v>52253</v>
      </c>
      <c r="G758">
        <v>51218</v>
      </c>
      <c r="H758">
        <v>52628</v>
      </c>
      <c r="I758">
        <v>52962</v>
      </c>
      <c r="J758">
        <f t="shared" si="22"/>
        <v>-23619</v>
      </c>
      <c r="K758">
        <f t="shared" si="23"/>
        <v>-281484</v>
      </c>
    </row>
    <row r="759" spans="1:11" x14ac:dyDescent="0.25">
      <c r="A759" s="1">
        <v>31155</v>
      </c>
      <c r="B759">
        <v>622.5</v>
      </c>
      <c r="C759">
        <v>622.5</v>
      </c>
      <c r="D759">
        <v>620.75</v>
      </c>
      <c r="E759">
        <v>620.75</v>
      </c>
      <c r="F759">
        <v>56361</v>
      </c>
      <c r="G759">
        <v>49230</v>
      </c>
      <c r="H759">
        <v>56926</v>
      </c>
      <c r="I759">
        <v>51053</v>
      </c>
      <c r="J759">
        <f t="shared" si="22"/>
        <v>-80545</v>
      </c>
      <c r="K759">
        <f t="shared" si="23"/>
        <v>-332537</v>
      </c>
    </row>
    <row r="760" spans="1:11" x14ac:dyDescent="0.25">
      <c r="A760" s="1">
        <v>31156</v>
      </c>
      <c r="B760">
        <v>620.5</v>
      </c>
      <c r="C760">
        <v>621.25</v>
      </c>
      <c r="D760">
        <v>620.25</v>
      </c>
      <c r="E760">
        <v>620.75</v>
      </c>
      <c r="F760">
        <v>34084</v>
      </c>
      <c r="G760">
        <v>49021</v>
      </c>
      <c r="H760">
        <v>34462</v>
      </c>
      <c r="I760">
        <v>50858</v>
      </c>
      <c r="J760">
        <f t="shared" si="22"/>
        <v>-80545</v>
      </c>
      <c r="K760">
        <f t="shared" si="23"/>
        <v>-332537</v>
      </c>
    </row>
    <row r="761" spans="1:11" x14ac:dyDescent="0.25">
      <c r="A761" s="1">
        <v>31159</v>
      </c>
      <c r="B761">
        <v>620.75</v>
      </c>
      <c r="C761">
        <v>621.25</v>
      </c>
      <c r="D761">
        <v>620</v>
      </c>
      <c r="E761">
        <v>620.75</v>
      </c>
      <c r="F761">
        <v>41982</v>
      </c>
      <c r="G761">
        <v>49606</v>
      </c>
      <c r="H761">
        <v>42176</v>
      </c>
      <c r="I761">
        <v>51466</v>
      </c>
      <c r="J761">
        <f t="shared" si="22"/>
        <v>-80545</v>
      </c>
      <c r="K761">
        <f t="shared" si="23"/>
        <v>-332537</v>
      </c>
    </row>
    <row r="762" spans="1:11" x14ac:dyDescent="0.25">
      <c r="A762" s="1">
        <v>31160</v>
      </c>
      <c r="B762">
        <v>620.5</v>
      </c>
      <c r="C762">
        <v>622.75</v>
      </c>
      <c r="D762">
        <v>620.25</v>
      </c>
      <c r="E762">
        <v>622.5</v>
      </c>
      <c r="F762">
        <v>69878</v>
      </c>
      <c r="G762">
        <v>52066</v>
      </c>
      <c r="H762">
        <v>71792</v>
      </c>
      <c r="I762">
        <v>54557</v>
      </c>
      <c r="J762">
        <f t="shared" si="22"/>
        <v>-8753</v>
      </c>
      <c r="K762">
        <f t="shared" si="23"/>
        <v>-277980</v>
      </c>
    </row>
    <row r="763" spans="1:11" x14ac:dyDescent="0.25">
      <c r="A763" s="1">
        <v>31161</v>
      </c>
      <c r="B763">
        <v>622.5</v>
      </c>
      <c r="C763">
        <v>622.75</v>
      </c>
      <c r="D763">
        <v>621.5</v>
      </c>
      <c r="E763">
        <v>622</v>
      </c>
      <c r="F763">
        <v>49008</v>
      </c>
      <c r="G763">
        <v>52707</v>
      </c>
      <c r="H763">
        <v>49683</v>
      </c>
      <c r="I763">
        <v>55344</v>
      </c>
      <c r="J763">
        <f t="shared" si="22"/>
        <v>-58436</v>
      </c>
      <c r="K763">
        <f t="shared" si="23"/>
        <v>-333324</v>
      </c>
    </row>
    <row r="764" spans="1:11" x14ac:dyDescent="0.25">
      <c r="A764" s="1">
        <v>31162</v>
      </c>
      <c r="B764">
        <v>621.75</v>
      </c>
      <c r="C764">
        <v>623.5</v>
      </c>
      <c r="D764">
        <v>621.75</v>
      </c>
      <c r="E764">
        <v>623</v>
      </c>
      <c r="F764">
        <v>54714</v>
      </c>
      <c r="G764">
        <v>54441</v>
      </c>
      <c r="H764">
        <v>55577</v>
      </c>
      <c r="I764">
        <v>57248</v>
      </c>
      <c r="J764">
        <f t="shared" si="22"/>
        <v>-2859</v>
      </c>
      <c r="K764">
        <f t="shared" si="23"/>
        <v>-276076</v>
      </c>
    </row>
    <row r="765" spans="1:11" x14ac:dyDescent="0.25">
      <c r="A765" s="1">
        <v>31163</v>
      </c>
      <c r="B765">
        <v>623</v>
      </c>
      <c r="C765">
        <v>623.25</v>
      </c>
      <c r="D765">
        <v>621.75</v>
      </c>
      <c r="E765">
        <v>621.75</v>
      </c>
      <c r="F765">
        <v>39575</v>
      </c>
      <c r="G765">
        <v>52330</v>
      </c>
      <c r="H765">
        <v>40173</v>
      </c>
      <c r="I765">
        <v>55370</v>
      </c>
      <c r="J765">
        <f t="shared" si="22"/>
        <v>-43032</v>
      </c>
      <c r="K765">
        <f t="shared" si="23"/>
        <v>-331446</v>
      </c>
    </row>
    <row r="766" spans="1:11" x14ac:dyDescent="0.25">
      <c r="A766" s="1">
        <v>31166</v>
      </c>
      <c r="B766">
        <v>621.25</v>
      </c>
      <c r="C766">
        <v>621.75</v>
      </c>
      <c r="D766">
        <v>619.5</v>
      </c>
      <c r="E766">
        <v>619.5</v>
      </c>
      <c r="F766">
        <v>55377</v>
      </c>
      <c r="G766">
        <v>54302</v>
      </c>
      <c r="H766">
        <v>56008</v>
      </c>
      <c r="I766">
        <v>57439</v>
      </c>
      <c r="J766">
        <f t="shared" si="22"/>
        <v>-99040</v>
      </c>
      <c r="K766">
        <f t="shared" si="23"/>
        <v>-388885</v>
      </c>
    </row>
    <row r="767" spans="1:11" x14ac:dyDescent="0.25">
      <c r="A767" s="1">
        <v>31167</v>
      </c>
      <c r="B767">
        <v>619.75</v>
      </c>
      <c r="C767">
        <v>619.75</v>
      </c>
      <c r="D767">
        <v>618.5</v>
      </c>
      <c r="E767">
        <v>619.5</v>
      </c>
      <c r="F767">
        <v>56301</v>
      </c>
      <c r="G767">
        <v>54806</v>
      </c>
      <c r="H767">
        <v>57542</v>
      </c>
      <c r="I767">
        <v>58131</v>
      </c>
      <c r="J767">
        <f t="shared" si="22"/>
        <v>-99040</v>
      </c>
      <c r="K767">
        <f t="shared" si="23"/>
        <v>-388885</v>
      </c>
    </row>
    <row r="768" spans="1:11" x14ac:dyDescent="0.25">
      <c r="A768" s="1">
        <v>31168</v>
      </c>
      <c r="B768">
        <v>619.75</v>
      </c>
      <c r="C768">
        <v>619.75</v>
      </c>
      <c r="D768">
        <v>617.75</v>
      </c>
      <c r="E768">
        <v>618</v>
      </c>
      <c r="F768">
        <v>57738</v>
      </c>
      <c r="G768">
        <v>56528</v>
      </c>
      <c r="H768">
        <v>58783</v>
      </c>
      <c r="I768">
        <v>60042</v>
      </c>
      <c r="J768">
        <f t="shared" si="22"/>
        <v>-157823</v>
      </c>
      <c r="K768">
        <f t="shared" si="23"/>
        <v>-448927</v>
      </c>
    </row>
    <row r="769" spans="1:11" x14ac:dyDescent="0.25">
      <c r="A769" s="1">
        <v>31169</v>
      </c>
      <c r="B769">
        <v>618</v>
      </c>
      <c r="C769">
        <v>618.75</v>
      </c>
      <c r="D769">
        <v>617.75</v>
      </c>
      <c r="E769">
        <v>618.25</v>
      </c>
      <c r="F769">
        <v>42768</v>
      </c>
      <c r="G769">
        <v>55780</v>
      </c>
      <c r="H769">
        <v>43481</v>
      </c>
      <c r="I769">
        <v>59360</v>
      </c>
      <c r="J769">
        <f t="shared" si="22"/>
        <v>-114342</v>
      </c>
      <c r="K769">
        <f t="shared" si="23"/>
        <v>-389567</v>
      </c>
    </row>
    <row r="770" spans="1:11" x14ac:dyDescent="0.25">
      <c r="A770" s="1">
        <v>31170</v>
      </c>
      <c r="B770">
        <v>618.5</v>
      </c>
      <c r="C770">
        <v>619.75</v>
      </c>
      <c r="D770">
        <v>618.25</v>
      </c>
      <c r="E770">
        <v>619.5</v>
      </c>
      <c r="F770">
        <v>41471</v>
      </c>
      <c r="G770">
        <v>54512</v>
      </c>
      <c r="H770">
        <v>42222</v>
      </c>
      <c r="I770">
        <v>58039</v>
      </c>
      <c r="J770">
        <f t="shared" si="22"/>
        <v>-72120</v>
      </c>
      <c r="K770">
        <f t="shared" si="23"/>
        <v>-331528</v>
      </c>
    </row>
    <row r="771" spans="1:11" x14ac:dyDescent="0.25">
      <c r="A771" s="1">
        <v>31173</v>
      </c>
      <c r="B771">
        <v>619.75</v>
      </c>
      <c r="C771">
        <v>620</v>
      </c>
      <c r="D771">
        <v>619.25</v>
      </c>
      <c r="E771">
        <v>619.5</v>
      </c>
      <c r="F771">
        <v>36763</v>
      </c>
      <c r="G771">
        <v>53539</v>
      </c>
      <c r="H771">
        <v>37684</v>
      </c>
      <c r="I771">
        <v>57381</v>
      </c>
      <c r="J771">
        <f t="shared" si="22"/>
        <v>-72120</v>
      </c>
      <c r="K771">
        <f t="shared" si="23"/>
        <v>-331528</v>
      </c>
    </row>
    <row r="772" spans="1:11" x14ac:dyDescent="0.25">
      <c r="A772" s="1">
        <v>31174</v>
      </c>
      <c r="B772">
        <v>619.5</v>
      </c>
      <c r="C772">
        <v>621</v>
      </c>
      <c r="D772">
        <v>619.5</v>
      </c>
      <c r="E772">
        <v>620.25</v>
      </c>
      <c r="F772">
        <v>54504</v>
      </c>
      <c r="G772">
        <v>51121</v>
      </c>
      <c r="H772">
        <v>55389</v>
      </c>
      <c r="I772">
        <v>55190</v>
      </c>
      <c r="J772">
        <f t="shared" si="22"/>
        <v>-16731</v>
      </c>
      <c r="K772">
        <f t="shared" si="23"/>
        <v>-276338</v>
      </c>
    </row>
    <row r="773" spans="1:11" x14ac:dyDescent="0.25">
      <c r="A773" s="1">
        <v>31175</v>
      </c>
      <c r="B773">
        <v>620</v>
      </c>
      <c r="C773">
        <v>620.75</v>
      </c>
      <c r="D773">
        <v>619.5</v>
      </c>
      <c r="E773">
        <v>620.5</v>
      </c>
      <c r="F773">
        <v>40103</v>
      </c>
      <c r="G773">
        <v>50709</v>
      </c>
      <c r="H773">
        <v>40948</v>
      </c>
      <c r="I773">
        <v>54824</v>
      </c>
      <c r="J773">
        <f t="shared" ref="J773:J836" si="24">IF($E773-$E772&lt;&gt;0,J772+(($E773-$E772)/ABS($E773-$E772))*H773,J772)</f>
        <v>24217</v>
      </c>
      <c r="K773">
        <f t="shared" ref="K773:K836" si="25">IF($E773-$E772&lt;&gt;0,K772+(($E773-$E772)/ABS($E773-$E772))*I773,K772)</f>
        <v>-221514</v>
      </c>
    </row>
    <row r="774" spans="1:11" x14ac:dyDescent="0.25">
      <c r="A774" s="1">
        <v>31176</v>
      </c>
      <c r="B774">
        <v>620.75</v>
      </c>
      <c r="C774">
        <v>622</v>
      </c>
      <c r="D774">
        <v>620.5</v>
      </c>
      <c r="E774">
        <v>621.5</v>
      </c>
      <c r="F774">
        <v>47167</v>
      </c>
      <c r="G774">
        <v>49764</v>
      </c>
      <c r="H774">
        <v>48066</v>
      </c>
      <c r="I774">
        <v>54126</v>
      </c>
      <c r="J774">
        <f t="shared" si="24"/>
        <v>72283</v>
      </c>
      <c r="K774">
        <f t="shared" si="25"/>
        <v>-167388</v>
      </c>
    </row>
    <row r="775" spans="1:11" x14ac:dyDescent="0.25">
      <c r="A775" s="1">
        <v>31177</v>
      </c>
      <c r="B775">
        <v>622</v>
      </c>
      <c r="C775">
        <v>625.25</v>
      </c>
      <c r="D775">
        <v>622</v>
      </c>
      <c r="E775">
        <v>624.75</v>
      </c>
      <c r="F775">
        <v>71547</v>
      </c>
      <c r="G775">
        <v>51320</v>
      </c>
      <c r="H775">
        <v>73816</v>
      </c>
      <c r="I775">
        <v>56275</v>
      </c>
      <c r="J775">
        <f t="shared" si="24"/>
        <v>146099</v>
      </c>
      <c r="K775">
        <f t="shared" si="25"/>
        <v>-111113</v>
      </c>
    </row>
    <row r="776" spans="1:11" x14ac:dyDescent="0.25">
      <c r="A776" s="1">
        <v>31180</v>
      </c>
      <c r="B776">
        <v>624.75</v>
      </c>
      <c r="C776">
        <v>625</v>
      </c>
      <c r="D776">
        <v>624</v>
      </c>
      <c r="E776">
        <v>624.75</v>
      </c>
      <c r="F776">
        <v>45816</v>
      </c>
      <c r="G776">
        <v>51638</v>
      </c>
      <c r="H776">
        <v>47279</v>
      </c>
      <c r="I776">
        <v>57117</v>
      </c>
      <c r="J776">
        <f t="shared" si="24"/>
        <v>146099</v>
      </c>
      <c r="K776">
        <f t="shared" si="25"/>
        <v>-111113</v>
      </c>
    </row>
    <row r="777" spans="1:11" x14ac:dyDescent="0.25">
      <c r="A777" s="1">
        <v>31181</v>
      </c>
      <c r="B777">
        <v>625.5</v>
      </c>
      <c r="C777">
        <v>625.5</v>
      </c>
      <c r="D777">
        <v>623.5</v>
      </c>
      <c r="E777">
        <v>623.75</v>
      </c>
      <c r="F777">
        <v>63988</v>
      </c>
      <c r="G777">
        <v>51082</v>
      </c>
      <c r="H777">
        <v>67401</v>
      </c>
      <c r="I777">
        <v>58060</v>
      </c>
      <c r="J777">
        <f t="shared" si="24"/>
        <v>78698</v>
      </c>
      <c r="K777">
        <f t="shared" si="25"/>
        <v>-169173</v>
      </c>
    </row>
    <row r="778" spans="1:11" x14ac:dyDescent="0.25">
      <c r="A778" s="1">
        <v>31182</v>
      </c>
      <c r="B778">
        <v>623.75</v>
      </c>
      <c r="C778">
        <v>625.5</v>
      </c>
      <c r="D778">
        <v>623.5</v>
      </c>
      <c r="E778">
        <v>624.25</v>
      </c>
      <c r="F778">
        <v>69180</v>
      </c>
      <c r="G778">
        <v>49565</v>
      </c>
      <c r="H778">
        <v>73782</v>
      </c>
      <c r="I778">
        <v>58747</v>
      </c>
      <c r="J778">
        <f t="shared" si="24"/>
        <v>152480</v>
      </c>
      <c r="K778">
        <f t="shared" si="25"/>
        <v>-110426</v>
      </c>
    </row>
    <row r="779" spans="1:11" x14ac:dyDescent="0.25">
      <c r="A779" s="1">
        <v>31183</v>
      </c>
      <c r="B779">
        <v>624.5</v>
      </c>
      <c r="C779">
        <v>626</v>
      </c>
      <c r="D779">
        <v>624.5</v>
      </c>
      <c r="E779">
        <v>626</v>
      </c>
      <c r="F779">
        <v>59094</v>
      </c>
      <c r="G779">
        <v>49928</v>
      </c>
      <c r="H779">
        <v>62189</v>
      </c>
      <c r="I779">
        <v>60247</v>
      </c>
      <c r="J779">
        <f t="shared" si="24"/>
        <v>214669</v>
      </c>
      <c r="K779">
        <f t="shared" si="25"/>
        <v>-50179</v>
      </c>
    </row>
    <row r="780" spans="1:11" x14ac:dyDescent="0.25">
      <c r="A780" s="1">
        <v>31184</v>
      </c>
      <c r="B780">
        <v>625.5</v>
      </c>
      <c r="C780">
        <v>627.5</v>
      </c>
      <c r="D780">
        <v>625.25</v>
      </c>
      <c r="E780">
        <v>626.75</v>
      </c>
      <c r="F780">
        <v>63392</v>
      </c>
      <c r="G780">
        <v>50348</v>
      </c>
      <c r="H780">
        <v>67858</v>
      </c>
      <c r="I780">
        <v>62765</v>
      </c>
      <c r="J780">
        <f t="shared" si="24"/>
        <v>282527</v>
      </c>
      <c r="K780">
        <f t="shared" si="25"/>
        <v>12586</v>
      </c>
    </row>
    <row r="781" spans="1:11" x14ac:dyDescent="0.25">
      <c r="A781" s="1">
        <v>31187</v>
      </c>
      <c r="B781">
        <v>629</v>
      </c>
      <c r="C781">
        <v>629.75</v>
      </c>
      <c r="D781">
        <v>628</v>
      </c>
      <c r="E781">
        <v>629.25</v>
      </c>
      <c r="F781">
        <v>68428</v>
      </c>
      <c r="G781">
        <v>52573</v>
      </c>
      <c r="H781">
        <v>73495</v>
      </c>
      <c r="I781">
        <v>66324</v>
      </c>
      <c r="J781">
        <f t="shared" si="24"/>
        <v>356022</v>
      </c>
      <c r="K781">
        <f t="shared" si="25"/>
        <v>78910</v>
      </c>
    </row>
    <row r="782" spans="1:11" x14ac:dyDescent="0.25">
      <c r="A782" s="1">
        <v>31188</v>
      </c>
      <c r="B782">
        <v>629</v>
      </c>
      <c r="C782">
        <v>629.5</v>
      </c>
      <c r="D782">
        <v>628.5</v>
      </c>
      <c r="E782">
        <v>628.75</v>
      </c>
      <c r="F782">
        <v>59933</v>
      </c>
      <c r="G782">
        <v>54254</v>
      </c>
      <c r="H782">
        <v>64572</v>
      </c>
      <c r="I782">
        <v>69482</v>
      </c>
      <c r="J782">
        <f t="shared" si="24"/>
        <v>291450</v>
      </c>
      <c r="K782">
        <f t="shared" si="25"/>
        <v>9428</v>
      </c>
    </row>
    <row r="783" spans="1:11" x14ac:dyDescent="0.25">
      <c r="A783" s="1">
        <v>31189</v>
      </c>
      <c r="B783">
        <v>628.5</v>
      </c>
      <c r="C783">
        <v>628.5</v>
      </c>
      <c r="D783">
        <v>627.25</v>
      </c>
      <c r="E783">
        <v>628</v>
      </c>
      <c r="F783">
        <v>43524</v>
      </c>
      <c r="G783">
        <v>52306</v>
      </c>
      <c r="H783">
        <v>46752</v>
      </c>
      <c r="I783">
        <v>67812</v>
      </c>
      <c r="J783">
        <f t="shared" si="24"/>
        <v>244698</v>
      </c>
      <c r="K783">
        <f t="shared" si="25"/>
        <v>-58384</v>
      </c>
    </row>
    <row r="784" spans="1:11" x14ac:dyDescent="0.25">
      <c r="A784" s="1">
        <v>31190</v>
      </c>
      <c r="B784">
        <v>628</v>
      </c>
      <c r="C784">
        <v>628.25</v>
      </c>
      <c r="D784">
        <v>627.25</v>
      </c>
      <c r="E784">
        <v>627.5</v>
      </c>
      <c r="F784">
        <v>36896</v>
      </c>
      <c r="G784">
        <v>51148</v>
      </c>
      <c r="H784">
        <v>39102</v>
      </c>
      <c r="I784">
        <v>66789</v>
      </c>
      <c r="J784">
        <f t="shared" si="24"/>
        <v>205596</v>
      </c>
      <c r="K784">
        <f t="shared" si="25"/>
        <v>-125173</v>
      </c>
    </row>
    <row r="785" spans="1:11" x14ac:dyDescent="0.25">
      <c r="A785" s="1">
        <v>31191</v>
      </c>
      <c r="B785">
        <v>627.75</v>
      </c>
      <c r="C785">
        <v>628.25</v>
      </c>
      <c r="D785">
        <v>627.5</v>
      </c>
      <c r="E785">
        <v>628</v>
      </c>
      <c r="F785">
        <v>19758</v>
      </c>
      <c r="G785">
        <v>50987</v>
      </c>
      <c r="H785">
        <v>22581</v>
      </c>
      <c r="I785">
        <v>67793</v>
      </c>
      <c r="J785">
        <f t="shared" si="24"/>
        <v>228177</v>
      </c>
      <c r="K785">
        <f t="shared" si="25"/>
        <v>-57380</v>
      </c>
    </row>
    <row r="786" spans="1:11" x14ac:dyDescent="0.25">
      <c r="A786" s="1">
        <v>31195</v>
      </c>
      <c r="B786">
        <v>628.75</v>
      </c>
      <c r="C786">
        <v>629</v>
      </c>
      <c r="D786">
        <v>626.5</v>
      </c>
      <c r="E786">
        <v>627</v>
      </c>
      <c r="F786">
        <v>56871</v>
      </c>
      <c r="G786">
        <v>49127</v>
      </c>
      <c r="H786">
        <v>62423</v>
      </c>
      <c r="I786">
        <v>67237</v>
      </c>
      <c r="J786">
        <f t="shared" si="24"/>
        <v>165754</v>
      </c>
      <c r="K786">
        <f t="shared" si="25"/>
        <v>-124617</v>
      </c>
    </row>
    <row r="787" spans="1:11" x14ac:dyDescent="0.25">
      <c r="A787" s="1">
        <v>31196</v>
      </c>
      <c r="B787">
        <v>626.5</v>
      </c>
      <c r="C787">
        <v>627.25</v>
      </c>
      <c r="D787">
        <v>626.25</v>
      </c>
      <c r="E787">
        <v>627.25</v>
      </c>
      <c r="F787">
        <v>40698</v>
      </c>
      <c r="G787">
        <v>49499</v>
      </c>
      <c r="H787">
        <v>45833</v>
      </c>
      <c r="I787">
        <v>69487</v>
      </c>
      <c r="J787">
        <f t="shared" si="24"/>
        <v>211587</v>
      </c>
      <c r="K787">
        <f t="shared" si="25"/>
        <v>-55130</v>
      </c>
    </row>
    <row r="788" spans="1:11" x14ac:dyDescent="0.25">
      <c r="A788" s="1">
        <v>31197</v>
      </c>
      <c r="B788">
        <v>627</v>
      </c>
      <c r="C788">
        <v>627.75</v>
      </c>
      <c r="D788">
        <v>626.25</v>
      </c>
      <c r="E788">
        <v>627.25</v>
      </c>
      <c r="F788">
        <v>52607</v>
      </c>
      <c r="G788">
        <v>47604</v>
      </c>
      <c r="H788">
        <v>57453</v>
      </c>
      <c r="I788">
        <v>69180</v>
      </c>
      <c r="J788">
        <f t="shared" si="24"/>
        <v>211587</v>
      </c>
      <c r="K788">
        <f t="shared" si="25"/>
        <v>-55130</v>
      </c>
    </row>
    <row r="789" spans="1:11" x14ac:dyDescent="0.25">
      <c r="A789" s="1">
        <v>31198</v>
      </c>
      <c r="B789">
        <v>627</v>
      </c>
      <c r="C789">
        <v>629.25</v>
      </c>
      <c r="D789">
        <v>626.75</v>
      </c>
      <c r="E789">
        <v>628.5</v>
      </c>
      <c r="F789">
        <v>61032</v>
      </c>
      <c r="G789">
        <v>49122</v>
      </c>
      <c r="H789">
        <v>67398</v>
      </c>
      <c r="I789">
        <v>72642</v>
      </c>
      <c r="J789">
        <f t="shared" si="24"/>
        <v>278985</v>
      </c>
      <c r="K789">
        <f t="shared" si="25"/>
        <v>17512</v>
      </c>
    </row>
    <row r="790" spans="1:11" x14ac:dyDescent="0.25">
      <c r="A790" s="1">
        <v>31201</v>
      </c>
      <c r="B790">
        <v>629.5</v>
      </c>
      <c r="C790">
        <v>629.75</v>
      </c>
      <c r="D790">
        <v>628</v>
      </c>
      <c r="E790">
        <v>628.75</v>
      </c>
      <c r="F790">
        <v>57798</v>
      </c>
      <c r="G790">
        <v>49146</v>
      </c>
      <c r="H790">
        <v>66209</v>
      </c>
      <c r="I790">
        <v>74670</v>
      </c>
      <c r="J790">
        <f t="shared" si="24"/>
        <v>345194</v>
      </c>
      <c r="K790">
        <f t="shared" si="25"/>
        <v>92182</v>
      </c>
    </row>
    <row r="791" spans="1:11" x14ac:dyDescent="0.25">
      <c r="A791" s="1">
        <v>31202</v>
      </c>
      <c r="B791">
        <v>629</v>
      </c>
      <c r="C791">
        <v>629.5</v>
      </c>
      <c r="D791">
        <v>628.5</v>
      </c>
      <c r="E791">
        <v>629</v>
      </c>
      <c r="F791">
        <v>57289</v>
      </c>
      <c r="G791">
        <v>48807</v>
      </c>
      <c r="H791">
        <v>64908</v>
      </c>
      <c r="I791">
        <v>76273</v>
      </c>
      <c r="J791">
        <f t="shared" si="24"/>
        <v>410102</v>
      </c>
      <c r="K791">
        <f t="shared" si="25"/>
        <v>168455</v>
      </c>
    </row>
    <row r="792" spans="1:11" x14ac:dyDescent="0.25">
      <c r="A792" s="1">
        <v>31203</v>
      </c>
      <c r="B792">
        <v>629.5</v>
      </c>
      <c r="C792">
        <v>630</v>
      </c>
      <c r="D792">
        <v>628.5</v>
      </c>
      <c r="E792">
        <v>628.75</v>
      </c>
      <c r="F792">
        <v>52729</v>
      </c>
      <c r="G792">
        <v>46990</v>
      </c>
      <c r="H792">
        <v>61111</v>
      </c>
      <c r="I792">
        <v>76956</v>
      </c>
      <c r="J792">
        <f t="shared" si="24"/>
        <v>348991</v>
      </c>
      <c r="K792">
        <f t="shared" si="25"/>
        <v>91499</v>
      </c>
    </row>
    <row r="793" spans="1:11" x14ac:dyDescent="0.25">
      <c r="A793" s="1">
        <v>31204</v>
      </c>
      <c r="B793">
        <v>628.5</v>
      </c>
      <c r="C793">
        <v>630.5</v>
      </c>
      <c r="D793">
        <v>628.25</v>
      </c>
      <c r="E793">
        <v>630.5</v>
      </c>
      <c r="F793">
        <v>49024</v>
      </c>
      <c r="G793">
        <v>46434</v>
      </c>
      <c r="H793">
        <v>59987</v>
      </c>
      <c r="I793">
        <v>79705</v>
      </c>
      <c r="J793">
        <f t="shared" si="24"/>
        <v>408978</v>
      </c>
      <c r="K793">
        <f t="shared" si="25"/>
        <v>171204</v>
      </c>
    </row>
    <row r="794" spans="1:11" x14ac:dyDescent="0.25">
      <c r="A794" s="1">
        <v>31205</v>
      </c>
      <c r="B794">
        <v>630.25</v>
      </c>
      <c r="C794">
        <v>630.75</v>
      </c>
      <c r="D794">
        <v>628.25</v>
      </c>
      <c r="E794">
        <v>628.25</v>
      </c>
      <c r="F794">
        <v>55628</v>
      </c>
      <c r="G794">
        <v>44038</v>
      </c>
      <c r="H794">
        <v>66832</v>
      </c>
      <c r="I794">
        <v>79062</v>
      </c>
      <c r="J794">
        <f t="shared" si="24"/>
        <v>342146</v>
      </c>
      <c r="K794">
        <f t="shared" si="25"/>
        <v>92142</v>
      </c>
    </row>
    <row r="795" spans="1:11" x14ac:dyDescent="0.25">
      <c r="A795" s="1">
        <v>31208</v>
      </c>
      <c r="B795">
        <v>628</v>
      </c>
      <c r="C795">
        <v>628.75</v>
      </c>
      <c r="D795">
        <v>627.5</v>
      </c>
      <c r="E795">
        <v>628.5</v>
      </c>
      <c r="F795">
        <v>36721</v>
      </c>
      <c r="G795">
        <v>43881</v>
      </c>
      <c r="H795">
        <v>47293</v>
      </c>
      <c r="I795">
        <v>80772</v>
      </c>
      <c r="J795">
        <f t="shared" si="24"/>
        <v>389439</v>
      </c>
      <c r="K795">
        <f t="shared" si="25"/>
        <v>172914</v>
      </c>
    </row>
    <row r="796" spans="1:11" x14ac:dyDescent="0.25">
      <c r="A796" s="1">
        <v>31209</v>
      </c>
      <c r="B796">
        <v>628.75</v>
      </c>
      <c r="C796">
        <v>628.75</v>
      </c>
      <c r="D796">
        <v>627.75</v>
      </c>
      <c r="E796">
        <v>628</v>
      </c>
      <c r="F796">
        <v>42915</v>
      </c>
      <c r="G796">
        <v>41881</v>
      </c>
      <c r="H796">
        <v>51926</v>
      </c>
      <c r="I796">
        <v>80437</v>
      </c>
      <c r="J796">
        <f t="shared" si="24"/>
        <v>337513</v>
      </c>
      <c r="K796">
        <f t="shared" si="25"/>
        <v>92477</v>
      </c>
    </row>
    <row r="797" spans="1:11" x14ac:dyDescent="0.25">
      <c r="A797" s="1">
        <v>31210</v>
      </c>
      <c r="B797">
        <v>628</v>
      </c>
      <c r="C797">
        <v>628</v>
      </c>
      <c r="D797">
        <v>626.5</v>
      </c>
      <c r="E797">
        <v>626.5</v>
      </c>
      <c r="F797">
        <v>47076</v>
      </c>
      <c r="G797">
        <v>39498</v>
      </c>
      <c r="H797">
        <v>57763</v>
      </c>
      <c r="I797">
        <v>79471</v>
      </c>
      <c r="J797">
        <f t="shared" si="24"/>
        <v>279750</v>
      </c>
      <c r="K797">
        <f t="shared" si="25"/>
        <v>13006</v>
      </c>
    </row>
    <row r="798" spans="1:11" x14ac:dyDescent="0.25">
      <c r="A798" s="1">
        <v>31211</v>
      </c>
      <c r="B798">
        <v>625.5</v>
      </c>
      <c r="C798">
        <v>626.25</v>
      </c>
      <c r="D798">
        <v>624</v>
      </c>
      <c r="E798">
        <v>624.25</v>
      </c>
      <c r="F798">
        <v>52020</v>
      </c>
      <c r="G798">
        <v>43503</v>
      </c>
      <c r="H798">
        <v>73318</v>
      </c>
      <c r="I798">
        <v>80053</v>
      </c>
      <c r="J798">
        <f t="shared" si="24"/>
        <v>206432</v>
      </c>
      <c r="K798">
        <f t="shared" si="25"/>
        <v>-67047</v>
      </c>
    </row>
    <row r="799" spans="1:11" x14ac:dyDescent="0.25">
      <c r="A799" s="1">
        <v>31212</v>
      </c>
      <c r="B799">
        <v>625</v>
      </c>
      <c r="C799">
        <v>625.75</v>
      </c>
      <c r="D799">
        <v>624</v>
      </c>
      <c r="E799">
        <v>625.5</v>
      </c>
      <c r="F799">
        <v>43312</v>
      </c>
      <c r="G799">
        <v>44267</v>
      </c>
      <c r="H799">
        <v>53121</v>
      </c>
      <c r="I799">
        <v>77645</v>
      </c>
      <c r="J799">
        <f t="shared" si="24"/>
        <v>259553</v>
      </c>
      <c r="K799">
        <f t="shared" si="25"/>
        <v>10598</v>
      </c>
    </row>
    <row r="800" spans="1:11" x14ac:dyDescent="0.25">
      <c r="A800" s="1">
        <v>31215</v>
      </c>
      <c r="B800">
        <v>625.25</v>
      </c>
      <c r="C800">
        <v>625.5</v>
      </c>
      <c r="D800">
        <v>624.5</v>
      </c>
      <c r="E800">
        <v>625</v>
      </c>
      <c r="F800">
        <v>38083</v>
      </c>
      <c r="G800">
        <v>46579</v>
      </c>
      <c r="H800">
        <v>46149</v>
      </c>
      <c r="I800">
        <v>77908</v>
      </c>
      <c r="J800">
        <f t="shared" si="24"/>
        <v>213404</v>
      </c>
      <c r="K800">
        <f t="shared" si="25"/>
        <v>-67310</v>
      </c>
    </row>
    <row r="801" spans="1:11" x14ac:dyDescent="0.25">
      <c r="A801" s="1">
        <v>31216</v>
      </c>
      <c r="B801">
        <v>625.5</v>
      </c>
      <c r="C801">
        <v>626.5</v>
      </c>
      <c r="D801">
        <v>625.25</v>
      </c>
      <c r="E801">
        <v>625.5</v>
      </c>
      <c r="F801">
        <v>54789</v>
      </c>
      <c r="G801">
        <v>50367</v>
      </c>
      <c r="H801">
        <v>62049</v>
      </c>
      <c r="I801">
        <v>80263</v>
      </c>
      <c r="J801">
        <f t="shared" si="24"/>
        <v>275453</v>
      </c>
      <c r="K801">
        <f t="shared" si="25"/>
        <v>12953</v>
      </c>
    </row>
    <row r="802" spans="1:11" x14ac:dyDescent="0.25">
      <c r="A802" s="1">
        <v>31217</v>
      </c>
      <c r="B802">
        <v>625.5</v>
      </c>
      <c r="C802">
        <v>626.25</v>
      </c>
      <c r="D802">
        <v>624.5</v>
      </c>
      <c r="E802">
        <v>624.75</v>
      </c>
      <c r="F802">
        <v>53196</v>
      </c>
      <c r="G802">
        <v>52749</v>
      </c>
      <c r="H802">
        <v>60445</v>
      </c>
      <c r="I802">
        <v>80259</v>
      </c>
      <c r="J802">
        <f t="shared" si="24"/>
        <v>215008</v>
      </c>
      <c r="K802">
        <f t="shared" si="25"/>
        <v>-67306</v>
      </c>
    </row>
    <row r="803" spans="1:11" x14ac:dyDescent="0.25">
      <c r="A803" s="1">
        <v>31218</v>
      </c>
      <c r="B803">
        <v>624.5</v>
      </c>
      <c r="C803">
        <v>625.5</v>
      </c>
      <c r="D803">
        <v>623.5</v>
      </c>
      <c r="E803">
        <v>625.5</v>
      </c>
      <c r="F803">
        <v>53332</v>
      </c>
      <c r="G803">
        <v>52519</v>
      </c>
      <c r="H803">
        <v>62732</v>
      </c>
      <c r="I803">
        <v>76860</v>
      </c>
      <c r="J803">
        <f t="shared" si="24"/>
        <v>277740</v>
      </c>
      <c r="K803">
        <f t="shared" si="25"/>
        <v>9554</v>
      </c>
    </row>
    <row r="804" spans="1:11" x14ac:dyDescent="0.25">
      <c r="A804" s="1">
        <v>31219</v>
      </c>
      <c r="B804">
        <v>625</v>
      </c>
      <c r="C804">
        <v>626.75</v>
      </c>
      <c r="D804">
        <v>624.75</v>
      </c>
      <c r="E804">
        <v>625.75</v>
      </c>
      <c r="F804">
        <v>65684</v>
      </c>
      <c r="G804">
        <v>56587</v>
      </c>
      <c r="H804">
        <v>82930</v>
      </c>
      <c r="I804">
        <v>81029</v>
      </c>
      <c r="J804">
        <f t="shared" si="24"/>
        <v>360670</v>
      </c>
      <c r="K804">
        <f t="shared" si="25"/>
        <v>90583</v>
      </c>
    </row>
    <row r="805" spans="1:11" x14ac:dyDescent="0.25">
      <c r="A805" s="1">
        <v>31222</v>
      </c>
      <c r="B805">
        <v>626</v>
      </c>
      <c r="C805">
        <v>627</v>
      </c>
      <c r="D805">
        <v>625.5</v>
      </c>
      <c r="E805">
        <v>626.75</v>
      </c>
      <c r="F805">
        <v>45657</v>
      </c>
      <c r="G805">
        <v>57691</v>
      </c>
      <c r="H805">
        <v>46046</v>
      </c>
      <c r="I805">
        <v>58878</v>
      </c>
      <c r="J805">
        <f t="shared" si="24"/>
        <v>406716</v>
      </c>
      <c r="K805">
        <f t="shared" si="25"/>
        <v>149461</v>
      </c>
    </row>
    <row r="806" spans="1:11" x14ac:dyDescent="0.25">
      <c r="A806" s="1">
        <v>31223</v>
      </c>
      <c r="B806">
        <v>627</v>
      </c>
      <c r="C806">
        <v>628.75</v>
      </c>
      <c r="D806">
        <v>626.5</v>
      </c>
      <c r="E806">
        <v>627</v>
      </c>
      <c r="F806">
        <v>66821</v>
      </c>
      <c r="G806">
        <v>58254</v>
      </c>
      <c r="H806">
        <v>67266</v>
      </c>
      <c r="I806">
        <v>59578</v>
      </c>
      <c r="J806">
        <f t="shared" si="24"/>
        <v>473982</v>
      </c>
      <c r="K806">
        <f t="shared" si="25"/>
        <v>209039</v>
      </c>
    </row>
    <row r="807" spans="1:11" x14ac:dyDescent="0.25">
      <c r="A807" s="1">
        <v>31224</v>
      </c>
      <c r="B807">
        <v>627</v>
      </c>
      <c r="C807">
        <v>628.5</v>
      </c>
      <c r="D807">
        <v>627</v>
      </c>
      <c r="E807">
        <v>628</v>
      </c>
      <c r="F807">
        <v>51533</v>
      </c>
      <c r="G807">
        <v>58299</v>
      </c>
      <c r="H807">
        <v>51726</v>
      </c>
      <c r="I807">
        <v>59597</v>
      </c>
      <c r="J807">
        <f t="shared" si="24"/>
        <v>525708</v>
      </c>
      <c r="K807">
        <f t="shared" si="25"/>
        <v>268636</v>
      </c>
    </row>
    <row r="808" spans="1:11" x14ac:dyDescent="0.25">
      <c r="A808" s="1">
        <v>31225</v>
      </c>
      <c r="B808">
        <v>628.5</v>
      </c>
      <c r="C808">
        <v>629.25</v>
      </c>
      <c r="D808">
        <v>627.75</v>
      </c>
      <c r="E808">
        <v>629</v>
      </c>
      <c r="F808">
        <v>51556</v>
      </c>
      <c r="G808">
        <v>57485</v>
      </c>
      <c r="H808">
        <v>51974</v>
      </c>
      <c r="I808">
        <v>58781</v>
      </c>
      <c r="J808">
        <f t="shared" si="24"/>
        <v>577682</v>
      </c>
      <c r="K808">
        <f t="shared" si="25"/>
        <v>327417</v>
      </c>
    </row>
    <row r="809" spans="1:11" x14ac:dyDescent="0.25">
      <c r="A809" s="1">
        <v>31226</v>
      </c>
      <c r="B809">
        <v>629.25</v>
      </c>
      <c r="C809">
        <v>629.25</v>
      </c>
      <c r="D809">
        <v>628.5</v>
      </c>
      <c r="E809">
        <v>628.75</v>
      </c>
      <c r="F809">
        <v>38643</v>
      </c>
      <c r="G809">
        <v>57560</v>
      </c>
      <c r="H809">
        <v>38973</v>
      </c>
      <c r="I809">
        <v>58890</v>
      </c>
      <c r="J809">
        <f t="shared" si="24"/>
        <v>538709</v>
      </c>
      <c r="K809">
        <f t="shared" si="25"/>
        <v>268527</v>
      </c>
    </row>
    <row r="810" spans="1:11" x14ac:dyDescent="0.25">
      <c r="A810" s="1">
        <v>31229</v>
      </c>
      <c r="B810">
        <v>629</v>
      </c>
      <c r="C810">
        <v>630</v>
      </c>
      <c r="D810">
        <v>627.75</v>
      </c>
      <c r="E810">
        <v>629.5</v>
      </c>
      <c r="F810">
        <v>45823</v>
      </c>
      <c r="G810">
        <v>57654</v>
      </c>
      <c r="H810">
        <v>46121</v>
      </c>
      <c r="I810">
        <v>59050</v>
      </c>
      <c r="J810">
        <f t="shared" si="24"/>
        <v>584830</v>
      </c>
      <c r="K810">
        <f t="shared" si="25"/>
        <v>327577</v>
      </c>
    </row>
    <row r="811" spans="1:11" x14ac:dyDescent="0.25">
      <c r="A811" s="1">
        <v>31230</v>
      </c>
      <c r="B811">
        <v>629.5</v>
      </c>
      <c r="C811">
        <v>630</v>
      </c>
      <c r="D811">
        <v>628.75</v>
      </c>
      <c r="E811">
        <v>629.25</v>
      </c>
      <c r="F811">
        <v>48695</v>
      </c>
      <c r="G811">
        <v>57579</v>
      </c>
      <c r="H811">
        <v>49304</v>
      </c>
      <c r="I811">
        <v>59076</v>
      </c>
      <c r="J811">
        <f t="shared" si="24"/>
        <v>535526</v>
      </c>
      <c r="K811">
        <f t="shared" si="25"/>
        <v>268501</v>
      </c>
    </row>
    <row r="812" spans="1:11" x14ac:dyDescent="0.25">
      <c r="A812" s="1">
        <v>31231</v>
      </c>
      <c r="B812">
        <v>629.5</v>
      </c>
      <c r="C812">
        <v>629.5</v>
      </c>
      <c r="D812">
        <v>628.5</v>
      </c>
      <c r="E812">
        <v>628.5</v>
      </c>
      <c r="F812">
        <v>25625</v>
      </c>
      <c r="G812">
        <v>56548</v>
      </c>
      <c r="H812">
        <v>25928</v>
      </c>
      <c r="I812">
        <v>58082</v>
      </c>
      <c r="J812">
        <f t="shared" si="24"/>
        <v>509598</v>
      </c>
      <c r="K812">
        <f t="shared" si="25"/>
        <v>210419</v>
      </c>
    </row>
    <row r="813" spans="1:11" x14ac:dyDescent="0.25">
      <c r="A813" s="1">
        <v>31233</v>
      </c>
      <c r="B813">
        <v>629.25</v>
      </c>
      <c r="C813">
        <v>630.5</v>
      </c>
      <c r="D813">
        <v>629.25</v>
      </c>
      <c r="E813">
        <v>629.75</v>
      </c>
      <c r="F813">
        <v>28108</v>
      </c>
      <c r="G813">
        <v>58036</v>
      </c>
      <c r="H813">
        <v>28448</v>
      </c>
      <c r="I813">
        <v>59588</v>
      </c>
      <c r="J813">
        <f t="shared" si="24"/>
        <v>538046</v>
      </c>
      <c r="K813">
        <f t="shared" si="25"/>
        <v>270007</v>
      </c>
    </row>
    <row r="814" spans="1:11" x14ac:dyDescent="0.25">
      <c r="A814" s="1">
        <v>31236</v>
      </c>
      <c r="B814">
        <v>629.25</v>
      </c>
      <c r="C814">
        <v>629.75</v>
      </c>
      <c r="D814">
        <v>627.75</v>
      </c>
      <c r="E814">
        <v>628.5</v>
      </c>
      <c r="F814">
        <v>45795</v>
      </c>
      <c r="G814">
        <v>58515</v>
      </c>
      <c r="H814">
        <v>46347</v>
      </c>
      <c r="I814">
        <v>60157</v>
      </c>
      <c r="J814">
        <f t="shared" si="24"/>
        <v>491699</v>
      </c>
      <c r="K814">
        <f t="shared" si="25"/>
        <v>209850</v>
      </c>
    </row>
    <row r="815" spans="1:11" x14ac:dyDescent="0.25">
      <c r="A815" s="1">
        <v>31237</v>
      </c>
      <c r="B815">
        <v>628.25</v>
      </c>
      <c r="C815">
        <v>628.75</v>
      </c>
      <c r="D815">
        <v>627.25</v>
      </c>
      <c r="E815">
        <v>627.75</v>
      </c>
      <c r="F815">
        <v>49409</v>
      </c>
      <c r="G815">
        <v>59883</v>
      </c>
      <c r="H815">
        <v>49988</v>
      </c>
      <c r="I815">
        <v>61598</v>
      </c>
      <c r="J815">
        <f t="shared" si="24"/>
        <v>441711</v>
      </c>
      <c r="K815">
        <f t="shared" si="25"/>
        <v>148252</v>
      </c>
    </row>
    <row r="816" spans="1:11" x14ac:dyDescent="0.25">
      <c r="A816" s="1">
        <v>31238</v>
      </c>
      <c r="B816">
        <v>628</v>
      </c>
      <c r="C816">
        <v>629.25</v>
      </c>
      <c r="D816">
        <v>627.5</v>
      </c>
      <c r="E816">
        <v>629</v>
      </c>
      <c r="F816">
        <v>51966</v>
      </c>
      <c r="G816">
        <v>59902</v>
      </c>
      <c r="H816">
        <v>52611</v>
      </c>
      <c r="I816">
        <v>61739</v>
      </c>
      <c r="J816">
        <f t="shared" si="24"/>
        <v>494322</v>
      </c>
      <c r="K816">
        <f t="shared" si="25"/>
        <v>209991</v>
      </c>
    </row>
    <row r="817" spans="1:11" x14ac:dyDescent="0.25">
      <c r="A817" s="1">
        <v>31239</v>
      </c>
      <c r="B817">
        <v>629</v>
      </c>
      <c r="C817">
        <v>629.75</v>
      </c>
      <c r="D817">
        <v>628.5</v>
      </c>
      <c r="E817">
        <v>629.25</v>
      </c>
      <c r="F817">
        <v>49400</v>
      </c>
      <c r="G817">
        <v>59306</v>
      </c>
      <c r="H817">
        <v>49662</v>
      </c>
      <c r="I817">
        <v>61115</v>
      </c>
      <c r="J817">
        <f t="shared" si="24"/>
        <v>543984</v>
      </c>
      <c r="K817">
        <f t="shared" si="25"/>
        <v>271106</v>
      </c>
    </row>
    <row r="818" spans="1:11" x14ac:dyDescent="0.25">
      <c r="A818" s="1">
        <v>31240</v>
      </c>
      <c r="B818">
        <v>629</v>
      </c>
      <c r="C818">
        <v>630.25</v>
      </c>
      <c r="D818">
        <v>628.75</v>
      </c>
      <c r="E818">
        <v>629.5</v>
      </c>
      <c r="F818">
        <v>44833</v>
      </c>
      <c r="G818">
        <v>61959</v>
      </c>
      <c r="H818">
        <v>45248</v>
      </c>
      <c r="I818">
        <v>63867</v>
      </c>
      <c r="J818">
        <f t="shared" si="24"/>
        <v>589232</v>
      </c>
      <c r="K818">
        <f t="shared" si="25"/>
        <v>334973</v>
      </c>
    </row>
    <row r="819" spans="1:11" x14ac:dyDescent="0.25">
      <c r="A819" s="1">
        <v>31243</v>
      </c>
      <c r="B819">
        <v>629.25</v>
      </c>
      <c r="C819">
        <v>630.5</v>
      </c>
      <c r="D819">
        <v>628.75</v>
      </c>
      <c r="E819">
        <v>629</v>
      </c>
      <c r="F819">
        <v>49493</v>
      </c>
      <c r="G819">
        <v>59368</v>
      </c>
      <c r="H819">
        <v>49925</v>
      </c>
      <c r="I819">
        <v>61301</v>
      </c>
      <c r="J819">
        <f t="shared" si="24"/>
        <v>539307</v>
      </c>
      <c r="K819">
        <f t="shared" si="25"/>
        <v>273672</v>
      </c>
    </row>
    <row r="820" spans="1:11" x14ac:dyDescent="0.25">
      <c r="A820" s="1">
        <v>31244</v>
      </c>
      <c r="B820">
        <v>629.25</v>
      </c>
      <c r="C820">
        <v>632</v>
      </c>
      <c r="D820">
        <v>629.25</v>
      </c>
      <c r="E820">
        <v>631.75</v>
      </c>
      <c r="F820">
        <v>65690</v>
      </c>
      <c r="G820">
        <v>62982</v>
      </c>
      <c r="H820">
        <v>66250</v>
      </c>
      <c r="I820">
        <v>64935</v>
      </c>
      <c r="J820">
        <f t="shared" si="24"/>
        <v>605557</v>
      </c>
      <c r="K820">
        <f t="shared" si="25"/>
        <v>338607</v>
      </c>
    </row>
    <row r="821" spans="1:11" x14ac:dyDescent="0.25">
      <c r="A821" s="1">
        <v>31245</v>
      </c>
      <c r="B821">
        <v>632.5</v>
      </c>
      <c r="C821">
        <v>633</v>
      </c>
      <c r="D821">
        <v>632</v>
      </c>
      <c r="E821">
        <v>632.5</v>
      </c>
      <c r="F821">
        <v>61625</v>
      </c>
      <c r="G821">
        <v>63943</v>
      </c>
      <c r="H821">
        <v>62717</v>
      </c>
      <c r="I821">
        <v>66090</v>
      </c>
      <c r="J821">
        <f t="shared" si="24"/>
        <v>668274</v>
      </c>
      <c r="K821">
        <f t="shared" si="25"/>
        <v>404697</v>
      </c>
    </row>
    <row r="822" spans="1:11" x14ac:dyDescent="0.25">
      <c r="A822" s="1">
        <v>31246</v>
      </c>
      <c r="B822">
        <v>631.75</v>
      </c>
      <c r="C822">
        <v>632.5</v>
      </c>
      <c r="D822">
        <v>631</v>
      </c>
      <c r="E822">
        <v>631.75</v>
      </c>
      <c r="F822">
        <v>50161</v>
      </c>
      <c r="G822">
        <v>63572</v>
      </c>
      <c r="H822">
        <v>51099</v>
      </c>
      <c r="I822">
        <v>66055</v>
      </c>
      <c r="J822">
        <f t="shared" si="24"/>
        <v>617175</v>
      </c>
      <c r="K822">
        <f t="shared" si="25"/>
        <v>338642</v>
      </c>
    </row>
    <row r="823" spans="1:11" x14ac:dyDescent="0.25">
      <c r="A823" s="1">
        <v>31247</v>
      </c>
      <c r="B823">
        <v>631.5</v>
      </c>
      <c r="C823">
        <v>632.25</v>
      </c>
      <c r="D823">
        <v>631.25</v>
      </c>
      <c r="E823">
        <v>631.5</v>
      </c>
      <c r="F823">
        <v>36572</v>
      </c>
      <c r="G823">
        <v>64818</v>
      </c>
      <c r="H823">
        <v>37019</v>
      </c>
      <c r="I823">
        <v>67265</v>
      </c>
      <c r="J823">
        <f t="shared" si="24"/>
        <v>580156</v>
      </c>
      <c r="K823">
        <f t="shared" si="25"/>
        <v>271377</v>
      </c>
    </row>
    <row r="824" spans="1:11" x14ac:dyDescent="0.25">
      <c r="A824" s="1">
        <v>31250</v>
      </c>
      <c r="B824">
        <v>631.25</v>
      </c>
      <c r="C824">
        <v>631.25</v>
      </c>
      <c r="D824">
        <v>629.25</v>
      </c>
      <c r="E824">
        <v>630.5</v>
      </c>
      <c r="F824">
        <v>53396</v>
      </c>
      <c r="G824">
        <v>62947</v>
      </c>
      <c r="H824">
        <v>53851</v>
      </c>
      <c r="I824">
        <v>65400</v>
      </c>
      <c r="J824">
        <f t="shared" si="24"/>
        <v>526305</v>
      </c>
      <c r="K824">
        <f t="shared" si="25"/>
        <v>205977</v>
      </c>
    </row>
    <row r="825" spans="1:11" x14ac:dyDescent="0.25">
      <c r="A825" s="1">
        <v>31251</v>
      </c>
      <c r="B825">
        <v>630.75</v>
      </c>
      <c r="C825">
        <v>631.5</v>
      </c>
      <c r="D825">
        <v>628.25</v>
      </c>
      <c r="E825">
        <v>628.5</v>
      </c>
      <c r="F825">
        <v>66314</v>
      </c>
      <c r="G825">
        <v>62057</v>
      </c>
      <c r="H825">
        <v>67352</v>
      </c>
      <c r="I825">
        <v>64584</v>
      </c>
      <c r="J825">
        <f t="shared" si="24"/>
        <v>458953</v>
      </c>
      <c r="K825">
        <f t="shared" si="25"/>
        <v>141393</v>
      </c>
    </row>
    <row r="826" spans="1:11" x14ac:dyDescent="0.25">
      <c r="A826" s="1">
        <v>31252</v>
      </c>
      <c r="B826">
        <v>628.5</v>
      </c>
      <c r="C826">
        <v>628.75</v>
      </c>
      <c r="D826">
        <v>626.5</v>
      </c>
      <c r="E826">
        <v>627</v>
      </c>
      <c r="F826">
        <v>72783</v>
      </c>
      <c r="G826">
        <v>58708</v>
      </c>
      <c r="H826">
        <v>73870</v>
      </c>
      <c r="I826">
        <v>61321</v>
      </c>
      <c r="J826">
        <f t="shared" si="24"/>
        <v>385083</v>
      </c>
      <c r="K826">
        <f t="shared" si="25"/>
        <v>80072</v>
      </c>
    </row>
    <row r="827" spans="1:11" x14ac:dyDescent="0.25">
      <c r="A827" s="1">
        <v>31253</v>
      </c>
      <c r="B827">
        <v>627.25</v>
      </c>
      <c r="C827">
        <v>628</v>
      </c>
      <c r="D827">
        <v>627</v>
      </c>
      <c r="E827">
        <v>627.75</v>
      </c>
      <c r="F827">
        <v>53067</v>
      </c>
      <c r="G827">
        <v>58266</v>
      </c>
      <c r="H827">
        <v>54367</v>
      </c>
      <c r="I827">
        <v>60922</v>
      </c>
      <c r="J827">
        <f t="shared" si="24"/>
        <v>439450</v>
      </c>
      <c r="K827">
        <f t="shared" si="25"/>
        <v>140994</v>
      </c>
    </row>
    <row r="828" spans="1:11" x14ac:dyDescent="0.25">
      <c r="A828" s="1">
        <v>31254</v>
      </c>
      <c r="B828">
        <v>627.75</v>
      </c>
      <c r="C828">
        <v>628.5</v>
      </c>
      <c r="D828">
        <v>627.25</v>
      </c>
      <c r="E828">
        <v>627.75</v>
      </c>
      <c r="F828">
        <v>43110</v>
      </c>
      <c r="G828">
        <v>57018</v>
      </c>
      <c r="H828">
        <v>43713</v>
      </c>
      <c r="I828">
        <v>59681</v>
      </c>
      <c r="J828">
        <f t="shared" si="24"/>
        <v>439450</v>
      </c>
      <c r="K828">
        <f t="shared" si="25"/>
        <v>140994</v>
      </c>
    </row>
    <row r="829" spans="1:11" x14ac:dyDescent="0.25">
      <c r="A829" s="1">
        <v>31257</v>
      </c>
      <c r="B829">
        <v>627.5</v>
      </c>
      <c r="C829">
        <v>627.5</v>
      </c>
      <c r="D829">
        <v>624.75</v>
      </c>
      <c r="E829">
        <v>624.75</v>
      </c>
      <c r="F829">
        <v>61468</v>
      </c>
      <c r="G829">
        <v>59201</v>
      </c>
      <c r="H829">
        <v>62147</v>
      </c>
      <c r="I829">
        <v>61920</v>
      </c>
      <c r="J829">
        <f t="shared" si="24"/>
        <v>377303</v>
      </c>
      <c r="K829">
        <f t="shared" si="25"/>
        <v>79074</v>
      </c>
    </row>
    <row r="830" spans="1:11" x14ac:dyDescent="0.25">
      <c r="A830" s="1">
        <v>31258</v>
      </c>
      <c r="B830">
        <v>625</v>
      </c>
      <c r="C830">
        <v>626</v>
      </c>
      <c r="D830">
        <v>624.5</v>
      </c>
      <c r="E830">
        <v>625.5</v>
      </c>
      <c r="F830">
        <v>50224</v>
      </c>
      <c r="G830">
        <v>57833</v>
      </c>
      <c r="H830">
        <v>51765</v>
      </c>
      <c r="I830">
        <v>60519</v>
      </c>
      <c r="J830">
        <f t="shared" si="24"/>
        <v>429068</v>
      </c>
      <c r="K830">
        <f t="shared" si="25"/>
        <v>139593</v>
      </c>
    </row>
    <row r="831" spans="1:11" x14ac:dyDescent="0.25">
      <c r="A831" s="1">
        <v>31259</v>
      </c>
      <c r="B831">
        <v>625.75</v>
      </c>
      <c r="C831">
        <v>626.75</v>
      </c>
      <c r="D831">
        <v>625.5</v>
      </c>
      <c r="E831">
        <v>626.25</v>
      </c>
      <c r="F831">
        <v>46224</v>
      </c>
      <c r="G831">
        <v>57988</v>
      </c>
      <c r="H831">
        <v>47073</v>
      </c>
      <c r="I831">
        <v>60612</v>
      </c>
      <c r="J831">
        <f t="shared" si="24"/>
        <v>476141</v>
      </c>
      <c r="K831">
        <f t="shared" si="25"/>
        <v>200205</v>
      </c>
    </row>
    <row r="832" spans="1:11" x14ac:dyDescent="0.25">
      <c r="A832" s="1">
        <v>31260</v>
      </c>
      <c r="B832">
        <v>626.75</v>
      </c>
      <c r="C832">
        <v>628.25</v>
      </c>
      <c r="D832">
        <v>626.75</v>
      </c>
      <c r="E832">
        <v>628</v>
      </c>
      <c r="F832">
        <v>51895</v>
      </c>
      <c r="G832">
        <v>57427</v>
      </c>
      <c r="H832">
        <v>52790</v>
      </c>
      <c r="I832">
        <v>60206</v>
      </c>
      <c r="J832">
        <f t="shared" si="24"/>
        <v>528931</v>
      </c>
      <c r="K832">
        <f t="shared" si="25"/>
        <v>260411</v>
      </c>
    </row>
    <row r="833" spans="1:11" x14ac:dyDescent="0.25">
      <c r="A833" s="1">
        <v>31261</v>
      </c>
      <c r="B833">
        <v>627.75</v>
      </c>
      <c r="C833">
        <v>627.75</v>
      </c>
      <c r="D833">
        <v>626.75</v>
      </c>
      <c r="E833">
        <v>626.75</v>
      </c>
      <c r="F833">
        <v>29248</v>
      </c>
      <c r="G833">
        <v>57493</v>
      </c>
      <c r="H833">
        <v>29899</v>
      </c>
      <c r="I833">
        <v>60355</v>
      </c>
      <c r="J833">
        <f t="shared" si="24"/>
        <v>499032</v>
      </c>
      <c r="K833">
        <f t="shared" si="25"/>
        <v>200056</v>
      </c>
    </row>
    <row r="834" spans="1:11" x14ac:dyDescent="0.25">
      <c r="A834" s="1">
        <v>31264</v>
      </c>
      <c r="B834">
        <v>626.75</v>
      </c>
      <c r="C834">
        <v>626.75</v>
      </c>
      <c r="D834">
        <v>625.25</v>
      </c>
      <c r="E834">
        <v>626.5</v>
      </c>
      <c r="F834">
        <v>46486</v>
      </c>
      <c r="G834">
        <v>58368</v>
      </c>
      <c r="H834">
        <v>47305</v>
      </c>
      <c r="I834">
        <v>61408</v>
      </c>
      <c r="J834">
        <f t="shared" si="24"/>
        <v>451727</v>
      </c>
      <c r="K834">
        <f t="shared" si="25"/>
        <v>138648</v>
      </c>
    </row>
    <row r="835" spans="1:11" x14ac:dyDescent="0.25">
      <c r="A835" s="1">
        <v>31265</v>
      </c>
      <c r="B835">
        <v>626.75</v>
      </c>
      <c r="C835">
        <v>626.75</v>
      </c>
      <c r="D835">
        <v>622.75</v>
      </c>
      <c r="E835">
        <v>623</v>
      </c>
      <c r="F835">
        <v>67783</v>
      </c>
      <c r="G835">
        <v>62990</v>
      </c>
      <c r="H835">
        <v>69800</v>
      </c>
      <c r="I835">
        <v>66631</v>
      </c>
      <c r="J835">
        <f t="shared" si="24"/>
        <v>381927</v>
      </c>
      <c r="K835">
        <f t="shared" si="25"/>
        <v>72017</v>
      </c>
    </row>
    <row r="836" spans="1:11" x14ac:dyDescent="0.25">
      <c r="A836" s="1">
        <v>31266</v>
      </c>
      <c r="B836">
        <v>622.75</v>
      </c>
      <c r="C836">
        <v>623.75</v>
      </c>
      <c r="D836">
        <v>622.75</v>
      </c>
      <c r="E836">
        <v>623.25</v>
      </c>
      <c r="F836">
        <v>49952</v>
      </c>
      <c r="G836">
        <v>63086</v>
      </c>
      <c r="H836">
        <v>51968</v>
      </c>
      <c r="I836">
        <v>66858</v>
      </c>
      <c r="J836">
        <f t="shared" si="24"/>
        <v>433895</v>
      </c>
      <c r="K836">
        <f t="shared" si="25"/>
        <v>138875</v>
      </c>
    </row>
    <row r="837" spans="1:11" x14ac:dyDescent="0.25">
      <c r="A837" s="1">
        <v>31267</v>
      </c>
      <c r="B837">
        <v>623.5</v>
      </c>
      <c r="C837">
        <v>624.5</v>
      </c>
      <c r="D837">
        <v>623.25</v>
      </c>
      <c r="E837">
        <v>624</v>
      </c>
      <c r="F837">
        <v>49573</v>
      </c>
      <c r="G837">
        <v>60242</v>
      </c>
      <c r="H837">
        <v>50511</v>
      </c>
      <c r="I837">
        <v>64057</v>
      </c>
      <c r="J837">
        <f t="shared" ref="J837:J900" si="26">IF($E837-$E836&lt;&gt;0,J836+(($E837-$E836)/ABS($E837-$E836))*H837,J836)</f>
        <v>484406</v>
      </c>
      <c r="K837">
        <f t="shared" ref="K837:K900" si="27">IF($E837-$E836&lt;&gt;0,K836+(($E837-$E836)/ABS($E837-$E836))*I837,K836)</f>
        <v>202932</v>
      </c>
    </row>
    <row r="838" spans="1:11" x14ac:dyDescent="0.25">
      <c r="A838" s="1">
        <v>31268</v>
      </c>
      <c r="B838">
        <v>624.25</v>
      </c>
      <c r="C838">
        <v>624.5</v>
      </c>
      <c r="D838">
        <v>623.5</v>
      </c>
      <c r="E838">
        <v>623.75</v>
      </c>
      <c r="F838">
        <v>37902</v>
      </c>
      <c r="G838">
        <v>59969</v>
      </c>
      <c r="H838">
        <v>39021</v>
      </c>
      <c r="I838">
        <v>63979</v>
      </c>
      <c r="J838">
        <f t="shared" si="26"/>
        <v>445385</v>
      </c>
      <c r="K838">
        <f t="shared" si="27"/>
        <v>138953</v>
      </c>
    </row>
    <row r="839" spans="1:11" x14ac:dyDescent="0.25">
      <c r="A839" s="1">
        <v>31271</v>
      </c>
      <c r="B839">
        <v>623.5</v>
      </c>
      <c r="C839">
        <v>624.5</v>
      </c>
      <c r="D839">
        <v>622.75</v>
      </c>
      <c r="E839">
        <v>623.25</v>
      </c>
      <c r="F839">
        <v>53592</v>
      </c>
      <c r="G839">
        <v>60556</v>
      </c>
      <c r="H839">
        <v>55641</v>
      </c>
      <c r="I839">
        <v>64887</v>
      </c>
      <c r="J839">
        <f t="shared" si="26"/>
        <v>389744</v>
      </c>
      <c r="K839">
        <f t="shared" si="27"/>
        <v>74066</v>
      </c>
    </row>
    <row r="840" spans="1:11" x14ac:dyDescent="0.25">
      <c r="A840" s="1">
        <v>31272</v>
      </c>
      <c r="B840">
        <v>623</v>
      </c>
      <c r="C840">
        <v>624.5</v>
      </c>
      <c r="D840">
        <v>621.75</v>
      </c>
      <c r="E840">
        <v>623.25</v>
      </c>
      <c r="F840">
        <v>68835</v>
      </c>
      <c r="G840">
        <v>59084</v>
      </c>
      <c r="H840">
        <v>70634</v>
      </c>
      <c r="I840">
        <v>63615</v>
      </c>
      <c r="J840">
        <f t="shared" si="26"/>
        <v>389744</v>
      </c>
      <c r="K840">
        <f t="shared" si="27"/>
        <v>74066</v>
      </c>
    </row>
    <row r="841" spans="1:11" x14ac:dyDescent="0.25">
      <c r="A841" s="1">
        <v>31273</v>
      </c>
      <c r="B841">
        <v>623.75</v>
      </c>
      <c r="C841">
        <v>624</v>
      </c>
      <c r="D841">
        <v>623</v>
      </c>
      <c r="E841">
        <v>623.25</v>
      </c>
      <c r="F841">
        <v>48717</v>
      </c>
      <c r="G841">
        <v>57325</v>
      </c>
      <c r="H841">
        <v>49733</v>
      </c>
      <c r="I841">
        <v>62022</v>
      </c>
      <c r="J841">
        <f t="shared" si="26"/>
        <v>389744</v>
      </c>
      <c r="K841">
        <f t="shared" si="27"/>
        <v>74066</v>
      </c>
    </row>
    <row r="842" spans="1:11" x14ac:dyDescent="0.25">
      <c r="A842" s="1">
        <v>31274</v>
      </c>
      <c r="B842">
        <v>623.25</v>
      </c>
      <c r="C842">
        <v>623.75</v>
      </c>
      <c r="D842">
        <v>622</v>
      </c>
      <c r="E842">
        <v>622.5</v>
      </c>
      <c r="F842">
        <v>57217</v>
      </c>
      <c r="G842">
        <v>57242</v>
      </c>
      <c r="H842">
        <v>59685</v>
      </c>
      <c r="I842">
        <v>62753</v>
      </c>
      <c r="J842">
        <f t="shared" si="26"/>
        <v>330059</v>
      </c>
      <c r="K842">
        <f t="shared" si="27"/>
        <v>11313</v>
      </c>
    </row>
    <row r="843" spans="1:11" x14ac:dyDescent="0.25">
      <c r="A843" s="1">
        <v>31275</v>
      </c>
      <c r="B843">
        <v>622.25</v>
      </c>
      <c r="C843">
        <v>622.75</v>
      </c>
      <c r="D843">
        <v>621.5</v>
      </c>
      <c r="E843">
        <v>621.75</v>
      </c>
      <c r="F843">
        <v>43124</v>
      </c>
      <c r="G843">
        <v>56837</v>
      </c>
      <c r="H843">
        <v>44640</v>
      </c>
      <c r="I843">
        <v>62406</v>
      </c>
      <c r="J843">
        <f t="shared" si="26"/>
        <v>285419</v>
      </c>
      <c r="K843">
        <f t="shared" si="27"/>
        <v>-51093</v>
      </c>
    </row>
    <row r="844" spans="1:11" x14ac:dyDescent="0.25">
      <c r="A844" s="1">
        <v>31278</v>
      </c>
      <c r="B844">
        <v>621.75</v>
      </c>
      <c r="C844">
        <v>622.75</v>
      </c>
      <c r="D844">
        <v>621.75</v>
      </c>
      <c r="E844">
        <v>622.5</v>
      </c>
      <c r="F844">
        <v>36099</v>
      </c>
      <c r="G844">
        <v>55906</v>
      </c>
      <c r="H844">
        <v>37590</v>
      </c>
      <c r="I844">
        <v>61765</v>
      </c>
      <c r="J844">
        <f t="shared" si="26"/>
        <v>323009</v>
      </c>
      <c r="K844">
        <f t="shared" si="27"/>
        <v>10672</v>
      </c>
    </row>
    <row r="845" spans="1:11" x14ac:dyDescent="0.25">
      <c r="A845" s="1">
        <v>31279</v>
      </c>
      <c r="B845">
        <v>623</v>
      </c>
      <c r="C845">
        <v>624.5</v>
      </c>
      <c r="D845">
        <v>622.75</v>
      </c>
      <c r="E845">
        <v>624.25</v>
      </c>
      <c r="F845">
        <v>51792</v>
      </c>
      <c r="G845">
        <v>52352</v>
      </c>
      <c r="H845">
        <v>53835</v>
      </c>
      <c r="I845">
        <v>58746</v>
      </c>
      <c r="J845">
        <f t="shared" si="26"/>
        <v>376844</v>
      </c>
      <c r="K845">
        <f t="shared" si="27"/>
        <v>69418</v>
      </c>
    </row>
    <row r="846" spans="1:11" x14ac:dyDescent="0.25">
      <c r="A846" s="1">
        <v>31280</v>
      </c>
      <c r="B846">
        <v>624.5</v>
      </c>
      <c r="C846">
        <v>625.25</v>
      </c>
      <c r="D846">
        <v>624</v>
      </c>
      <c r="E846">
        <v>624.75</v>
      </c>
      <c r="F846">
        <v>46795</v>
      </c>
      <c r="G846">
        <v>52213</v>
      </c>
      <c r="H846">
        <v>49164</v>
      </c>
      <c r="I846">
        <v>58961</v>
      </c>
      <c r="J846">
        <f t="shared" si="26"/>
        <v>426008</v>
      </c>
      <c r="K846">
        <f t="shared" si="27"/>
        <v>128379</v>
      </c>
    </row>
    <row r="847" spans="1:11" x14ac:dyDescent="0.25">
      <c r="A847" s="1">
        <v>31281</v>
      </c>
      <c r="B847">
        <v>625</v>
      </c>
      <c r="C847">
        <v>625</v>
      </c>
      <c r="D847">
        <v>622.5</v>
      </c>
      <c r="E847">
        <v>623</v>
      </c>
      <c r="F847">
        <v>56494</v>
      </c>
      <c r="G847">
        <v>52474</v>
      </c>
      <c r="H847">
        <v>60305</v>
      </c>
      <c r="I847">
        <v>60653</v>
      </c>
      <c r="J847">
        <f t="shared" si="26"/>
        <v>365703</v>
      </c>
      <c r="K847">
        <f t="shared" si="27"/>
        <v>67726</v>
      </c>
    </row>
    <row r="848" spans="1:11" x14ac:dyDescent="0.25">
      <c r="A848" s="1">
        <v>31282</v>
      </c>
      <c r="B848">
        <v>622.75</v>
      </c>
      <c r="C848">
        <v>623</v>
      </c>
      <c r="D848">
        <v>621.75</v>
      </c>
      <c r="E848">
        <v>622.5</v>
      </c>
      <c r="F848">
        <v>36782</v>
      </c>
      <c r="G848">
        <v>51592</v>
      </c>
      <c r="H848">
        <v>41096</v>
      </c>
      <c r="I848">
        <v>61470</v>
      </c>
      <c r="J848">
        <f t="shared" si="26"/>
        <v>324607</v>
      </c>
      <c r="K848">
        <f t="shared" si="27"/>
        <v>6256</v>
      </c>
    </row>
    <row r="849" spans="1:11" x14ac:dyDescent="0.25">
      <c r="A849" s="1">
        <v>31285</v>
      </c>
      <c r="B849">
        <v>621.75</v>
      </c>
      <c r="C849">
        <v>623.25</v>
      </c>
      <c r="D849">
        <v>621.25</v>
      </c>
      <c r="E849">
        <v>623</v>
      </c>
      <c r="F849">
        <v>44294</v>
      </c>
      <c r="G849">
        <v>50228</v>
      </c>
      <c r="H849">
        <v>47370</v>
      </c>
      <c r="I849">
        <v>60525</v>
      </c>
      <c r="J849">
        <f t="shared" si="26"/>
        <v>371977</v>
      </c>
      <c r="K849">
        <f t="shared" si="27"/>
        <v>66781</v>
      </c>
    </row>
    <row r="850" spans="1:11" x14ac:dyDescent="0.25">
      <c r="A850" s="1">
        <v>31286</v>
      </c>
      <c r="B850">
        <v>623.25</v>
      </c>
      <c r="C850">
        <v>623.75</v>
      </c>
      <c r="D850">
        <v>622.75</v>
      </c>
      <c r="E850">
        <v>623.25</v>
      </c>
      <c r="F850">
        <v>36745</v>
      </c>
      <c r="G850">
        <v>50120</v>
      </c>
      <c r="H850">
        <v>39563</v>
      </c>
      <c r="I850">
        <v>60921</v>
      </c>
      <c r="J850">
        <f t="shared" si="26"/>
        <v>411540</v>
      </c>
      <c r="K850">
        <f t="shared" si="27"/>
        <v>127702</v>
      </c>
    </row>
    <row r="851" spans="1:11" x14ac:dyDescent="0.25">
      <c r="A851" s="1">
        <v>31287</v>
      </c>
      <c r="B851">
        <v>623.25</v>
      </c>
      <c r="C851">
        <v>623.75</v>
      </c>
      <c r="D851">
        <v>622.75</v>
      </c>
      <c r="E851">
        <v>623.5</v>
      </c>
      <c r="F851">
        <v>35455</v>
      </c>
      <c r="G851">
        <v>49369</v>
      </c>
      <c r="H851">
        <v>37184</v>
      </c>
      <c r="I851">
        <v>60052</v>
      </c>
      <c r="J851">
        <f t="shared" si="26"/>
        <v>448724</v>
      </c>
      <c r="K851">
        <f t="shared" si="27"/>
        <v>187754</v>
      </c>
    </row>
    <row r="852" spans="1:11" x14ac:dyDescent="0.25">
      <c r="A852" s="1">
        <v>31288</v>
      </c>
      <c r="B852">
        <v>623.5</v>
      </c>
      <c r="C852">
        <v>623.75</v>
      </c>
      <c r="D852">
        <v>623.25</v>
      </c>
      <c r="E852">
        <v>623.75</v>
      </c>
      <c r="F852">
        <v>28005</v>
      </c>
      <c r="G852">
        <v>48703</v>
      </c>
      <c r="H852">
        <v>32545</v>
      </c>
      <c r="I852">
        <v>60967</v>
      </c>
      <c r="J852">
        <f t="shared" si="26"/>
        <v>481269</v>
      </c>
      <c r="K852">
        <f t="shared" si="27"/>
        <v>248721</v>
      </c>
    </row>
    <row r="853" spans="1:11" x14ac:dyDescent="0.25">
      <c r="A853" s="1">
        <v>31289</v>
      </c>
      <c r="B853">
        <v>623.5</v>
      </c>
      <c r="C853">
        <v>624</v>
      </c>
      <c r="D853">
        <v>622.5</v>
      </c>
      <c r="E853">
        <v>623</v>
      </c>
      <c r="F853">
        <v>33120</v>
      </c>
      <c r="G853">
        <v>47077</v>
      </c>
      <c r="H853">
        <v>38182</v>
      </c>
      <c r="I853">
        <v>60718</v>
      </c>
      <c r="J853">
        <f t="shared" si="26"/>
        <v>443087</v>
      </c>
      <c r="K853">
        <f t="shared" si="27"/>
        <v>188003</v>
      </c>
    </row>
    <row r="854" spans="1:11" x14ac:dyDescent="0.25">
      <c r="A854" s="1">
        <v>31293</v>
      </c>
      <c r="B854">
        <v>623.25</v>
      </c>
      <c r="C854">
        <v>623.25</v>
      </c>
      <c r="D854">
        <v>622</v>
      </c>
      <c r="E854">
        <v>622.75</v>
      </c>
      <c r="F854">
        <v>36225</v>
      </c>
      <c r="G854">
        <v>45562</v>
      </c>
      <c r="H854">
        <v>40590</v>
      </c>
      <c r="I854">
        <v>59679</v>
      </c>
      <c r="J854">
        <f t="shared" si="26"/>
        <v>402497</v>
      </c>
      <c r="K854">
        <f t="shared" si="27"/>
        <v>128324</v>
      </c>
    </row>
    <row r="855" spans="1:11" x14ac:dyDescent="0.25">
      <c r="A855" s="1">
        <v>31294</v>
      </c>
      <c r="B855">
        <v>622.75</v>
      </c>
      <c r="C855">
        <v>623</v>
      </c>
      <c r="D855">
        <v>621.5</v>
      </c>
      <c r="E855">
        <v>622.25</v>
      </c>
      <c r="F855">
        <v>49438</v>
      </c>
      <c r="G855">
        <v>47023</v>
      </c>
      <c r="H855">
        <v>59175</v>
      </c>
      <c r="I855">
        <v>64377</v>
      </c>
      <c r="J855">
        <f t="shared" si="26"/>
        <v>343322</v>
      </c>
      <c r="K855">
        <f t="shared" si="27"/>
        <v>63947</v>
      </c>
    </row>
    <row r="856" spans="1:11" x14ac:dyDescent="0.25">
      <c r="A856" s="1">
        <v>31295</v>
      </c>
      <c r="B856">
        <v>622.25</v>
      </c>
      <c r="C856">
        <v>623</v>
      </c>
      <c r="D856">
        <v>621.5</v>
      </c>
      <c r="E856">
        <v>622.75</v>
      </c>
      <c r="F856">
        <v>52149</v>
      </c>
      <c r="G856">
        <v>49833</v>
      </c>
      <c r="H856">
        <v>59055</v>
      </c>
      <c r="I856">
        <v>69034</v>
      </c>
      <c r="J856">
        <f t="shared" si="26"/>
        <v>402377</v>
      </c>
      <c r="K856">
        <f t="shared" si="27"/>
        <v>132981</v>
      </c>
    </row>
    <row r="857" spans="1:11" x14ac:dyDescent="0.25">
      <c r="A857" s="1">
        <v>31296</v>
      </c>
      <c r="B857">
        <v>623</v>
      </c>
      <c r="C857">
        <v>624</v>
      </c>
      <c r="D857">
        <v>622.75</v>
      </c>
      <c r="E857">
        <v>623.5</v>
      </c>
      <c r="F857">
        <v>41312</v>
      </c>
      <c r="G857">
        <v>47302</v>
      </c>
      <c r="H857">
        <v>52414</v>
      </c>
      <c r="I857">
        <v>70009</v>
      </c>
      <c r="J857">
        <f t="shared" si="26"/>
        <v>454791</v>
      </c>
      <c r="K857">
        <f t="shared" si="27"/>
        <v>202990</v>
      </c>
    </row>
    <row r="858" spans="1:11" x14ac:dyDescent="0.25">
      <c r="A858" s="1">
        <v>31299</v>
      </c>
      <c r="B858">
        <v>623.75</v>
      </c>
      <c r="C858">
        <v>624.5</v>
      </c>
      <c r="D858">
        <v>623</v>
      </c>
      <c r="E858">
        <v>623.25</v>
      </c>
      <c r="F858">
        <v>46687</v>
      </c>
      <c r="G858">
        <v>43357</v>
      </c>
      <c r="H858">
        <v>56658</v>
      </c>
      <c r="I858">
        <v>66715</v>
      </c>
      <c r="J858">
        <f t="shared" si="26"/>
        <v>398133</v>
      </c>
      <c r="K858">
        <f t="shared" si="27"/>
        <v>136275</v>
      </c>
    </row>
    <row r="859" spans="1:11" x14ac:dyDescent="0.25">
      <c r="A859" s="1">
        <v>31300</v>
      </c>
      <c r="B859">
        <v>623.25</v>
      </c>
      <c r="C859">
        <v>623.5</v>
      </c>
      <c r="D859">
        <v>621</v>
      </c>
      <c r="E859">
        <v>621.25</v>
      </c>
      <c r="F859">
        <v>55465</v>
      </c>
      <c r="G859">
        <v>41434</v>
      </c>
      <c r="H859">
        <v>70498</v>
      </c>
      <c r="I859">
        <v>67141</v>
      </c>
      <c r="J859">
        <f t="shared" si="26"/>
        <v>327635</v>
      </c>
      <c r="K859">
        <f t="shared" si="27"/>
        <v>69134</v>
      </c>
    </row>
    <row r="860" spans="1:11" x14ac:dyDescent="0.25">
      <c r="A860" s="1">
        <v>31301</v>
      </c>
      <c r="B860">
        <v>621.25</v>
      </c>
      <c r="C860">
        <v>621.25</v>
      </c>
      <c r="D860">
        <v>619.5</v>
      </c>
      <c r="E860">
        <v>619.5</v>
      </c>
      <c r="F860">
        <v>49889</v>
      </c>
      <c r="G860">
        <v>37996</v>
      </c>
      <c r="H860">
        <v>64486</v>
      </c>
      <c r="I860">
        <v>66380</v>
      </c>
      <c r="J860">
        <f t="shared" si="26"/>
        <v>263149</v>
      </c>
      <c r="K860">
        <f t="shared" si="27"/>
        <v>2754</v>
      </c>
    </row>
    <row r="861" spans="1:11" x14ac:dyDescent="0.25">
      <c r="A861" s="1">
        <v>31302</v>
      </c>
      <c r="B861">
        <v>619.5</v>
      </c>
      <c r="C861">
        <v>620.5</v>
      </c>
      <c r="D861">
        <v>618.25</v>
      </c>
      <c r="E861">
        <v>618.5</v>
      </c>
      <c r="F861">
        <v>49767</v>
      </c>
      <c r="G861">
        <v>34788</v>
      </c>
      <c r="H861">
        <v>68140</v>
      </c>
      <c r="I861">
        <v>69320</v>
      </c>
      <c r="J861">
        <f t="shared" si="26"/>
        <v>195009</v>
      </c>
      <c r="K861">
        <f t="shared" si="27"/>
        <v>-66566</v>
      </c>
    </row>
    <row r="862" spans="1:11" x14ac:dyDescent="0.25">
      <c r="A862" s="1">
        <v>31303</v>
      </c>
      <c r="B862">
        <v>618.75</v>
      </c>
      <c r="C862">
        <v>619</v>
      </c>
      <c r="D862">
        <v>616.5</v>
      </c>
      <c r="E862">
        <v>617.5</v>
      </c>
      <c r="F862">
        <v>70358</v>
      </c>
      <c r="G862">
        <v>43580</v>
      </c>
      <c r="H862">
        <v>87929</v>
      </c>
      <c r="I862">
        <v>73444</v>
      </c>
      <c r="J862">
        <f t="shared" si="26"/>
        <v>107080</v>
      </c>
      <c r="K862">
        <f t="shared" si="27"/>
        <v>-140010</v>
      </c>
    </row>
    <row r="863" spans="1:11" x14ac:dyDescent="0.25">
      <c r="A863" s="1">
        <v>31306</v>
      </c>
      <c r="B863">
        <v>617.75</v>
      </c>
      <c r="C863">
        <v>618.25</v>
      </c>
      <c r="D863">
        <v>617</v>
      </c>
      <c r="E863">
        <v>618</v>
      </c>
      <c r="F863">
        <v>32945</v>
      </c>
      <c r="G863">
        <v>45741</v>
      </c>
      <c r="H863">
        <v>41516</v>
      </c>
      <c r="I863">
        <v>74072</v>
      </c>
      <c r="J863">
        <f t="shared" si="26"/>
        <v>148596</v>
      </c>
      <c r="K863">
        <f t="shared" si="27"/>
        <v>-65938</v>
      </c>
    </row>
    <row r="864" spans="1:11" x14ac:dyDescent="0.25">
      <c r="A864" s="1">
        <v>31307</v>
      </c>
      <c r="B864">
        <v>618</v>
      </c>
      <c r="C864">
        <v>618.25</v>
      </c>
      <c r="D864">
        <v>615.25</v>
      </c>
      <c r="E864">
        <v>615.5</v>
      </c>
      <c r="F864">
        <v>69534</v>
      </c>
      <c r="G864">
        <v>49564</v>
      </c>
      <c r="H864">
        <v>79595</v>
      </c>
      <c r="I864">
        <v>75066</v>
      </c>
      <c r="J864">
        <f t="shared" si="26"/>
        <v>69001</v>
      </c>
      <c r="K864">
        <f t="shared" si="27"/>
        <v>-141004</v>
      </c>
    </row>
    <row r="865" spans="1:11" x14ac:dyDescent="0.25">
      <c r="A865" s="1">
        <v>31308</v>
      </c>
      <c r="B865">
        <v>615.5</v>
      </c>
      <c r="C865">
        <v>616.5</v>
      </c>
      <c r="D865">
        <v>615</v>
      </c>
      <c r="E865">
        <v>616</v>
      </c>
      <c r="F865">
        <v>62084</v>
      </c>
      <c r="G865">
        <v>51957</v>
      </c>
      <c r="H865">
        <v>71574</v>
      </c>
      <c r="I865">
        <v>74629</v>
      </c>
      <c r="J865">
        <f t="shared" si="26"/>
        <v>140575</v>
      </c>
      <c r="K865">
        <f t="shared" si="27"/>
        <v>-66375</v>
      </c>
    </row>
    <row r="866" spans="1:11" x14ac:dyDescent="0.25">
      <c r="A866" s="1">
        <v>31309</v>
      </c>
      <c r="B866">
        <v>616</v>
      </c>
      <c r="C866">
        <v>618.25</v>
      </c>
      <c r="D866">
        <v>615.75</v>
      </c>
      <c r="E866">
        <v>618</v>
      </c>
      <c r="F866">
        <v>69381</v>
      </c>
      <c r="G866">
        <v>52479</v>
      </c>
      <c r="H866">
        <v>79681</v>
      </c>
      <c r="I866">
        <v>73380</v>
      </c>
      <c r="J866">
        <f t="shared" si="26"/>
        <v>220256</v>
      </c>
      <c r="K866">
        <f t="shared" si="27"/>
        <v>7005</v>
      </c>
    </row>
    <row r="867" spans="1:11" x14ac:dyDescent="0.25">
      <c r="A867" s="1">
        <v>31310</v>
      </c>
      <c r="B867">
        <v>617.75</v>
      </c>
      <c r="C867">
        <v>618.75</v>
      </c>
      <c r="D867">
        <v>616.75</v>
      </c>
      <c r="E867">
        <v>617</v>
      </c>
      <c r="F867">
        <v>63740</v>
      </c>
      <c r="G867">
        <v>54428</v>
      </c>
      <c r="H867">
        <v>75974</v>
      </c>
      <c r="I867">
        <v>72035</v>
      </c>
      <c r="J867">
        <f t="shared" si="26"/>
        <v>144282</v>
      </c>
      <c r="K867">
        <f t="shared" si="27"/>
        <v>-65030</v>
      </c>
    </row>
    <row r="868" spans="1:11" x14ac:dyDescent="0.25">
      <c r="A868" s="1">
        <v>31313</v>
      </c>
      <c r="B868">
        <v>618.5</v>
      </c>
      <c r="C868">
        <v>619.75</v>
      </c>
      <c r="D868">
        <v>618.25</v>
      </c>
      <c r="E868">
        <v>619</v>
      </c>
      <c r="F868">
        <v>67656</v>
      </c>
      <c r="G868">
        <v>54131</v>
      </c>
      <c r="H868">
        <v>67895</v>
      </c>
      <c r="I868">
        <v>54572</v>
      </c>
      <c r="J868">
        <f t="shared" si="26"/>
        <v>212177</v>
      </c>
      <c r="K868">
        <f t="shared" si="27"/>
        <v>-10458</v>
      </c>
    </row>
    <row r="869" spans="1:11" x14ac:dyDescent="0.25">
      <c r="A869" s="1">
        <v>31314</v>
      </c>
      <c r="B869">
        <v>618.75</v>
      </c>
      <c r="C869">
        <v>619</v>
      </c>
      <c r="D869">
        <v>616.5</v>
      </c>
      <c r="E869">
        <v>617.5</v>
      </c>
      <c r="F869">
        <v>58686</v>
      </c>
      <c r="G869">
        <v>52431</v>
      </c>
      <c r="H869">
        <v>59072</v>
      </c>
      <c r="I869">
        <v>52956</v>
      </c>
      <c r="J869">
        <f t="shared" si="26"/>
        <v>153105</v>
      </c>
      <c r="K869">
        <f t="shared" si="27"/>
        <v>-63414</v>
      </c>
    </row>
    <row r="870" spans="1:11" x14ac:dyDescent="0.25">
      <c r="A870" s="1">
        <v>31315</v>
      </c>
      <c r="B870">
        <v>617.25</v>
      </c>
      <c r="C870">
        <v>617.25</v>
      </c>
      <c r="D870">
        <v>614.75</v>
      </c>
      <c r="E870">
        <v>614.75</v>
      </c>
      <c r="F870">
        <v>52115</v>
      </c>
      <c r="G870">
        <v>53037</v>
      </c>
      <c r="H870">
        <v>52607</v>
      </c>
      <c r="I870">
        <v>53705</v>
      </c>
      <c r="J870">
        <f t="shared" si="26"/>
        <v>100498</v>
      </c>
      <c r="K870">
        <f t="shared" si="27"/>
        <v>-117119</v>
      </c>
    </row>
    <row r="871" spans="1:11" x14ac:dyDescent="0.25">
      <c r="A871" s="1">
        <v>31316</v>
      </c>
      <c r="B871">
        <v>614.75</v>
      </c>
      <c r="C871">
        <v>616</v>
      </c>
      <c r="D871">
        <v>614</v>
      </c>
      <c r="E871">
        <v>615.75</v>
      </c>
      <c r="F871">
        <v>67695</v>
      </c>
      <c r="G871">
        <v>52895</v>
      </c>
      <c r="H871">
        <v>68967</v>
      </c>
      <c r="I871">
        <v>53928</v>
      </c>
      <c r="J871">
        <f t="shared" si="26"/>
        <v>169465</v>
      </c>
      <c r="K871">
        <f t="shared" si="27"/>
        <v>-63191</v>
      </c>
    </row>
    <row r="872" spans="1:11" x14ac:dyDescent="0.25">
      <c r="A872" s="1">
        <v>31317</v>
      </c>
      <c r="B872">
        <v>615.75</v>
      </c>
      <c r="C872">
        <v>616</v>
      </c>
      <c r="D872">
        <v>615.5</v>
      </c>
      <c r="E872">
        <v>615.75</v>
      </c>
      <c r="F872">
        <v>9044</v>
      </c>
      <c r="G872">
        <v>52053</v>
      </c>
      <c r="H872">
        <v>9425</v>
      </c>
      <c r="I872">
        <v>53060</v>
      </c>
      <c r="J872">
        <f t="shared" si="26"/>
        <v>169465</v>
      </c>
      <c r="K872">
        <f t="shared" si="27"/>
        <v>-63191</v>
      </c>
    </row>
    <row r="873" spans="1:11" x14ac:dyDescent="0.25">
      <c r="A873" s="1">
        <v>31320</v>
      </c>
      <c r="B873">
        <v>616</v>
      </c>
      <c r="C873">
        <v>616.5</v>
      </c>
      <c r="D873">
        <v>615</v>
      </c>
      <c r="E873">
        <v>616</v>
      </c>
      <c r="F873">
        <v>49175</v>
      </c>
      <c r="G873">
        <v>52533</v>
      </c>
      <c r="H873">
        <v>49614</v>
      </c>
      <c r="I873">
        <v>53629</v>
      </c>
      <c r="J873">
        <f t="shared" si="26"/>
        <v>219079</v>
      </c>
      <c r="K873">
        <f t="shared" si="27"/>
        <v>-9562</v>
      </c>
    </row>
    <row r="874" spans="1:11" x14ac:dyDescent="0.25">
      <c r="A874" s="1">
        <v>31321</v>
      </c>
      <c r="B874">
        <v>616</v>
      </c>
      <c r="C874">
        <v>619.75</v>
      </c>
      <c r="D874">
        <v>616</v>
      </c>
      <c r="E874">
        <v>619.75</v>
      </c>
      <c r="F874">
        <v>74447</v>
      </c>
      <c r="G874">
        <v>52774</v>
      </c>
      <c r="H874">
        <v>76902</v>
      </c>
      <c r="I874">
        <v>55082</v>
      </c>
      <c r="J874">
        <f t="shared" si="26"/>
        <v>295981</v>
      </c>
      <c r="K874">
        <f t="shared" si="27"/>
        <v>45520</v>
      </c>
    </row>
    <row r="875" spans="1:11" x14ac:dyDescent="0.25">
      <c r="A875" s="1">
        <v>31322</v>
      </c>
      <c r="B875">
        <v>619.75</v>
      </c>
      <c r="C875">
        <v>620.25</v>
      </c>
      <c r="D875">
        <v>617.5</v>
      </c>
      <c r="E875">
        <v>617.5</v>
      </c>
      <c r="F875">
        <v>74948</v>
      </c>
      <c r="G875">
        <v>51903</v>
      </c>
      <c r="H875">
        <v>75756</v>
      </c>
      <c r="I875">
        <v>54245</v>
      </c>
      <c r="J875">
        <f t="shared" si="26"/>
        <v>220225</v>
      </c>
      <c r="K875">
        <f t="shared" si="27"/>
        <v>-8725</v>
      </c>
    </row>
    <row r="876" spans="1:11" x14ac:dyDescent="0.25">
      <c r="A876" s="1">
        <v>31323</v>
      </c>
      <c r="B876">
        <v>617.75</v>
      </c>
      <c r="C876">
        <v>619.25</v>
      </c>
      <c r="D876">
        <v>617.25</v>
      </c>
      <c r="E876">
        <v>618</v>
      </c>
      <c r="F876">
        <v>70935</v>
      </c>
      <c r="G876">
        <v>52992</v>
      </c>
      <c r="H876">
        <v>71619</v>
      </c>
      <c r="I876">
        <v>55384</v>
      </c>
      <c r="J876">
        <f t="shared" si="26"/>
        <v>291844</v>
      </c>
      <c r="K876">
        <f t="shared" si="27"/>
        <v>46659</v>
      </c>
    </row>
    <row r="877" spans="1:11" x14ac:dyDescent="0.25">
      <c r="A877" s="1">
        <v>31324</v>
      </c>
      <c r="B877">
        <v>617.25</v>
      </c>
      <c r="C877">
        <v>617.5</v>
      </c>
      <c r="D877">
        <v>616</v>
      </c>
      <c r="E877">
        <v>616.5</v>
      </c>
      <c r="F877">
        <v>49797</v>
      </c>
      <c r="G877">
        <v>54118</v>
      </c>
      <c r="H877">
        <v>50075</v>
      </c>
      <c r="I877">
        <v>56531</v>
      </c>
      <c r="J877">
        <f t="shared" si="26"/>
        <v>241769</v>
      </c>
      <c r="K877">
        <f t="shared" si="27"/>
        <v>-9872</v>
      </c>
    </row>
    <row r="878" spans="1:11" x14ac:dyDescent="0.25">
      <c r="A878" s="1">
        <v>31327</v>
      </c>
      <c r="B878">
        <v>616</v>
      </c>
      <c r="C878">
        <v>617</v>
      </c>
      <c r="D878">
        <v>615.25</v>
      </c>
      <c r="E878">
        <v>616.5</v>
      </c>
      <c r="F878">
        <v>62870</v>
      </c>
      <c r="G878">
        <v>55901</v>
      </c>
      <c r="H878">
        <v>63200</v>
      </c>
      <c r="I878">
        <v>58288</v>
      </c>
      <c r="J878">
        <f t="shared" si="26"/>
        <v>241769</v>
      </c>
      <c r="K878">
        <f t="shared" si="27"/>
        <v>-9872</v>
      </c>
    </row>
    <row r="879" spans="1:11" x14ac:dyDescent="0.25">
      <c r="A879" s="1">
        <v>31328</v>
      </c>
      <c r="B879">
        <v>616.25</v>
      </c>
      <c r="C879">
        <v>617</v>
      </c>
      <c r="D879">
        <v>615.5</v>
      </c>
      <c r="E879">
        <v>616.25</v>
      </c>
      <c r="F879">
        <v>63835</v>
      </c>
      <c r="G879">
        <v>55132</v>
      </c>
      <c r="H879">
        <v>64080</v>
      </c>
      <c r="I879">
        <v>57501</v>
      </c>
      <c r="J879">
        <f t="shared" si="26"/>
        <v>177689</v>
      </c>
      <c r="K879">
        <f t="shared" si="27"/>
        <v>-67373</v>
      </c>
    </row>
    <row r="880" spans="1:11" x14ac:dyDescent="0.25">
      <c r="A880" s="1">
        <v>31329</v>
      </c>
      <c r="B880">
        <v>616.5</v>
      </c>
      <c r="C880">
        <v>618</v>
      </c>
      <c r="D880">
        <v>616.25</v>
      </c>
      <c r="E880">
        <v>616.5</v>
      </c>
      <c r="F880">
        <v>61018</v>
      </c>
      <c r="G880">
        <v>57048</v>
      </c>
      <c r="H880">
        <v>61710</v>
      </c>
      <c r="I880">
        <v>59678</v>
      </c>
      <c r="J880">
        <f t="shared" si="26"/>
        <v>239399</v>
      </c>
      <c r="K880">
        <f t="shared" si="27"/>
        <v>-7695</v>
      </c>
    </row>
    <row r="881" spans="1:11" x14ac:dyDescent="0.25">
      <c r="A881" s="1">
        <v>31330</v>
      </c>
      <c r="B881">
        <v>616.5</v>
      </c>
      <c r="C881">
        <v>617</v>
      </c>
      <c r="D881">
        <v>615.75</v>
      </c>
      <c r="E881">
        <v>616.75</v>
      </c>
      <c r="F881">
        <v>50184</v>
      </c>
      <c r="G881">
        <v>56784</v>
      </c>
      <c r="H881">
        <v>51042</v>
      </c>
      <c r="I881">
        <v>59699</v>
      </c>
      <c r="J881">
        <f t="shared" si="26"/>
        <v>290441</v>
      </c>
      <c r="K881">
        <f t="shared" si="27"/>
        <v>52004</v>
      </c>
    </row>
    <row r="882" spans="1:11" x14ac:dyDescent="0.25">
      <c r="A882" s="1">
        <v>31331</v>
      </c>
      <c r="B882">
        <v>617</v>
      </c>
      <c r="C882">
        <v>619</v>
      </c>
      <c r="D882">
        <v>616.25</v>
      </c>
      <c r="E882">
        <v>619</v>
      </c>
      <c r="F882">
        <v>66436</v>
      </c>
      <c r="G882">
        <v>56402</v>
      </c>
      <c r="H882">
        <v>67594</v>
      </c>
      <c r="I882">
        <v>59638</v>
      </c>
      <c r="J882">
        <f t="shared" si="26"/>
        <v>358035</v>
      </c>
      <c r="K882">
        <f t="shared" si="27"/>
        <v>111642</v>
      </c>
    </row>
    <row r="883" spans="1:11" x14ac:dyDescent="0.25">
      <c r="A883" s="1">
        <v>31334</v>
      </c>
      <c r="B883">
        <v>618.75</v>
      </c>
      <c r="C883">
        <v>620.75</v>
      </c>
      <c r="D883">
        <v>618.5</v>
      </c>
      <c r="E883">
        <v>620.5</v>
      </c>
      <c r="F883">
        <v>49204</v>
      </c>
      <c r="G883">
        <v>54835</v>
      </c>
      <c r="H883">
        <v>50432</v>
      </c>
      <c r="I883">
        <v>58470</v>
      </c>
      <c r="J883">
        <f t="shared" si="26"/>
        <v>408467</v>
      </c>
      <c r="K883">
        <f t="shared" si="27"/>
        <v>170112</v>
      </c>
    </row>
    <row r="884" spans="1:11" x14ac:dyDescent="0.25">
      <c r="A884" s="1">
        <v>31335</v>
      </c>
      <c r="B884">
        <v>620.5</v>
      </c>
      <c r="C884">
        <v>621</v>
      </c>
      <c r="D884">
        <v>619</v>
      </c>
      <c r="E884">
        <v>620</v>
      </c>
      <c r="F884">
        <v>67227</v>
      </c>
      <c r="G884">
        <v>55525</v>
      </c>
      <c r="H884">
        <v>68241</v>
      </c>
      <c r="I884">
        <v>59303</v>
      </c>
      <c r="J884">
        <f t="shared" si="26"/>
        <v>340226</v>
      </c>
      <c r="K884">
        <f t="shared" si="27"/>
        <v>110809</v>
      </c>
    </row>
    <row r="885" spans="1:11" x14ac:dyDescent="0.25">
      <c r="A885" s="1">
        <v>31336</v>
      </c>
      <c r="B885">
        <v>620</v>
      </c>
      <c r="C885">
        <v>621.75</v>
      </c>
      <c r="D885">
        <v>619.5</v>
      </c>
      <c r="E885">
        <v>621.5</v>
      </c>
      <c r="F885">
        <v>66216</v>
      </c>
      <c r="G885">
        <v>56328</v>
      </c>
      <c r="H885">
        <v>66906</v>
      </c>
      <c r="I885">
        <v>60192</v>
      </c>
      <c r="J885">
        <f t="shared" si="26"/>
        <v>407132</v>
      </c>
      <c r="K885">
        <f t="shared" si="27"/>
        <v>171001</v>
      </c>
    </row>
    <row r="886" spans="1:11" x14ac:dyDescent="0.25">
      <c r="A886" s="1">
        <v>31337</v>
      </c>
      <c r="B886">
        <v>621.25</v>
      </c>
      <c r="C886">
        <v>622.25</v>
      </c>
      <c r="D886">
        <v>620.5</v>
      </c>
      <c r="E886">
        <v>621</v>
      </c>
      <c r="F886">
        <v>66779</v>
      </c>
      <c r="G886">
        <v>57352</v>
      </c>
      <c r="H886">
        <v>67824</v>
      </c>
      <c r="I886">
        <v>61368</v>
      </c>
      <c r="J886">
        <f t="shared" si="26"/>
        <v>339308</v>
      </c>
      <c r="K886">
        <f t="shared" si="27"/>
        <v>109633</v>
      </c>
    </row>
    <row r="887" spans="1:11" x14ac:dyDescent="0.25">
      <c r="A887" s="1">
        <v>31338</v>
      </c>
      <c r="B887">
        <v>621</v>
      </c>
      <c r="C887">
        <v>621.25</v>
      </c>
      <c r="D887">
        <v>619.75</v>
      </c>
      <c r="E887">
        <v>620</v>
      </c>
      <c r="F887">
        <v>51692</v>
      </c>
      <c r="G887">
        <v>58655</v>
      </c>
      <c r="H887">
        <v>52668</v>
      </c>
      <c r="I887">
        <v>62839</v>
      </c>
      <c r="J887">
        <f t="shared" si="26"/>
        <v>286640</v>
      </c>
      <c r="K887">
        <f t="shared" si="27"/>
        <v>46794</v>
      </c>
    </row>
    <row r="888" spans="1:11" x14ac:dyDescent="0.25">
      <c r="A888" s="1">
        <v>31341</v>
      </c>
      <c r="B888">
        <v>620</v>
      </c>
      <c r="C888">
        <v>620.75</v>
      </c>
      <c r="D888">
        <v>619.5</v>
      </c>
      <c r="E888">
        <v>620</v>
      </c>
      <c r="F888">
        <v>40817</v>
      </c>
      <c r="G888">
        <v>58329</v>
      </c>
      <c r="H888">
        <v>41653</v>
      </c>
      <c r="I888">
        <v>62748</v>
      </c>
      <c r="J888">
        <f t="shared" si="26"/>
        <v>286640</v>
      </c>
      <c r="K888">
        <f t="shared" si="27"/>
        <v>46794</v>
      </c>
    </row>
    <row r="889" spans="1:11" x14ac:dyDescent="0.25">
      <c r="A889" s="1">
        <v>31342</v>
      </c>
      <c r="B889">
        <v>620</v>
      </c>
      <c r="C889">
        <v>622.25</v>
      </c>
      <c r="D889">
        <v>620</v>
      </c>
      <c r="E889">
        <v>621.25</v>
      </c>
      <c r="F889">
        <v>57314</v>
      </c>
      <c r="G889">
        <v>57139</v>
      </c>
      <c r="H889">
        <v>57967</v>
      </c>
      <c r="I889">
        <v>61592</v>
      </c>
      <c r="J889">
        <f t="shared" si="26"/>
        <v>344607</v>
      </c>
      <c r="K889">
        <f t="shared" si="27"/>
        <v>108386</v>
      </c>
    </row>
    <row r="890" spans="1:11" x14ac:dyDescent="0.25">
      <c r="A890" s="1">
        <v>31343</v>
      </c>
      <c r="B890">
        <v>621</v>
      </c>
      <c r="C890">
        <v>622.5</v>
      </c>
      <c r="D890">
        <v>621</v>
      </c>
      <c r="E890">
        <v>622.5</v>
      </c>
      <c r="F890">
        <v>61962</v>
      </c>
      <c r="G890">
        <v>56898</v>
      </c>
      <c r="H890">
        <v>62763</v>
      </c>
      <c r="I890">
        <v>61319</v>
      </c>
      <c r="J890">
        <f t="shared" si="26"/>
        <v>407370</v>
      </c>
      <c r="K890">
        <f t="shared" si="27"/>
        <v>169705</v>
      </c>
    </row>
    <row r="891" spans="1:11" x14ac:dyDescent="0.25">
      <c r="A891" s="1">
        <v>31344</v>
      </c>
      <c r="B891">
        <v>622</v>
      </c>
      <c r="C891">
        <v>622.5</v>
      </c>
      <c r="D891">
        <v>621.25</v>
      </c>
      <c r="E891">
        <v>621.25</v>
      </c>
      <c r="F891">
        <v>45697</v>
      </c>
      <c r="G891">
        <v>58608</v>
      </c>
      <c r="H891">
        <v>46414</v>
      </c>
      <c r="I891">
        <v>63109</v>
      </c>
      <c r="J891">
        <f t="shared" si="26"/>
        <v>360956</v>
      </c>
      <c r="K891">
        <f t="shared" si="27"/>
        <v>106596</v>
      </c>
    </row>
    <row r="892" spans="1:11" x14ac:dyDescent="0.25">
      <c r="A892" s="1">
        <v>31345</v>
      </c>
      <c r="B892">
        <v>621</v>
      </c>
      <c r="C892">
        <v>621.25</v>
      </c>
      <c r="D892">
        <v>620.25</v>
      </c>
      <c r="E892">
        <v>620.75</v>
      </c>
      <c r="F892">
        <v>35166</v>
      </c>
      <c r="G892">
        <v>59177</v>
      </c>
      <c r="H892">
        <v>35722</v>
      </c>
      <c r="I892">
        <v>63784</v>
      </c>
      <c r="J892">
        <f t="shared" si="26"/>
        <v>325234</v>
      </c>
      <c r="K892">
        <f t="shared" si="27"/>
        <v>42812</v>
      </c>
    </row>
    <row r="893" spans="1:11" x14ac:dyDescent="0.25">
      <c r="A893" s="1">
        <v>31348</v>
      </c>
      <c r="B893">
        <v>620.5</v>
      </c>
      <c r="C893">
        <v>621.5</v>
      </c>
      <c r="D893">
        <v>620</v>
      </c>
      <c r="E893">
        <v>621.25</v>
      </c>
      <c r="F893">
        <v>42344</v>
      </c>
      <c r="G893">
        <v>59170</v>
      </c>
      <c r="H893">
        <v>42923</v>
      </c>
      <c r="I893">
        <v>63854</v>
      </c>
      <c r="J893">
        <f t="shared" si="26"/>
        <v>368157</v>
      </c>
      <c r="K893">
        <f t="shared" si="27"/>
        <v>106666</v>
      </c>
    </row>
    <row r="894" spans="1:11" x14ac:dyDescent="0.25">
      <c r="A894" s="1">
        <v>31349</v>
      </c>
      <c r="B894">
        <v>621.5</v>
      </c>
      <c r="C894">
        <v>623.75</v>
      </c>
      <c r="D894">
        <v>621.5</v>
      </c>
      <c r="E894">
        <v>622.75</v>
      </c>
      <c r="F894">
        <v>60132</v>
      </c>
      <c r="G894">
        <v>60750</v>
      </c>
      <c r="H894">
        <v>60779</v>
      </c>
      <c r="I894">
        <v>65520</v>
      </c>
      <c r="J894">
        <f t="shared" si="26"/>
        <v>428936</v>
      </c>
      <c r="K894">
        <f t="shared" si="27"/>
        <v>172186</v>
      </c>
    </row>
    <row r="895" spans="1:11" x14ac:dyDescent="0.25">
      <c r="A895" s="1">
        <v>31350</v>
      </c>
      <c r="B895">
        <v>623.5</v>
      </c>
      <c r="C895">
        <v>623.75</v>
      </c>
      <c r="D895">
        <v>622.5</v>
      </c>
      <c r="E895">
        <v>623.25</v>
      </c>
      <c r="F895">
        <v>63175</v>
      </c>
      <c r="G895">
        <v>62732</v>
      </c>
      <c r="H895">
        <v>64425</v>
      </c>
      <c r="I895">
        <v>67630</v>
      </c>
      <c r="J895">
        <f t="shared" si="26"/>
        <v>493361</v>
      </c>
      <c r="K895">
        <f t="shared" si="27"/>
        <v>239816</v>
      </c>
    </row>
    <row r="896" spans="1:11" x14ac:dyDescent="0.25">
      <c r="A896" s="1">
        <v>31351</v>
      </c>
      <c r="B896">
        <v>623</v>
      </c>
      <c r="C896">
        <v>623.25</v>
      </c>
      <c r="D896">
        <v>621.75</v>
      </c>
      <c r="E896">
        <v>622.5</v>
      </c>
      <c r="F896">
        <v>50563</v>
      </c>
      <c r="G896">
        <v>60481</v>
      </c>
      <c r="H896">
        <v>51557</v>
      </c>
      <c r="I896">
        <v>65568</v>
      </c>
      <c r="J896">
        <f t="shared" si="26"/>
        <v>441804</v>
      </c>
      <c r="K896">
        <f t="shared" si="27"/>
        <v>174248</v>
      </c>
    </row>
    <row r="897" spans="1:11" x14ac:dyDescent="0.25">
      <c r="A897" s="1">
        <v>31352</v>
      </c>
      <c r="B897">
        <v>622.5</v>
      </c>
      <c r="C897">
        <v>624.75</v>
      </c>
      <c r="D897">
        <v>622.25</v>
      </c>
      <c r="E897">
        <v>624.5</v>
      </c>
      <c r="F897">
        <v>61533</v>
      </c>
      <c r="G897">
        <v>58648</v>
      </c>
      <c r="H897">
        <v>64315</v>
      </c>
      <c r="I897">
        <v>64635</v>
      </c>
      <c r="J897">
        <f t="shared" si="26"/>
        <v>506119</v>
      </c>
      <c r="K897">
        <f t="shared" si="27"/>
        <v>238883</v>
      </c>
    </row>
    <row r="898" spans="1:11" x14ac:dyDescent="0.25">
      <c r="A898" s="1">
        <v>31355</v>
      </c>
      <c r="B898">
        <v>624.25</v>
      </c>
      <c r="C898">
        <v>625</v>
      </c>
      <c r="D898">
        <v>623.75</v>
      </c>
      <c r="E898">
        <v>624.5</v>
      </c>
      <c r="F898">
        <v>55800</v>
      </c>
      <c r="G898">
        <v>58062</v>
      </c>
      <c r="H898">
        <v>57757</v>
      </c>
      <c r="I898">
        <v>64334</v>
      </c>
      <c r="J898">
        <f t="shared" si="26"/>
        <v>506119</v>
      </c>
      <c r="K898">
        <f t="shared" si="27"/>
        <v>238883</v>
      </c>
    </row>
    <row r="899" spans="1:11" x14ac:dyDescent="0.25">
      <c r="A899" s="1">
        <v>31356</v>
      </c>
      <c r="B899">
        <v>624.75</v>
      </c>
      <c r="C899">
        <v>625.5</v>
      </c>
      <c r="D899">
        <v>624.25</v>
      </c>
      <c r="E899">
        <v>625.25</v>
      </c>
      <c r="F899">
        <v>66332</v>
      </c>
      <c r="G899">
        <v>57926</v>
      </c>
      <c r="H899">
        <v>67888</v>
      </c>
      <c r="I899">
        <v>64651</v>
      </c>
      <c r="J899">
        <f t="shared" si="26"/>
        <v>574007</v>
      </c>
      <c r="K899">
        <f t="shared" si="27"/>
        <v>303534</v>
      </c>
    </row>
    <row r="900" spans="1:11" x14ac:dyDescent="0.25">
      <c r="A900" s="1">
        <v>31357</v>
      </c>
      <c r="B900">
        <v>625.5</v>
      </c>
      <c r="C900">
        <v>626</v>
      </c>
      <c r="D900">
        <v>624.5</v>
      </c>
      <c r="E900">
        <v>625.5</v>
      </c>
      <c r="F900">
        <v>66894</v>
      </c>
      <c r="G900">
        <v>57030</v>
      </c>
      <c r="H900">
        <v>68782</v>
      </c>
      <c r="I900">
        <v>64357</v>
      </c>
      <c r="J900">
        <f t="shared" si="26"/>
        <v>642789</v>
      </c>
      <c r="K900">
        <f t="shared" si="27"/>
        <v>367891</v>
      </c>
    </row>
    <row r="901" spans="1:11" x14ac:dyDescent="0.25">
      <c r="A901" s="1">
        <v>31358</v>
      </c>
      <c r="B901">
        <v>625.25</v>
      </c>
      <c r="C901">
        <v>626</v>
      </c>
      <c r="D901">
        <v>625</v>
      </c>
      <c r="E901">
        <v>625.5</v>
      </c>
      <c r="F901">
        <v>50528</v>
      </c>
      <c r="G901">
        <v>57396</v>
      </c>
      <c r="H901">
        <v>51677</v>
      </c>
      <c r="I901">
        <v>64910</v>
      </c>
      <c r="J901">
        <f t="shared" ref="J901:J964" si="28">IF($E901-$E900&lt;&gt;0,J900+(($E901-$E900)/ABS($E901-$E900))*H901,J900)</f>
        <v>642789</v>
      </c>
      <c r="K901">
        <f t="shared" ref="K901:K964" si="29">IF($E901-$E900&lt;&gt;0,K900+(($E901-$E900)/ABS($E901-$E900))*I901,K900)</f>
        <v>367891</v>
      </c>
    </row>
    <row r="902" spans="1:11" x14ac:dyDescent="0.25">
      <c r="A902" s="1">
        <v>31359</v>
      </c>
      <c r="B902">
        <v>625.5</v>
      </c>
      <c r="C902">
        <v>627.75</v>
      </c>
      <c r="D902">
        <v>625.5</v>
      </c>
      <c r="E902">
        <v>627</v>
      </c>
      <c r="F902">
        <v>60019</v>
      </c>
      <c r="G902">
        <v>58242</v>
      </c>
      <c r="H902">
        <v>61389</v>
      </c>
      <c r="I902">
        <v>66185</v>
      </c>
      <c r="J902">
        <f t="shared" si="28"/>
        <v>704178</v>
      </c>
      <c r="K902">
        <f t="shared" si="29"/>
        <v>434076</v>
      </c>
    </row>
    <row r="903" spans="1:11" x14ac:dyDescent="0.25">
      <c r="A903" s="1">
        <v>31362</v>
      </c>
      <c r="B903">
        <v>627</v>
      </c>
      <c r="C903">
        <v>631.25</v>
      </c>
      <c r="D903">
        <v>627</v>
      </c>
      <c r="E903">
        <v>631.25</v>
      </c>
      <c r="F903">
        <v>70646</v>
      </c>
      <c r="G903">
        <v>62646</v>
      </c>
      <c r="H903">
        <v>73295</v>
      </c>
      <c r="I903">
        <v>71263</v>
      </c>
      <c r="J903">
        <f t="shared" si="28"/>
        <v>777473</v>
      </c>
      <c r="K903">
        <f t="shared" si="29"/>
        <v>505339</v>
      </c>
    </row>
    <row r="904" spans="1:11" x14ac:dyDescent="0.25">
      <c r="A904" s="1">
        <v>31363</v>
      </c>
      <c r="B904">
        <v>631.25</v>
      </c>
      <c r="C904">
        <v>633</v>
      </c>
      <c r="D904">
        <v>630.75</v>
      </c>
      <c r="E904">
        <v>632</v>
      </c>
      <c r="F904">
        <v>99647</v>
      </c>
      <c r="G904">
        <v>64076</v>
      </c>
      <c r="H904">
        <v>106231</v>
      </c>
      <c r="I904">
        <v>74789</v>
      </c>
      <c r="J904">
        <f t="shared" si="28"/>
        <v>883704</v>
      </c>
      <c r="K904">
        <f t="shared" si="29"/>
        <v>580128</v>
      </c>
    </row>
    <row r="905" spans="1:11" x14ac:dyDescent="0.25">
      <c r="A905" s="1">
        <v>31364</v>
      </c>
      <c r="B905">
        <v>631.75</v>
      </c>
      <c r="C905">
        <v>632.25</v>
      </c>
      <c r="D905">
        <v>630.5</v>
      </c>
      <c r="E905">
        <v>631.25</v>
      </c>
      <c r="F905">
        <v>54970</v>
      </c>
      <c r="G905">
        <v>62855</v>
      </c>
      <c r="H905">
        <v>57651</v>
      </c>
      <c r="I905">
        <v>73408</v>
      </c>
      <c r="J905">
        <f t="shared" si="28"/>
        <v>826053</v>
      </c>
      <c r="K905">
        <f t="shared" si="29"/>
        <v>506720</v>
      </c>
    </row>
    <row r="906" spans="1:11" x14ac:dyDescent="0.25">
      <c r="A906" s="1">
        <v>31365</v>
      </c>
      <c r="B906">
        <v>631</v>
      </c>
      <c r="C906">
        <v>633.5</v>
      </c>
      <c r="D906">
        <v>630.75</v>
      </c>
      <c r="E906">
        <v>633</v>
      </c>
      <c r="F906">
        <v>71962</v>
      </c>
      <c r="G906">
        <v>62789</v>
      </c>
      <c r="H906">
        <v>74941</v>
      </c>
      <c r="I906">
        <v>73880</v>
      </c>
      <c r="J906">
        <f t="shared" si="28"/>
        <v>900994</v>
      </c>
      <c r="K906">
        <f t="shared" si="29"/>
        <v>580600</v>
      </c>
    </row>
    <row r="907" spans="1:11" x14ac:dyDescent="0.25">
      <c r="A907" s="1">
        <v>31366</v>
      </c>
      <c r="B907">
        <v>632.25</v>
      </c>
      <c r="C907">
        <v>634</v>
      </c>
      <c r="D907">
        <v>631.5</v>
      </c>
      <c r="E907">
        <v>632</v>
      </c>
      <c r="F907">
        <v>67714</v>
      </c>
      <c r="G907">
        <v>60916</v>
      </c>
      <c r="H907">
        <v>70979</v>
      </c>
      <c r="I907">
        <v>72715</v>
      </c>
      <c r="J907">
        <f t="shared" si="28"/>
        <v>830015</v>
      </c>
      <c r="K907">
        <f t="shared" si="29"/>
        <v>507885</v>
      </c>
    </row>
    <row r="908" spans="1:11" x14ac:dyDescent="0.25">
      <c r="A908" s="1">
        <v>31369</v>
      </c>
      <c r="B908">
        <v>632.25</v>
      </c>
      <c r="C908">
        <v>633</v>
      </c>
      <c r="D908">
        <v>631.25</v>
      </c>
      <c r="E908">
        <v>632.5</v>
      </c>
      <c r="F908">
        <v>59166</v>
      </c>
      <c r="G908">
        <v>61011</v>
      </c>
      <c r="H908">
        <v>61847</v>
      </c>
      <c r="I908">
        <v>73258</v>
      </c>
      <c r="J908">
        <f t="shared" si="28"/>
        <v>891862</v>
      </c>
      <c r="K908">
        <f t="shared" si="29"/>
        <v>581143</v>
      </c>
    </row>
    <row r="909" spans="1:11" x14ac:dyDescent="0.25">
      <c r="A909" s="1">
        <v>31370</v>
      </c>
      <c r="B909">
        <v>633</v>
      </c>
      <c r="C909">
        <v>633.5</v>
      </c>
      <c r="D909">
        <v>631.25</v>
      </c>
      <c r="E909">
        <v>632.5</v>
      </c>
      <c r="F909">
        <v>64434</v>
      </c>
      <c r="G909">
        <v>59308</v>
      </c>
      <c r="H909">
        <v>67487</v>
      </c>
      <c r="I909">
        <v>72363</v>
      </c>
      <c r="J909">
        <f t="shared" si="28"/>
        <v>891862</v>
      </c>
      <c r="K909">
        <f t="shared" si="29"/>
        <v>581143</v>
      </c>
    </row>
    <row r="910" spans="1:11" x14ac:dyDescent="0.25">
      <c r="A910" s="1">
        <v>31371</v>
      </c>
      <c r="B910">
        <v>632.75</v>
      </c>
      <c r="C910">
        <v>633.75</v>
      </c>
      <c r="D910">
        <v>632</v>
      </c>
      <c r="E910">
        <v>632.75</v>
      </c>
      <c r="F910">
        <v>60314</v>
      </c>
      <c r="G910">
        <v>61064</v>
      </c>
      <c r="H910">
        <v>62918</v>
      </c>
      <c r="I910">
        <v>74735</v>
      </c>
      <c r="J910">
        <f t="shared" si="28"/>
        <v>954780</v>
      </c>
      <c r="K910">
        <f t="shared" si="29"/>
        <v>655878</v>
      </c>
    </row>
    <row r="911" spans="1:11" x14ac:dyDescent="0.25">
      <c r="A911" s="1">
        <v>31372</v>
      </c>
      <c r="B911">
        <v>633.25</v>
      </c>
      <c r="C911">
        <v>635.5</v>
      </c>
      <c r="D911">
        <v>633.25</v>
      </c>
      <c r="E911">
        <v>635</v>
      </c>
      <c r="F911">
        <v>73426</v>
      </c>
      <c r="G911">
        <v>58811</v>
      </c>
      <c r="H911">
        <v>77684</v>
      </c>
      <c r="I911">
        <v>73675</v>
      </c>
      <c r="J911">
        <f t="shared" si="28"/>
        <v>1032464</v>
      </c>
      <c r="K911">
        <f t="shared" si="29"/>
        <v>729553</v>
      </c>
    </row>
    <row r="912" spans="1:11" x14ac:dyDescent="0.25">
      <c r="A912" s="1">
        <v>31373</v>
      </c>
      <c r="B912">
        <v>634.75</v>
      </c>
      <c r="C912">
        <v>636.25</v>
      </c>
      <c r="D912">
        <v>634.5</v>
      </c>
      <c r="E912">
        <v>634.5</v>
      </c>
      <c r="F912">
        <v>60841</v>
      </c>
      <c r="G912">
        <v>57390</v>
      </c>
      <c r="H912">
        <v>64950</v>
      </c>
      <c r="I912">
        <v>73122</v>
      </c>
      <c r="J912">
        <f t="shared" si="28"/>
        <v>967514</v>
      </c>
      <c r="K912">
        <f t="shared" si="29"/>
        <v>656431</v>
      </c>
    </row>
    <row r="913" spans="1:11" x14ac:dyDescent="0.25">
      <c r="A913" s="1">
        <v>31376</v>
      </c>
      <c r="B913">
        <v>634.25</v>
      </c>
      <c r="C913">
        <v>634.5</v>
      </c>
      <c r="D913">
        <v>633.5</v>
      </c>
      <c r="E913">
        <v>634.25</v>
      </c>
      <c r="F913">
        <v>40105</v>
      </c>
      <c r="G913">
        <v>53663</v>
      </c>
      <c r="H913">
        <v>43841</v>
      </c>
      <c r="I913">
        <v>70823</v>
      </c>
      <c r="J913">
        <f t="shared" si="28"/>
        <v>923673</v>
      </c>
      <c r="K913">
        <f t="shared" si="29"/>
        <v>585608</v>
      </c>
    </row>
    <row r="914" spans="1:11" x14ac:dyDescent="0.25">
      <c r="A914" s="1">
        <v>31377</v>
      </c>
      <c r="B914">
        <v>634.5</v>
      </c>
      <c r="C914">
        <v>635.25</v>
      </c>
      <c r="D914">
        <v>634</v>
      </c>
      <c r="E914">
        <v>634.5</v>
      </c>
      <c r="F914">
        <v>44301</v>
      </c>
      <c r="G914">
        <v>54058</v>
      </c>
      <c r="H914">
        <v>48757</v>
      </c>
      <c r="I914">
        <v>73187</v>
      </c>
      <c r="J914">
        <f t="shared" si="28"/>
        <v>972430</v>
      </c>
      <c r="K914">
        <f t="shared" si="29"/>
        <v>658795</v>
      </c>
    </row>
    <row r="915" spans="1:11" x14ac:dyDescent="0.25">
      <c r="A915" s="1">
        <v>31378</v>
      </c>
      <c r="B915">
        <v>634.25</v>
      </c>
      <c r="C915">
        <v>637</v>
      </c>
      <c r="D915">
        <v>634.25</v>
      </c>
      <c r="E915">
        <v>637</v>
      </c>
      <c r="F915">
        <v>54188</v>
      </c>
      <c r="G915">
        <v>54655</v>
      </c>
      <c r="H915">
        <v>58525</v>
      </c>
      <c r="I915">
        <v>75158</v>
      </c>
      <c r="J915">
        <f t="shared" si="28"/>
        <v>1030955</v>
      </c>
      <c r="K915">
        <f t="shared" si="29"/>
        <v>733953</v>
      </c>
    </row>
    <row r="916" spans="1:11" x14ac:dyDescent="0.25">
      <c r="A916" s="1">
        <v>31380</v>
      </c>
      <c r="B916">
        <v>637.75</v>
      </c>
      <c r="C916">
        <v>637.75</v>
      </c>
      <c r="D916">
        <v>635.25</v>
      </c>
      <c r="E916">
        <v>635.75</v>
      </c>
      <c r="F916">
        <v>45675</v>
      </c>
      <c r="G916">
        <v>52933</v>
      </c>
      <c r="H916">
        <v>52992</v>
      </c>
      <c r="I916">
        <v>74909</v>
      </c>
      <c r="J916">
        <f t="shared" si="28"/>
        <v>977963</v>
      </c>
      <c r="K916">
        <f t="shared" si="29"/>
        <v>659044</v>
      </c>
    </row>
    <row r="917" spans="1:11" x14ac:dyDescent="0.25">
      <c r="A917" s="1">
        <v>31383</v>
      </c>
      <c r="B917">
        <v>635.5</v>
      </c>
      <c r="C917">
        <v>635.75</v>
      </c>
      <c r="D917">
        <v>633.75</v>
      </c>
      <c r="E917">
        <v>634</v>
      </c>
      <c r="F917">
        <v>52042</v>
      </c>
      <c r="G917">
        <v>50051</v>
      </c>
      <c r="H917">
        <v>56957</v>
      </c>
      <c r="I917">
        <v>72737</v>
      </c>
      <c r="J917">
        <f t="shared" si="28"/>
        <v>921006</v>
      </c>
      <c r="K917">
        <f t="shared" si="29"/>
        <v>586307</v>
      </c>
    </row>
    <row r="918" spans="1:11" x14ac:dyDescent="0.25">
      <c r="A918" s="1">
        <v>31384</v>
      </c>
      <c r="B918">
        <v>633.75</v>
      </c>
      <c r="C918">
        <v>635</v>
      </c>
      <c r="D918">
        <v>633.75</v>
      </c>
      <c r="E918">
        <v>634.75</v>
      </c>
      <c r="F918">
        <v>42677</v>
      </c>
      <c r="G918">
        <v>47974</v>
      </c>
      <c r="H918">
        <v>46667</v>
      </c>
      <c r="I918">
        <v>71123</v>
      </c>
      <c r="J918">
        <f t="shared" si="28"/>
        <v>967673</v>
      </c>
      <c r="K918">
        <f t="shared" si="29"/>
        <v>657430</v>
      </c>
    </row>
    <row r="919" spans="1:11" x14ac:dyDescent="0.25">
      <c r="A919" s="1">
        <v>31385</v>
      </c>
      <c r="B919">
        <v>635</v>
      </c>
      <c r="C919">
        <v>638.25</v>
      </c>
      <c r="D919">
        <v>634.75</v>
      </c>
      <c r="E919">
        <v>638</v>
      </c>
      <c r="F919">
        <v>69297</v>
      </c>
      <c r="G919">
        <v>51259</v>
      </c>
      <c r="H919">
        <v>78786</v>
      </c>
      <c r="I919">
        <v>75949</v>
      </c>
      <c r="J919">
        <f t="shared" si="28"/>
        <v>1046459</v>
      </c>
      <c r="K919">
        <f t="shared" si="29"/>
        <v>733379</v>
      </c>
    </row>
    <row r="920" spans="1:11" x14ac:dyDescent="0.25">
      <c r="A920" s="1">
        <v>31386</v>
      </c>
      <c r="B920">
        <v>638.75</v>
      </c>
      <c r="C920">
        <v>640.25</v>
      </c>
      <c r="D920">
        <v>637.25</v>
      </c>
      <c r="E920">
        <v>637.5</v>
      </c>
      <c r="F920">
        <v>95089</v>
      </c>
      <c r="G920">
        <v>48337</v>
      </c>
      <c r="H920">
        <v>112688</v>
      </c>
      <c r="I920">
        <v>77268</v>
      </c>
      <c r="J920">
        <f t="shared" si="28"/>
        <v>933771</v>
      </c>
      <c r="K920">
        <f t="shared" si="29"/>
        <v>656111</v>
      </c>
    </row>
    <row r="921" spans="1:11" x14ac:dyDescent="0.25">
      <c r="A921" s="1">
        <v>31387</v>
      </c>
      <c r="B921">
        <v>637.25</v>
      </c>
      <c r="C921">
        <v>637.75</v>
      </c>
      <c r="D921">
        <v>636.5</v>
      </c>
      <c r="E921">
        <v>637.75</v>
      </c>
      <c r="F921">
        <v>63001</v>
      </c>
      <c r="G921">
        <v>46304</v>
      </c>
      <c r="H921">
        <v>73346</v>
      </c>
      <c r="I921">
        <v>77899</v>
      </c>
      <c r="J921">
        <f t="shared" si="28"/>
        <v>1007117</v>
      </c>
      <c r="K921">
        <f t="shared" si="29"/>
        <v>734010</v>
      </c>
    </row>
    <row r="922" spans="1:11" x14ac:dyDescent="0.25">
      <c r="A922" s="1">
        <v>31390</v>
      </c>
      <c r="B922">
        <v>638</v>
      </c>
      <c r="C922">
        <v>639</v>
      </c>
      <c r="D922">
        <v>637</v>
      </c>
      <c r="E922">
        <v>638.25</v>
      </c>
      <c r="F922">
        <v>79486</v>
      </c>
      <c r="G922">
        <v>46090</v>
      </c>
      <c r="H922">
        <v>91317</v>
      </c>
      <c r="I922">
        <v>80217</v>
      </c>
      <c r="J922">
        <f t="shared" si="28"/>
        <v>1098434</v>
      </c>
      <c r="K922">
        <f t="shared" si="29"/>
        <v>814227</v>
      </c>
    </row>
    <row r="923" spans="1:11" x14ac:dyDescent="0.25">
      <c r="A923" s="1">
        <v>31391</v>
      </c>
      <c r="B923">
        <v>638.75</v>
      </c>
      <c r="C923">
        <v>639.5</v>
      </c>
      <c r="D923">
        <v>637.75</v>
      </c>
      <c r="E923">
        <v>638.25</v>
      </c>
      <c r="F923">
        <v>76473</v>
      </c>
      <c r="G923">
        <v>45776</v>
      </c>
      <c r="H923">
        <v>89794</v>
      </c>
      <c r="I923">
        <v>82193</v>
      </c>
      <c r="J923">
        <f t="shared" si="28"/>
        <v>1098434</v>
      </c>
      <c r="K923">
        <f t="shared" si="29"/>
        <v>814227</v>
      </c>
    </row>
    <row r="924" spans="1:11" x14ac:dyDescent="0.25">
      <c r="A924" s="1">
        <v>31392</v>
      </c>
      <c r="B924">
        <v>638.75</v>
      </c>
      <c r="C924">
        <v>641</v>
      </c>
      <c r="D924">
        <v>638.5</v>
      </c>
      <c r="E924">
        <v>640.25</v>
      </c>
      <c r="F924">
        <v>80763</v>
      </c>
      <c r="G924">
        <v>43207</v>
      </c>
      <c r="H924">
        <v>98520</v>
      </c>
      <c r="I924">
        <v>82550</v>
      </c>
      <c r="J924">
        <f t="shared" si="28"/>
        <v>1196954</v>
      </c>
      <c r="K924">
        <f t="shared" si="29"/>
        <v>896777</v>
      </c>
    </row>
    <row r="925" spans="1:11" x14ac:dyDescent="0.25">
      <c r="A925" s="1">
        <v>31393</v>
      </c>
      <c r="B925">
        <v>639.5</v>
      </c>
      <c r="C925">
        <v>640.75</v>
      </c>
      <c r="D925">
        <v>638.5</v>
      </c>
      <c r="E925">
        <v>640.5</v>
      </c>
      <c r="F925">
        <v>52351</v>
      </c>
      <c r="G925">
        <v>41331</v>
      </c>
      <c r="H925">
        <v>78051</v>
      </c>
      <c r="I925">
        <v>82751</v>
      </c>
      <c r="J925">
        <f t="shared" si="28"/>
        <v>1275005</v>
      </c>
      <c r="K925">
        <f t="shared" si="29"/>
        <v>979528</v>
      </c>
    </row>
    <row r="926" spans="1:11" x14ac:dyDescent="0.25">
      <c r="A926" s="1">
        <v>31394</v>
      </c>
      <c r="B926">
        <v>640.75</v>
      </c>
      <c r="C926">
        <v>644</v>
      </c>
      <c r="D926">
        <v>640.75</v>
      </c>
      <c r="E926">
        <v>643.75</v>
      </c>
      <c r="F926">
        <v>83827</v>
      </c>
      <c r="G926">
        <v>45907</v>
      </c>
      <c r="H926">
        <v>102757</v>
      </c>
      <c r="I926">
        <v>84573</v>
      </c>
      <c r="J926">
        <f t="shared" si="28"/>
        <v>1377762</v>
      </c>
      <c r="K926">
        <f t="shared" si="29"/>
        <v>1064101</v>
      </c>
    </row>
    <row r="927" spans="1:11" x14ac:dyDescent="0.25">
      <c r="A927" s="1">
        <v>31397</v>
      </c>
      <c r="B927">
        <v>643.75</v>
      </c>
      <c r="C927">
        <v>647</v>
      </c>
      <c r="D927">
        <v>643.25</v>
      </c>
      <c r="E927">
        <v>645.5</v>
      </c>
      <c r="F927">
        <v>91570</v>
      </c>
      <c r="G927">
        <v>53176</v>
      </c>
      <c r="H927">
        <v>109481</v>
      </c>
      <c r="I927">
        <v>88260</v>
      </c>
      <c r="J927">
        <f t="shared" si="28"/>
        <v>1487243</v>
      </c>
      <c r="K927">
        <f t="shared" si="29"/>
        <v>1152361</v>
      </c>
    </row>
    <row r="928" spans="1:11" x14ac:dyDescent="0.25">
      <c r="A928" s="1">
        <v>31398</v>
      </c>
      <c r="B928">
        <v>646.25</v>
      </c>
      <c r="C928">
        <v>646.75</v>
      </c>
      <c r="D928">
        <v>643.75</v>
      </c>
      <c r="E928">
        <v>644</v>
      </c>
      <c r="F928">
        <v>85046</v>
      </c>
      <c r="G928">
        <v>55701</v>
      </c>
      <c r="H928">
        <v>98570</v>
      </c>
      <c r="I928">
        <v>87648</v>
      </c>
      <c r="J928">
        <f t="shared" si="28"/>
        <v>1388673</v>
      </c>
      <c r="K928">
        <f t="shared" si="29"/>
        <v>1064713</v>
      </c>
    </row>
    <row r="929" spans="1:11" x14ac:dyDescent="0.25">
      <c r="A929" s="1">
        <v>31399</v>
      </c>
      <c r="B929">
        <v>643.5</v>
      </c>
      <c r="C929">
        <v>645</v>
      </c>
      <c r="D929">
        <v>642.25</v>
      </c>
      <c r="E929">
        <v>643</v>
      </c>
      <c r="F929">
        <v>62276</v>
      </c>
      <c r="G929">
        <v>55407</v>
      </c>
      <c r="H929">
        <v>71064</v>
      </c>
      <c r="I929">
        <v>85139</v>
      </c>
      <c r="J929">
        <f t="shared" si="28"/>
        <v>1317609</v>
      </c>
      <c r="K929">
        <f t="shared" si="29"/>
        <v>979574</v>
      </c>
    </row>
    <row r="930" spans="1:11" x14ac:dyDescent="0.25">
      <c r="A930" s="1">
        <v>31400</v>
      </c>
      <c r="B930">
        <v>643</v>
      </c>
      <c r="C930">
        <v>643.75</v>
      </c>
      <c r="D930">
        <v>642.5</v>
      </c>
      <c r="E930">
        <v>643</v>
      </c>
      <c r="F930">
        <v>52870</v>
      </c>
      <c r="G930">
        <v>56627</v>
      </c>
      <c r="H930">
        <v>60873</v>
      </c>
      <c r="I930">
        <v>85906</v>
      </c>
      <c r="J930">
        <f t="shared" si="28"/>
        <v>1317609</v>
      </c>
      <c r="K930">
        <f t="shared" si="29"/>
        <v>979574</v>
      </c>
    </row>
    <row r="931" spans="1:11" x14ac:dyDescent="0.25">
      <c r="A931" s="1">
        <v>31401</v>
      </c>
      <c r="B931">
        <v>643.25</v>
      </c>
      <c r="C931">
        <v>645.5</v>
      </c>
      <c r="D931">
        <v>643.25</v>
      </c>
      <c r="E931">
        <v>644</v>
      </c>
      <c r="F931">
        <v>65833</v>
      </c>
      <c r="G931">
        <v>59748</v>
      </c>
      <c r="H931">
        <v>79795</v>
      </c>
      <c r="I931">
        <v>89088</v>
      </c>
      <c r="J931">
        <f t="shared" si="28"/>
        <v>1397404</v>
      </c>
      <c r="K931">
        <f t="shared" si="29"/>
        <v>1068662</v>
      </c>
    </row>
    <row r="932" spans="1:11" x14ac:dyDescent="0.25">
      <c r="A932" s="1">
        <v>31404</v>
      </c>
      <c r="B932">
        <v>643.75</v>
      </c>
      <c r="C932">
        <v>644</v>
      </c>
      <c r="D932">
        <v>640.5</v>
      </c>
      <c r="E932">
        <v>640.75</v>
      </c>
      <c r="F932">
        <v>47316</v>
      </c>
      <c r="G932">
        <v>59594</v>
      </c>
      <c r="H932">
        <v>47629</v>
      </c>
      <c r="I932">
        <v>61877</v>
      </c>
      <c r="J932">
        <f t="shared" si="28"/>
        <v>1349775</v>
      </c>
      <c r="K932">
        <f t="shared" si="29"/>
        <v>1006785</v>
      </c>
    </row>
    <row r="933" spans="1:11" x14ac:dyDescent="0.25">
      <c r="A933" s="1">
        <v>31405</v>
      </c>
      <c r="B933">
        <v>641</v>
      </c>
      <c r="C933">
        <v>641</v>
      </c>
      <c r="D933">
        <v>638.75</v>
      </c>
      <c r="E933">
        <v>639.5</v>
      </c>
      <c r="F933">
        <v>29214</v>
      </c>
      <c r="G933">
        <v>58726</v>
      </c>
      <c r="H933">
        <v>29460</v>
      </c>
      <c r="I933">
        <v>61051</v>
      </c>
      <c r="J933">
        <f t="shared" si="28"/>
        <v>1320315</v>
      </c>
      <c r="K933">
        <f t="shared" si="29"/>
        <v>945734</v>
      </c>
    </row>
    <row r="934" spans="1:11" x14ac:dyDescent="0.25">
      <c r="A934" s="1">
        <v>31407</v>
      </c>
      <c r="B934">
        <v>640</v>
      </c>
      <c r="C934">
        <v>640.75</v>
      </c>
      <c r="D934">
        <v>639.5</v>
      </c>
      <c r="E934">
        <v>640.25</v>
      </c>
      <c r="F934">
        <v>22318</v>
      </c>
      <c r="G934">
        <v>59813</v>
      </c>
      <c r="H934">
        <v>22513</v>
      </c>
      <c r="I934">
        <v>62145</v>
      </c>
      <c r="J934">
        <f t="shared" si="28"/>
        <v>1342828</v>
      </c>
      <c r="K934">
        <f t="shared" si="29"/>
        <v>1007879</v>
      </c>
    </row>
    <row r="935" spans="1:11" x14ac:dyDescent="0.25">
      <c r="A935" s="1">
        <v>31408</v>
      </c>
      <c r="B935">
        <v>641</v>
      </c>
      <c r="C935">
        <v>642.5</v>
      </c>
      <c r="D935">
        <v>641</v>
      </c>
      <c r="E935">
        <v>642.5</v>
      </c>
      <c r="F935">
        <v>28098</v>
      </c>
      <c r="G935">
        <v>59963</v>
      </c>
      <c r="H935">
        <v>28419</v>
      </c>
      <c r="I935">
        <v>62307</v>
      </c>
      <c r="J935">
        <f t="shared" si="28"/>
        <v>1371247</v>
      </c>
      <c r="K935">
        <f t="shared" si="29"/>
        <v>1070186</v>
      </c>
    </row>
    <row r="936" spans="1:11" x14ac:dyDescent="0.25">
      <c r="A936" s="1">
        <v>31411</v>
      </c>
      <c r="B936">
        <v>642.75</v>
      </c>
      <c r="C936">
        <v>643.75</v>
      </c>
      <c r="D936">
        <v>641</v>
      </c>
      <c r="E936">
        <v>643.75</v>
      </c>
      <c r="F936">
        <v>32499</v>
      </c>
      <c r="G936">
        <v>60542</v>
      </c>
      <c r="H936">
        <v>32775</v>
      </c>
      <c r="I936">
        <v>62884</v>
      </c>
      <c r="J936">
        <f t="shared" si="28"/>
        <v>1404022</v>
      </c>
      <c r="K936">
        <f t="shared" si="29"/>
        <v>1133070</v>
      </c>
    </row>
    <row r="937" spans="1:11" x14ac:dyDescent="0.25">
      <c r="A937" s="1">
        <v>31412</v>
      </c>
      <c r="B937">
        <v>643.75</v>
      </c>
      <c r="C937">
        <v>644.5</v>
      </c>
      <c r="D937">
        <v>642.5</v>
      </c>
      <c r="E937">
        <v>642.75</v>
      </c>
      <c r="F937">
        <v>33283</v>
      </c>
      <c r="G937">
        <v>60507</v>
      </c>
      <c r="H937">
        <v>33526</v>
      </c>
      <c r="I937">
        <v>62879</v>
      </c>
      <c r="J937">
        <f t="shared" si="28"/>
        <v>1370496</v>
      </c>
      <c r="K937">
        <f t="shared" si="29"/>
        <v>1070191</v>
      </c>
    </row>
    <row r="938" spans="1:11" x14ac:dyDescent="0.25">
      <c r="A938" s="1">
        <v>31414</v>
      </c>
      <c r="B938">
        <v>642</v>
      </c>
      <c r="C938">
        <v>642.25</v>
      </c>
      <c r="D938">
        <v>640.5</v>
      </c>
      <c r="E938">
        <v>641.75</v>
      </c>
      <c r="F938">
        <v>49532</v>
      </c>
      <c r="G938">
        <v>59949</v>
      </c>
      <c r="H938">
        <v>50034</v>
      </c>
      <c r="I938">
        <v>62489</v>
      </c>
      <c r="J938">
        <f t="shared" si="28"/>
        <v>1320462</v>
      </c>
      <c r="K938">
        <f t="shared" si="29"/>
        <v>1007702</v>
      </c>
    </row>
    <row r="939" spans="1:11" x14ac:dyDescent="0.25">
      <c r="A939" s="1">
        <v>31415</v>
      </c>
      <c r="B939">
        <v>642</v>
      </c>
      <c r="C939">
        <v>643.75</v>
      </c>
      <c r="D939">
        <v>641.75</v>
      </c>
      <c r="E939">
        <v>643.25</v>
      </c>
      <c r="F939">
        <v>47215</v>
      </c>
      <c r="G939">
        <v>60950</v>
      </c>
      <c r="H939">
        <v>47492</v>
      </c>
      <c r="I939">
        <v>63496</v>
      </c>
      <c r="J939">
        <f t="shared" si="28"/>
        <v>1367954</v>
      </c>
      <c r="K939">
        <f t="shared" si="29"/>
        <v>1071198</v>
      </c>
    </row>
    <row r="940" spans="1:11" x14ac:dyDescent="0.25">
      <c r="A940" s="1">
        <v>31418</v>
      </c>
      <c r="B940">
        <v>643.75</v>
      </c>
      <c r="C940">
        <v>644</v>
      </c>
      <c r="D940">
        <v>641.5</v>
      </c>
      <c r="E940">
        <v>643.5</v>
      </c>
      <c r="F940">
        <v>52107</v>
      </c>
      <c r="G940">
        <v>61128</v>
      </c>
      <c r="H940">
        <v>52505</v>
      </c>
      <c r="I940">
        <v>63838</v>
      </c>
      <c r="J940">
        <f t="shared" si="28"/>
        <v>1420459</v>
      </c>
      <c r="K940">
        <f t="shared" si="29"/>
        <v>1135036</v>
      </c>
    </row>
    <row r="941" spans="1:11" x14ac:dyDescent="0.25">
      <c r="A941" s="1">
        <v>31419</v>
      </c>
      <c r="B941">
        <v>644.5</v>
      </c>
      <c r="C941">
        <v>646.5</v>
      </c>
      <c r="D941">
        <v>644.25</v>
      </c>
      <c r="E941">
        <v>646.25</v>
      </c>
      <c r="F941">
        <v>68838</v>
      </c>
      <c r="G941">
        <v>61048</v>
      </c>
      <c r="H941">
        <v>69468</v>
      </c>
      <c r="I941">
        <v>63877</v>
      </c>
      <c r="J941">
        <f t="shared" si="28"/>
        <v>1489927</v>
      </c>
      <c r="K941">
        <f t="shared" si="29"/>
        <v>1198913</v>
      </c>
    </row>
    <row r="942" spans="1:11" x14ac:dyDescent="0.25">
      <c r="A942" s="1">
        <v>31420</v>
      </c>
      <c r="B942">
        <v>646.5</v>
      </c>
      <c r="C942">
        <v>646.75</v>
      </c>
      <c r="D942">
        <v>636.5</v>
      </c>
      <c r="E942">
        <v>638.5</v>
      </c>
      <c r="F942">
        <v>110871</v>
      </c>
      <c r="G942">
        <v>62675</v>
      </c>
      <c r="H942">
        <v>112298</v>
      </c>
      <c r="I942">
        <v>65713</v>
      </c>
      <c r="J942">
        <f t="shared" si="28"/>
        <v>1377629</v>
      </c>
      <c r="K942">
        <f t="shared" si="29"/>
        <v>1133200</v>
      </c>
    </row>
    <row r="943" spans="1:11" x14ac:dyDescent="0.25">
      <c r="A943" s="1">
        <v>31421</v>
      </c>
      <c r="B943">
        <v>636.5</v>
      </c>
      <c r="C943">
        <v>638.25</v>
      </c>
      <c r="D943">
        <v>635.25</v>
      </c>
      <c r="E943">
        <v>637</v>
      </c>
      <c r="F943">
        <v>96753</v>
      </c>
      <c r="G943">
        <v>55988</v>
      </c>
      <c r="H943">
        <v>98053</v>
      </c>
      <c r="I943">
        <v>59252</v>
      </c>
      <c r="J943">
        <f t="shared" si="28"/>
        <v>1279576</v>
      </c>
      <c r="K943">
        <f t="shared" si="29"/>
        <v>1073948</v>
      </c>
    </row>
    <row r="944" spans="1:11" x14ac:dyDescent="0.25">
      <c r="A944" s="1">
        <v>31422</v>
      </c>
      <c r="B944">
        <v>637.5</v>
      </c>
      <c r="C944">
        <v>638.25</v>
      </c>
      <c r="D944">
        <v>636</v>
      </c>
      <c r="E944">
        <v>636.5</v>
      </c>
      <c r="F944">
        <v>61741</v>
      </c>
      <c r="G944">
        <v>56678</v>
      </c>
      <c r="H944">
        <v>62380</v>
      </c>
      <c r="I944">
        <v>59954</v>
      </c>
      <c r="J944">
        <f t="shared" si="28"/>
        <v>1217196</v>
      </c>
      <c r="K944">
        <f t="shared" si="29"/>
        <v>1013994</v>
      </c>
    </row>
    <row r="945" spans="1:11" x14ac:dyDescent="0.25">
      <c r="A945" s="1">
        <v>31425</v>
      </c>
      <c r="B945">
        <v>635.75</v>
      </c>
      <c r="C945">
        <v>638</v>
      </c>
      <c r="D945">
        <v>635.5</v>
      </c>
      <c r="E945">
        <v>637.75</v>
      </c>
      <c r="F945">
        <v>67733</v>
      </c>
      <c r="G945">
        <v>58608</v>
      </c>
      <c r="H945">
        <v>68605</v>
      </c>
      <c r="I945">
        <v>61906</v>
      </c>
      <c r="J945">
        <f t="shared" si="28"/>
        <v>1285801</v>
      </c>
      <c r="K945">
        <f t="shared" si="29"/>
        <v>1075900</v>
      </c>
    </row>
    <row r="946" spans="1:11" x14ac:dyDescent="0.25">
      <c r="A946" s="1">
        <v>31426</v>
      </c>
      <c r="B946">
        <v>638.25</v>
      </c>
      <c r="C946">
        <v>638.25</v>
      </c>
      <c r="D946">
        <v>636.75</v>
      </c>
      <c r="E946">
        <v>637.5</v>
      </c>
      <c r="F946">
        <v>58734</v>
      </c>
      <c r="G946">
        <v>58554</v>
      </c>
      <c r="H946">
        <v>59170</v>
      </c>
      <c r="I946">
        <v>61871</v>
      </c>
      <c r="J946">
        <f t="shared" si="28"/>
        <v>1226631</v>
      </c>
      <c r="K946">
        <f t="shared" si="29"/>
        <v>1014029</v>
      </c>
    </row>
    <row r="947" spans="1:11" x14ac:dyDescent="0.25">
      <c r="A947" s="1">
        <v>31427</v>
      </c>
      <c r="B947">
        <v>637.5</v>
      </c>
      <c r="C947">
        <v>639.75</v>
      </c>
      <c r="D947">
        <v>637</v>
      </c>
      <c r="E947">
        <v>639.25</v>
      </c>
      <c r="F947">
        <v>66984</v>
      </c>
      <c r="G947">
        <v>58330</v>
      </c>
      <c r="H947">
        <v>67529</v>
      </c>
      <c r="I947">
        <v>61706</v>
      </c>
      <c r="J947">
        <f t="shared" si="28"/>
        <v>1294160</v>
      </c>
      <c r="K947">
        <f t="shared" si="29"/>
        <v>1075735</v>
      </c>
    </row>
    <row r="948" spans="1:11" x14ac:dyDescent="0.25">
      <c r="A948" s="1">
        <v>31428</v>
      </c>
      <c r="B948">
        <v>638.75</v>
      </c>
      <c r="C948">
        <v>640</v>
      </c>
      <c r="D948">
        <v>637.75</v>
      </c>
      <c r="E948">
        <v>640</v>
      </c>
      <c r="F948">
        <v>64246</v>
      </c>
      <c r="G948">
        <v>57657</v>
      </c>
      <c r="H948">
        <v>65488</v>
      </c>
      <c r="I948">
        <v>61350</v>
      </c>
      <c r="J948">
        <f t="shared" si="28"/>
        <v>1359648</v>
      </c>
      <c r="K948">
        <f t="shared" si="29"/>
        <v>1137085</v>
      </c>
    </row>
    <row r="949" spans="1:11" x14ac:dyDescent="0.25">
      <c r="A949" s="1">
        <v>31429</v>
      </c>
      <c r="B949">
        <v>640.25</v>
      </c>
      <c r="C949">
        <v>640.25</v>
      </c>
      <c r="D949">
        <v>637.5</v>
      </c>
      <c r="E949">
        <v>638.25</v>
      </c>
      <c r="F949">
        <v>57797</v>
      </c>
      <c r="G949">
        <v>56840</v>
      </c>
      <c r="H949">
        <v>58416</v>
      </c>
      <c r="I949">
        <v>60577</v>
      </c>
      <c r="J949">
        <f t="shared" si="28"/>
        <v>1301232</v>
      </c>
      <c r="K949">
        <f t="shared" si="29"/>
        <v>1076508</v>
      </c>
    </row>
    <row r="950" spans="1:11" x14ac:dyDescent="0.25">
      <c r="A950" s="1">
        <v>31432</v>
      </c>
      <c r="B950">
        <v>637.5</v>
      </c>
      <c r="C950">
        <v>638.75</v>
      </c>
      <c r="D950">
        <v>636.75</v>
      </c>
      <c r="E950">
        <v>638.5</v>
      </c>
      <c r="F950">
        <v>50285</v>
      </c>
      <c r="G950">
        <v>56016</v>
      </c>
      <c r="H950">
        <v>50832</v>
      </c>
      <c r="I950">
        <v>59907</v>
      </c>
      <c r="J950">
        <f t="shared" si="28"/>
        <v>1352064</v>
      </c>
      <c r="K950">
        <f t="shared" si="29"/>
        <v>1136415</v>
      </c>
    </row>
    <row r="951" spans="1:11" x14ac:dyDescent="0.25">
      <c r="A951" s="1">
        <v>31433</v>
      </c>
      <c r="B951">
        <v>638.5</v>
      </c>
      <c r="C951">
        <v>638.5</v>
      </c>
      <c r="D951">
        <v>634.75</v>
      </c>
      <c r="E951">
        <v>635.75</v>
      </c>
      <c r="F951">
        <v>73581</v>
      </c>
      <c r="G951">
        <v>54578</v>
      </c>
      <c r="H951">
        <v>74685</v>
      </c>
      <c r="I951">
        <v>58768</v>
      </c>
      <c r="J951">
        <f t="shared" si="28"/>
        <v>1277379</v>
      </c>
      <c r="K951">
        <f t="shared" si="29"/>
        <v>1077647</v>
      </c>
    </row>
    <row r="952" spans="1:11" x14ac:dyDescent="0.25">
      <c r="A952" s="1">
        <v>31434</v>
      </c>
      <c r="B952">
        <v>635.25</v>
      </c>
      <c r="C952">
        <v>636.5</v>
      </c>
      <c r="D952">
        <v>633</v>
      </c>
      <c r="E952">
        <v>633</v>
      </c>
      <c r="F952">
        <v>69428</v>
      </c>
      <c r="G952">
        <v>54717</v>
      </c>
      <c r="H952">
        <v>70883</v>
      </c>
      <c r="I952">
        <v>59292</v>
      </c>
      <c r="J952">
        <f t="shared" si="28"/>
        <v>1206496</v>
      </c>
      <c r="K952">
        <f t="shared" si="29"/>
        <v>1018355</v>
      </c>
    </row>
    <row r="953" spans="1:11" x14ac:dyDescent="0.25">
      <c r="A953" s="1">
        <v>31435</v>
      </c>
      <c r="B953">
        <v>633.25</v>
      </c>
      <c r="C953">
        <v>635</v>
      </c>
      <c r="D953">
        <v>632.75</v>
      </c>
      <c r="E953">
        <v>635</v>
      </c>
      <c r="F953">
        <v>61240</v>
      </c>
      <c r="G953">
        <v>55488</v>
      </c>
      <c r="H953">
        <v>63250</v>
      </c>
      <c r="I953">
        <v>60288</v>
      </c>
      <c r="J953">
        <f t="shared" si="28"/>
        <v>1269746</v>
      </c>
      <c r="K953">
        <f t="shared" si="29"/>
        <v>1078643</v>
      </c>
    </row>
    <row r="954" spans="1:11" x14ac:dyDescent="0.25">
      <c r="A954" s="1">
        <v>31436</v>
      </c>
      <c r="B954">
        <v>635</v>
      </c>
      <c r="C954">
        <v>637.5</v>
      </c>
      <c r="D954">
        <v>634.5</v>
      </c>
      <c r="E954">
        <v>637</v>
      </c>
      <c r="F954">
        <v>55824</v>
      </c>
      <c r="G954">
        <v>55448</v>
      </c>
      <c r="H954">
        <v>56824</v>
      </c>
      <c r="I954">
        <v>60382</v>
      </c>
      <c r="J954">
        <f t="shared" si="28"/>
        <v>1326570</v>
      </c>
      <c r="K954">
        <f t="shared" si="29"/>
        <v>1139025</v>
      </c>
    </row>
    <row r="955" spans="1:11" x14ac:dyDescent="0.25">
      <c r="A955" s="1">
        <v>31439</v>
      </c>
      <c r="B955">
        <v>637.25</v>
      </c>
      <c r="C955">
        <v>639</v>
      </c>
      <c r="D955">
        <v>637</v>
      </c>
      <c r="E955">
        <v>638</v>
      </c>
      <c r="F955">
        <v>53318</v>
      </c>
      <c r="G955">
        <v>54610</v>
      </c>
      <c r="H955">
        <v>54298</v>
      </c>
      <c r="I955">
        <v>59673</v>
      </c>
      <c r="J955">
        <f t="shared" si="28"/>
        <v>1380868</v>
      </c>
      <c r="K955">
        <f t="shared" si="29"/>
        <v>1198698</v>
      </c>
    </row>
    <row r="956" spans="1:11" x14ac:dyDescent="0.25">
      <c r="A956" s="1">
        <v>31440</v>
      </c>
      <c r="B956">
        <v>638.25</v>
      </c>
      <c r="C956">
        <v>642.5</v>
      </c>
      <c r="D956">
        <v>637.5</v>
      </c>
      <c r="E956">
        <v>642.25</v>
      </c>
      <c r="F956">
        <v>74640</v>
      </c>
      <c r="G956">
        <v>55284</v>
      </c>
      <c r="H956">
        <v>75763</v>
      </c>
      <c r="I956">
        <v>60547</v>
      </c>
      <c r="J956">
        <f t="shared" si="28"/>
        <v>1456631</v>
      </c>
      <c r="K956">
        <f t="shared" si="29"/>
        <v>1259245</v>
      </c>
    </row>
    <row r="957" spans="1:11" x14ac:dyDescent="0.25">
      <c r="A957" s="1">
        <v>31441</v>
      </c>
      <c r="B957">
        <v>641.75</v>
      </c>
      <c r="C957">
        <v>644</v>
      </c>
      <c r="D957">
        <v>640.5</v>
      </c>
      <c r="E957">
        <v>641.75</v>
      </c>
      <c r="F957">
        <v>87434</v>
      </c>
      <c r="G957">
        <v>56397</v>
      </c>
      <c r="H957">
        <v>89296</v>
      </c>
      <c r="I957">
        <v>61838</v>
      </c>
      <c r="J957">
        <f t="shared" si="28"/>
        <v>1367335</v>
      </c>
      <c r="K957">
        <f t="shared" si="29"/>
        <v>1197407</v>
      </c>
    </row>
    <row r="958" spans="1:11" x14ac:dyDescent="0.25">
      <c r="A958" s="1">
        <v>31442</v>
      </c>
      <c r="B958">
        <v>641.75</v>
      </c>
      <c r="C958">
        <v>642.5</v>
      </c>
      <c r="D958">
        <v>639.25</v>
      </c>
      <c r="E958">
        <v>640.5</v>
      </c>
      <c r="F958">
        <v>63645</v>
      </c>
      <c r="G958">
        <v>56410</v>
      </c>
      <c r="H958">
        <v>64758</v>
      </c>
      <c r="I958">
        <v>61956</v>
      </c>
      <c r="J958">
        <f t="shared" si="28"/>
        <v>1302577</v>
      </c>
      <c r="K958">
        <f t="shared" si="29"/>
        <v>1135451</v>
      </c>
    </row>
    <row r="959" spans="1:11" x14ac:dyDescent="0.25">
      <c r="A959" s="1">
        <v>31443</v>
      </c>
      <c r="B959">
        <v>640.5</v>
      </c>
      <c r="C959">
        <v>644.25</v>
      </c>
      <c r="D959">
        <v>640.25</v>
      </c>
      <c r="E959">
        <v>643.25</v>
      </c>
      <c r="F959">
        <v>73401</v>
      </c>
      <c r="G959">
        <v>58095</v>
      </c>
      <c r="H959">
        <v>74462</v>
      </c>
      <c r="I959">
        <v>63660</v>
      </c>
      <c r="J959">
        <f t="shared" si="28"/>
        <v>1377039</v>
      </c>
      <c r="K959">
        <f t="shared" si="29"/>
        <v>1199111</v>
      </c>
    </row>
    <row r="960" spans="1:11" x14ac:dyDescent="0.25">
      <c r="A960" s="1">
        <v>31446</v>
      </c>
      <c r="B960">
        <v>643.75</v>
      </c>
      <c r="C960">
        <v>646</v>
      </c>
      <c r="D960">
        <v>642.25</v>
      </c>
      <c r="E960">
        <v>645.75</v>
      </c>
      <c r="F960">
        <v>74825</v>
      </c>
      <c r="G960">
        <v>58104</v>
      </c>
      <c r="H960">
        <v>76411</v>
      </c>
      <c r="I960">
        <v>63874</v>
      </c>
      <c r="J960">
        <f t="shared" si="28"/>
        <v>1453450</v>
      </c>
      <c r="K960">
        <f t="shared" si="29"/>
        <v>1262985</v>
      </c>
    </row>
    <row r="961" spans="1:11" x14ac:dyDescent="0.25">
      <c r="A961" s="1">
        <v>31447</v>
      </c>
      <c r="B961">
        <v>646.5</v>
      </c>
      <c r="C961">
        <v>646.75</v>
      </c>
      <c r="D961">
        <v>641.75</v>
      </c>
      <c r="E961">
        <v>644</v>
      </c>
      <c r="F961">
        <v>103631</v>
      </c>
      <c r="G961">
        <v>60203</v>
      </c>
      <c r="H961">
        <v>107587</v>
      </c>
      <c r="I961">
        <v>67439</v>
      </c>
      <c r="J961">
        <f t="shared" si="28"/>
        <v>1345863</v>
      </c>
      <c r="K961">
        <f t="shared" si="29"/>
        <v>1195546</v>
      </c>
    </row>
    <row r="962" spans="1:11" x14ac:dyDescent="0.25">
      <c r="A962" s="1">
        <v>31448</v>
      </c>
      <c r="B962">
        <v>643.75</v>
      </c>
      <c r="C962">
        <v>644.75</v>
      </c>
      <c r="D962">
        <v>642</v>
      </c>
      <c r="E962">
        <v>644.25</v>
      </c>
      <c r="F962">
        <v>69563</v>
      </c>
      <c r="G962">
        <v>58955</v>
      </c>
      <c r="H962">
        <v>70781</v>
      </c>
      <c r="I962">
        <v>66354</v>
      </c>
      <c r="J962">
        <f t="shared" si="28"/>
        <v>1416644</v>
      </c>
      <c r="K962">
        <f t="shared" si="29"/>
        <v>1261900</v>
      </c>
    </row>
    <row r="963" spans="1:11" x14ac:dyDescent="0.25">
      <c r="A963" s="1">
        <v>31449</v>
      </c>
      <c r="B963">
        <v>644.25</v>
      </c>
      <c r="C963">
        <v>646.25</v>
      </c>
      <c r="D963">
        <v>643.5</v>
      </c>
      <c r="E963">
        <v>644.25</v>
      </c>
      <c r="F963">
        <v>80835</v>
      </c>
      <c r="G963">
        <v>60201</v>
      </c>
      <c r="H963">
        <v>82321</v>
      </c>
      <c r="I963">
        <v>67794</v>
      </c>
      <c r="J963">
        <f t="shared" si="28"/>
        <v>1416644</v>
      </c>
      <c r="K963">
        <f t="shared" si="29"/>
        <v>1261900</v>
      </c>
    </row>
    <row r="964" spans="1:11" x14ac:dyDescent="0.25">
      <c r="A964" s="1">
        <v>31450</v>
      </c>
      <c r="B964">
        <v>642.75</v>
      </c>
      <c r="C964">
        <v>647.25</v>
      </c>
      <c r="D964">
        <v>641.5</v>
      </c>
      <c r="E964">
        <v>646.5</v>
      </c>
      <c r="F964">
        <v>76990</v>
      </c>
      <c r="G964">
        <v>62745</v>
      </c>
      <c r="H964">
        <v>78613</v>
      </c>
      <c r="I964">
        <v>70546</v>
      </c>
      <c r="J964">
        <f t="shared" si="28"/>
        <v>1495257</v>
      </c>
      <c r="K964">
        <f t="shared" si="29"/>
        <v>1332446</v>
      </c>
    </row>
    <row r="965" spans="1:11" x14ac:dyDescent="0.25">
      <c r="A965" s="1">
        <v>31453</v>
      </c>
      <c r="B965">
        <v>646.5</v>
      </c>
      <c r="C965">
        <v>647.75</v>
      </c>
      <c r="D965">
        <v>645.75</v>
      </c>
      <c r="E965">
        <v>647.75</v>
      </c>
      <c r="F965">
        <v>72801</v>
      </c>
      <c r="G965">
        <v>63498</v>
      </c>
      <c r="H965">
        <v>74529</v>
      </c>
      <c r="I965">
        <v>71590</v>
      </c>
      <c r="J965">
        <f t="shared" ref="J965:J1028" si="30">IF($E965-$E964&lt;&gt;0,J964+(($E965-$E964)/ABS($E965-$E964))*H965,J964)</f>
        <v>1569786</v>
      </c>
      <c r="K965">
        <f t="shared" ref="K965:K1028" si="31">IF($E965-$E964&lt;&gt;0,K964+(($E965-$E964)/ABS($E965-$E964))*I965,K964)</f>
        <v>1404036</v>
      </c>
    </row>
    <row r="966" spans="1:11" x14ac:dyDescent="0.25">
      <c r="A966" s="1">
        <v>31454</v>
      </c>
      <c r="B966">
        <v>647.25</v>
      </c>
      <c r="C966">
        <v>648</v>
      </c>
      <c r="D966">
        <v>646.25</v>
      </c>
      <c r="E966">
        <v>646.75</v>
      </c>
      <c r="F966">
        <v>72010</v>
      </c>
      <c r="G966">
        <v>59312</v>
      </c>
      <c r="H966">
        <v>73147</v>
      </c>
      <c r="I966">
        <v>67567</v>
      </c>
      <c r="J966">
        <f t="shared" si="30"/>
        <v>1496639</v>
      </c>
      <c r="K966">
        <f t="shared" si="31"/>
        <v>1336469</v>
      </c>
    </row>
    <row r="967" spans="1:11" x14ac:dyDescent="0.25">
      <c r="A967" s="1">
        <v>31455</v>
      </c>
      <c r="B967">
        <v>647</v>
      </c>
      <c r="C967">
        <v>647.75</v>
      </c>
      <c r="D967">
        <v>645.5</v>
      </c>
      <c r="E967">
        <v>647</v>
      </c>
      <c r="F967">
        <v>69119</v>
      </c>
      <c r="G967">
        <v>60391</v>
      </c>
      <c r="H967">
        <v>70723</v>
      </c>
      <c r="I967">
        <v>69035</v>
      </c>
      <c r="J967">
        <f t="shared" si="30"/>
        <v>1567362</v>
      </c>
      <c r="K967">
        <f t="shared" si="31"/>
        <v>1405504</v>
      </c>
    </row>
    <row r="968" spans="1:11" x14ac:dyDescent="0.25">
      <c r="A968" s="1">
        <v>31456</v>
      </c>
      <c r="B968">
        <v>647.25</v>
      </c>
      <c r="C968">
        <v>649</v>
      </c>
      <c r="D968">
        <v>645.5</v>
      </c>
      <c r="E968">
        <v>648.75</v>
      </c>
      <c r="F968">
        <v>73833</v>
      </c>
      <c r="G968">
        <v>62108</v>
      </c>
      <c r="H968">
        <v>75610</v>
      </c>
      <c r="I968">
        <v>71251</v>
      </c>
      <c r="J968">
        <f t="shared" si="30"/>
        <v>1642972</v>
      </c>
      <c r="K968">
        <f t="shared" si="31"/>
        <v>1476755</v>
      </c>
    </row>
    <row r="969" spans="1:11" x14ac:dyDescent="0.25">
      <c r="A969" s="1">
        <v>31457</v>
      </c>
      <c r="B969">
        <v>648.75</v>
      </c>
      <c r="C969">
        <v>651.25</v>
      </c>
      <c r="D969">
        <v>648</v>
      </c>
      <c r="E969">
        <v>651</v>
      </c>
      <c r="F969">
        <v>73061</v>
      </c>
      <c r="G969">
        <v>60277</v>
      </c>
      <c r="H969">
        <v>75899</v>
      </c>
      <c r="I969">
        <v>70245</v>
      </c>
      <c r="J969">
        <f t="shared" si="30"/>
        <v>1718871</v>
      </c>
      <c r="K969">
        <f t="shared" si="31"/>
        <v>1547000</v>
      </c>
    </row>
    <row r="970" spans="1:11" x14ac:dyDescent="0.25">
      <c r="A970" s="1">
        <v>31461</v>
      </c>
      <c r="B970">
        <v>651</v>
      </c>
      <c r="C970">
        <v>654</v>
      </c>
      <c r="D970">
        <v>650.25</v>
      </c>
      <c r="E970">
        <v>653.5</v>
      </c>
      <c r="F970">
        <v>81689</v>
      </c>
      <c r="G970">
        <v>62706</v>
      </c>
      <c r="H970">
        <v>85889</v>
      </c>
      <c r="I970">
        <v>72997</v>
      </c>
      <c r="J970">
        <f t="shared" si="30"/>
        <v>1804760</v>
      </c>
      <c r="K970">
        <f t="shared" si="31"/>
        <v>1619997</v>
      </c>
    </row>
    <row r="971" spans="1:11" x14ac:dyDescent="0.25">
      <c r="A971" s="1">
        <v>31462</v>
      </c>
      <c r="B971">
        <v>652.75</v>
      </c>
      <c r="C971">
        <v>654.5</v>
      </c>
      <c r="D971">
        <v>650.75</v>
      </c>
      <c r="E971">
        <v>651.25</v>
      </c>
      <c r="F971">
        <v>79333</v>
      </c>
      <c r="G971">
        <v>61416</v>
      </c>
      <c r="H971">
        <v>82911</v>
      </c>
      <c r="I971">
        <v>72796</v>
      </c>
      <c r="J971">
        <f t="shared" si="30"/>
        <v>1721849</v>
      </c>
      <c r="K971">
        <f t="shared" si="31"/>
        <v>1547201</v>
      </c>
    </row>
    <row r="972" spans="1:11" x14ac:dyDescent="0.25">
      <c r="A972" s="1">
        <v>31463</v>
      </c>
      <c r="B972">
        <v>650.75</v>
      </c>
      <c r="C972">
        <v>654.25</v>
      </c>
      <c r="D972">
        <v>650.5</v>
      </c>
      <c r="E972">
        <v>654</v>
      </c>
      <c r="F972">
        <v>69121</v>
      </c>
      <c r="G972">
        <v>61029</v>
      </c>
      <c r="H972">
        <v>72863</v>
      </c>
      <c r="I972">
        <v>74376</v>
      </c>
      <c r="J972">
        <f t="shared" si="30"/>
        <v>1794712</v>
      </c>
      <c r="K972">
        <f t="shared" si="31"/>
        <v>1621577</v>
      </c>
    </row>
    <row r="973" spans="1:11" x14ac:dyDescent="0.25">
      <c r="A973" s="1">
        <v>31464</v>
      </c>
      <c r="B973">
        <v>655.25</v>
      </c>
      <c r="C973">
        <v>656.5</v>
      </c>
      <c r="D973">
        <v>654.5</v>
      </c>
      <c r="E973">
        <v>655.25</v>
      </c>
      <c r="F973">
        <v>81675</v>
      </c>
      <c r="G973">
        <v>61944</v>
      </c>
      <c r="H973">
        <v>86624</v>
      </c>
      <c r="I973">
        <v>76627</v>
      </c>
      <c r="J973">
        <f t="shared" si="30"/>
        <v>1881336</v>
      </c>
      <c r="K973">
        <f t="shared" si="31"/>
        <v>1698204</v>
      </c>
    </row>
    <row r="974" spans="1:11" x14ac:dyDescent="0.25">
      <c r="A974" s="1">
        <v>31467</v>
      </c>
      <c r="B974">
        <v>654.75</v>
      </c>
      <c r="C974">
        <v>657</v>
      </c>
      <c r="D974">
        <v>654.25</v>
      </c>
      <c r="E974">
        <v>656</v>
      </c>
      <c r="F974">
        <v>84003</v>
      </c>
      <c r="G974">
        <v>61713</v>
      </c>
      <c r="H974">
        <v>91859</v>
      </c>
      <c r="I974">
        <v>79935</v>
      </c>
      <c r="J974">
        <f t="shared" si="30"/>
        <v>1973195</v>
      </c>
      <c r="K974">
        <f t="shared" si="31"/>
        <v>1778139</v>
      </c>
    </row>
    <row r="975" spans="1:11" x14ac:dyDescent="0.25">
      <c r="A975" s="1">
        <v>31468</v>
      </c>
      <c r="B975">
        <v>655.75</v>
      </c>
      <c r="C975">
        <v>656.25</v>
      </c>
      <c r="D975">
        <v>653</v>
      </c>
      <c r="E975">
        <v>654.5</v>
      </c>
      <c r="F975">
        <v>80886</v>
      </c>
      <c r="G975">
        <v>61340</v>
      </c>
      <c r="H975">
        <v>85988</v>
      </c>
      <c r="I975">
        <v>80846</v>
      </c>
      <c r="J975">
        <f t="shared" si="30"/>
        <v>1887207</v>
      </c>
      <c r="K975">
        <f t="shared" si="31"/>
        <v>1697293</v>
      </c>
    </row>
    <row r="976" spans="1:11" x14ac:dyDescent="0.25">
      <c r="A976" s="1">
        <v>31469</v>
      </c>
      <c r="B976">
        <v>654.25</v>
      </c>
      <c r="C976">
        <v>656.25</v>
      </c>
      <c r="D976">
        <v>653.5</v>
      </c>
      <c r="E976">
        <v>655</v>
      </c>
      <c r="F976">
        <v>81409</v>
      </c>
      <c r="G976">
        <v>60349</v>
      </c>
      <c r="H976">
        <v>87296</v>
      </c>
      <c r="I976">
        <v>81683</v>
      </c>
      <c r="J976">
        <f t="shared" si="30"/>
        <v>1974503</v>
      </c>
      <c r="K976">
        <f t="shared" si="31"/>
        <v>1778976</v>
      </c>
    </row>
    <row r="977" spans="1:11" x14ac:dyDescent="0.25">
      <c r="A977" s="1">
        <v>31470</v>
      </c>
      <c r="B977">
        <v>655.75</v>
      </c>
      <c r="C977">
        <v>658.25</v>
      </c>
      <c r="D977">
        <v>654.75</v>
      </c>
      <c r="E977">
        <v>657.5</v>
      </c>
      <c r="F977">
        <v>93788</v>
      </c>
      <c r="G977">
        <v>64661</v>
      </c>
      <c r="H977">
        <v>99486</v>
      </c>
      <c r="I977">
        <v>87429</v>
      </c>
      <c r="J977">
        <f t="shared" si="30"/>
        <v>2073989</v>
      </c>
      <c r="K977">
        <f t="shared" si="31"/>
        <v>1866405</v>
      </c>
    </row>
    <row r="978" spans="1:11" x14ac:dyDescent="0.25">
      <c r="A978" s="1">
        <v>31471</v>
      </c>
      <c r="B978">
        <v>658.5</v>
      </c>
      <c r="C978">
        <v>659</v>
      </c>
      <c r="D978">
        <v>655.75</v>
      </c>
      <c r="E978">
        <v>656.25</v>
      </c>
      <c r="F978">
        <v>88034</v>
      </c>
      <c r="G978">
        <v>62263</v>
      </c>
      <c r="H978">
        <v>94466</v>
      </c>
      <c r="I978">
        <v>86224</v>
      </c>
      <c r="J978">
        <f t="shared" si="30"/>
        <v>1979523</v>
      </c>
      <c r="K978">
        <f t="shared" si="31"/>
        <v>1780181</v>
      </c>
    </row>
    <row r="979" spans="1:11" x14ac:dyDescent="0.25">
      <c r="A979" s="1">
        <v>31474</v>
      </c>
      <c r="B979">
        <v>656.5</v>
      </c>
      <c r="C979">
        <v>657.25</v>
      </c>
      <c r="D979">
        <v>655</v>
      </c>
      <c r="E979">
        <v>655.75</v>
      </c>
      <c r="F979">
        <v>75703</v>
      </c>
      <c r="G979">
        <v>60058</v>
      </c>
      <c r="H979">
        <v>82118</v>
      </c>
      <c r="I979">
        <v>85702</v>
      </c>
      <c r="J979">
        <f t="shared" si="30"/>
        <v>1897405</v>
      </c>
      <c r="K979">
        <f t="shared" si="31"/>
        <v>1694479</v>
      </c>
    </row>
    <row r="980" spans="1:11" x14ac:dyDescent="0.25">
      <c r="A980" s="1">
        <v>31475</v>
      </c>
      <c r="B980">
        <v>656.25</v>
      </c>
      <c r="C980">
        <v>658.75</v>
      </c>
      <c r="D980">
        <v>654.25</v>
      </c>
      <c r="E980">
        <v>654.5</v>
      </c>
      <c r="F980">
        <v>91803</v>
      </c>
      <c r="G980">
        <v>56717</v>
      </c>
      <c r="H980">
        <v>100230</v>
      </c>
      <c r="I980">
        <v>83642</v>
      </c>
      <c r="J980">
        <f t="shared" si="30"/>
        <v>1797175</v>
      </c>
      <c r="K980">
        <f t="shared" si="31"/>
        <v>1610837</v>
      </c>
    </row>
    <row r="981" spans="1:11" x14ac:dyDescent="0.25">
      <c r="A981" s="1">
        <v>31476</v>
      </c>
      <c r="B981">
        <v>654.25</v>
      </c>
      <c r="C981">
        <v>655.75</v>
      </c>
      <c r="D981">
        <v>652.5</v>
      </c>
      <c r="E981">
        <v>655.75</v>
      </c>
      <c r="F981">
        <v>82911</v>
      </c>
      <c r="G981">
        <v>53724</v>
      </c>
      <c r="H981">
        <v>94453</v>
      </c>
      <c r="I981">
        <v>83358</v>
      </c>
      <c r="J981">
        <f t="shared" si="30"/>
        <v>1891628</v>
      </c>
      <c r="K981">
        <f t="shared" si="31"/>
        <v>1694195</v>
      </c>
    </row>
    <row r="982" spans="1:11" x14ac:dyDescent="0.25">
      <c r="A982" s="1">
        <v>31477</v>
      </c>
      <c r="B982">
        <v>656.25</v>
      </c>
      <c r="C982">
        <v>657</v>
      </c>
      <c r="D982">
        <v>654.75</v>
      </c>
      <c r="E982">
        <v>657</v>
      </c>
      <c r="F982">
        <v>73107</v>
      </c>
      <c r="G982">
        <v>53314</v>
      </c>
      <c r="H982">
        <v>81518</v>
      </c>
      <c r="I982">
        <v>84657</v>
      </c>
      <c r="J982">
        <f t="shared" si="30"/>
        <v>1973146</v>
      </c>
      <c r="K982">
        <f t="shared" si="31"/>
        <v>1778852</v>
      </c>
    </row>
    <row r="983" spans="1:11" x14ac:dyDescent="0.25">
      <c r="A983" s="1">
        <v>31478</v>
      </c>
      <c r="B983">
        <v>656.25</v>
      </c>
      <c r="C983">
        <v>658</v>
      </c>
      <c r="D983">
        <v>655.5</v>
      </c>
      <c r="E983">
        <v>656.25</v>
      </c>
      <c r="F983">
        <v>75606</v>
      </c>
      <c r="G983">
        <v>52898</v>
      </c>
      <c r="H983">
        <v>83595</v>
      </c>
      <c r="I983">
        <v>85320</v>
      </c>
      <c r="J983">
        <f t="shared" si="30"/>
        <v>1889551</v>
      </c>
      <c r="K983">
        <f t="shared" si="31"/>
        <v>1693532</v>
      </c>
    </row>
    <row r="984" spans="1:11" x14ac:dyDescent="0.25">
      <c r="A984" s="1">
        <v>31481</v>
      </c>
      <c r="B984">
        <v>656.5</v>
      </c>
      <c r="C984">
        <v>658.25</v>
      </c>
      <c r="D984">
        <v>656</v>
      </c>
      <c r="E984">
        <v>657.75</v>
      </c>
      <c r="F984">
        <v>64191</v>
      </c>
      <c r="G984">
        <v>52657</v>
      </c>
      <c r="H984">
        <v>73112</v>
      </c>
      <c r="I984">
        <v>87365</v>
      </c>
      <c r="J984">
        <f t="shared" si="30"/>
        <v>1962663</v>
      </c>
      <c r="K984">
        <f t="shared" si="31"/>
        <v>1780897</v>
      </c>
    </row>
    <row r="985" spans="1:11" x14ac:dyDescent="0.25">
      <c r="A985" s="1">
        <v>31482</v>
      </c>
      <c r="B985">
        <v>658.5</v>
      </c>
      <c r="C985">
        <v>663.75</v>
      </c>
      <c r="D985">
        <v>658.5</v>
      </c>
      <c r="E985">
        <v>663.5</v>
      </c>
      <c r="F985">
        <v>83998</v>
      </c>
      <c r="G985">
        <v>53576</v>
      </c>
      <c r="H985">
        <v>101005</v>
      </c>
      <c r="I985">
        <v>92849</v>
      </c>
      <c r="J985">
        <f t="shared" si="30"/>
        <v>2063668</v>
      </c>
      <c r="K985">
        <f t="shared" si="31"/>
        <v>1873746</v>
      </c>
    </row>
    <row r="986" spans="1:11" x14ac:dyDescent="0.25">
      <c r="A986" s="1">
        <v>31483</v>
      </c>
      <c r="B986">
        <v>662.75</v>
      </c>
      <c r="C986">
        <v>666</v>
      </c>
      <c r="D986">
        <v>662.75</v>
      </c>
      <c r="E986">
        <v>663</v>
      </c>
      <c r="F986">
        <v>89621</v>
      </c>
      <c r="G986">
        <v>52895</v>
      </c>
      <c r="H986">
        <v>112974</v>
      </c>
      <c r="I986">
        <v>97024</v>
      </c>
      <c r="J986">
        <f t="shared" si="30"/>
        <v>1950694</v>
      </c>
      <c r="K986">
        <f t="shared" si="31"/>
        <v>1776722</v>
      </c>
    </row>
    <row r="987" spans="1:11" x14ac:dyDescent="0.25">
      <c r="A987" s="1">
        <v>31484</v>
      </c>
      <c r="B987">
        <v>662.5</v>
      </c>
      <c r="C987">
        <v>665.25</v>
      </c>
      <c r="D987">
        <v>661.75</v>
      </c>
      <c r="E987">
        <v>664.5</v>
      </c>
      <c r="F987">
        <v>62805</v>
      </c>
      <c r="G987">
        <v>50070</v>
      </c>
      <c r="H987">
        <v>89961</v>
      </c>
      <c r="I987">
        <v>100558</v>
      </c>
      <c r="J987">
        <f t="shared" si="30"/>
        <v>2040655</v>
      </c>
      <c r="K987">
        <f t="shared" si="31"/>
        <v>1877280</v>
      </c>
    </row>
    <row r="988" spans="1:11" x14ac:dyDescent="0.25">
      <c r="A988" s="1">
        <v>31485</v>
      </c>
      <c r="B988">
        <v>665.25</v>
      </c>
      <c r="C988">
        <v>667</v>
      </c>
      <c r="D988">
        <v>663.5</v>
      </c>
      <c r="E988">
        <v>665.75</v>
      </c>
      <c r="F988">
        <v>79244</v>
      </c>
      <c r="G988">
        <v>57957</v>
      </c>
      <c r="H988">
        <v>102908</v>
      </c>
      <c r="I988">
        <v>104988</v>
      </c>
      <c r="J988">
        <f t="shared" si="30"/>
        <v>2143563</v>
      </c>
      <c r="K988">
        <f t="shared" si="31"/>
        <v>1982268</v>
      </c>
    </row>
    <row r="989" spans="1:11" x14ac:dyDescent="0.25">
      <c r="A989" s="1">
        <v>31488</v>
      </c>
      <c r="B989">
        <v>665.75</v>
      </c>
      <c r="C989">
        <v>665.75</v>
      </c>
      <c r="D989">
        <v>663.75</v>
      </c>
      <c r="E989">
        <v>664</v>
      </c>
      <c r="F989">
        <v>72136</v>
      </c>
      <c r="G989">
        <v>61876</v>
      </c>
      <c r="H989">
        <v>86524</v>
      </c>
      <c r="I989">
        <v>106546</v>
      </c>
      <c r="J989">
        <f t="shared" si="30"/>
        <v>2057039</v>
      </c>
      <c r="K989">
        <f t="shared" si="31"/>
        <v>1875722</v>
      </c>
    </row>
    <row r="990" spans="1:11" x14ac:dyDescent="0.25">
      <c r="A990" s="1">
        <v>31489</v>
      </c>
      <c r="B990">
        <v>663.25</v>
      </c>
      <c r="C990">
        <v>667.25</v>
      </c>
      <c r="D990">
        <v>663.25</v>
      </c>
      <c r="E990">
        <v>666.75</v>
      </c>
      <c r="F990">
        <v>81761</v>
      </c>
      <c r="G990">
        <v>62293</v>
      </c>
      <c r="H990">
        <v>94557</v>
      </c>
      <c r="I990">
        <v>106238</v>
      </c>
      <c r="J990">
        <f t="shared" si="30"/>
        <v>2151596</v>
      </c>
      <c r="K990">
        <f t="shared" si="31"/>
        <v>1981960</v>
      </c>
    </row>
    <row r="991" spans="1:11" x14ac:dyDescent="0.25">
      <c r="A991" s="1">
        <v>31490</v>
      </c>
      <c r="B991">
        <v>666.5</v>
      </c>
      <c r="C991">
        <v>667.5</v>
      </c>
      <c r="D991">
        <v>664.75</v>
      </c>
      <c r="E991">
        <v>665.75</v>
      </c>
      <c r="F991">
        <v>69449</v>
      </c>
      <c r="G991">
        <v>65528</v>
      </c>
      <c r="H991">
        <v>77664</v>
      </c>
      <c r="I991">
        <v>107819</v>
      </c>
      <c r="J991">
        <f t="shared" si="30"/>
        <v>2073932</v>
      </c>
      <c r="K991">
        <f t="shared" si="31"/>
        <v>1874141</v>
      </c>
    </row>
    <row r="992" spans="1:11" x14ac:dyDescent="0.25">
      <c r="A992" s="1">
        <v>31491</v>
      </c>
      <c r="B992">
        <v>666.75</v>
      </c>
      <c r="C992">
        <v>668.25</v>
      </c>
      <c r="D992">
        <v>666</v>
      </c>
      <c r="E992">
        <v>667</v>
      </c>
      <c r="F992">
        <v>70729</v>
      </c>
      <c r="G992">
        <v>67520</v>
      </c>
      <c r="H992">
        <v>79891</v>
      </c>
      <c r="I992">
        <v>107292</v>
      </c>
      <c r="J992">
        <f t="shared" si="30"/>
        <v>2153823</v>
      </c>
      <c r="K992">
        <f t="shared" si="31"/>
        <v>1981433</v>
      </c>
    </row>
    <row r="993" spans="1:11" x14ac:dyDescent="0.25">
      <c r="A993" s="1">
        <v>31492</v>
      </c>
      <c r="B993">
        <v>667</v>
      </c>
      <c r="C993">
        <v>668</v>
      </c>
      <c r="D993">
        <v>663.75</v>
      </c>
      <c r="E993">
        <v>664.5</v>
      </c>
      <c r="F993">
        <v>68953</v>
      </c>
      <c r="G993">
        <v>68676</v>
      </c>
      <c r="H993">
        <v>85458</v>
      </c>
      <c r="I993">
        <v>106573</v>
      </c>
      <c r="J993">
        <f t="shared" si="30"/>
        <v>2068365</v>
      </c>
      <c r="K993">
        <f t="shared" si="31"/>
        <v>1874860</v>
      </c>
    </row>
    <row r="994" spans="1:11" x14ac:dyDescent="0.25">
      <c r="A994" s="1">
        <v>31495</v>
      </c>
      <c r="B994">
        <v>665.5</v>
      </c>
      <c r="C994">
        <v>665.75</v>
      </c>
      <c r="D994">
        <v>662.25</v>
      </c>
      <c r="E994">
        <v>664.5</v>
      </c>
      <c r="F994">
        <v>72148</v>
      </c>
      <c r="G994">
        <v>69242</v>
      </c>
      <c r="H994">
        <v>72842</v>
      </c>
      <c r="I994">
        <v>71294</v>
      </c>
      <c r="J994">
        <f t="shared" si="30"/>
        <v>2068365</v>
      </c>
      <c r="K994">
        <f t="shared" si="31"/>
        <v>1874860</v>
      </c>
    </row>
    <row r="995" spans="1:11" x14ac:dyDescent="0.25">
      <c r="A995" s="1">
        <v>31496</v>
      </c>
      <c r="B995">
        <v>664.25</v>
      </c>
      <c r="C995">
        <v>665.75</v>
      </c>
      <c r="D995">
        <v>663.25</v>
      </c>
      <c r="E995">
        <v>665.5</v>
      </c>
      <c r="F995">
        <v>68541</v>
      </c>
      <c r="G995">
        <v>70611</v>
      </c>
      <c r="H995">
        <v>68749</v>
      </c>
      <c r="I995">
        <v>72593</v>
      </c>
      <c r="J995">
        <f t="shared" si="30"/>
        <v>2137114</v>
      </c>
      <c r="K995">
        <f t="shared" si="31"/>
        <v>1947453</v>
      </c>
    </row>
    <row r="996" spans="1:11" x14ac:dyDescent="0.25">
      <c r="A996" s="1">
        <v>31497</v>
      </c>
      <c r="B996">
        <v>665.75</v>
      </c>
      <c r="C996">
        <v>668.75</v>
      </c>
      <c r="D996">
        <v>665.5</v>
      </c>
      <c r="E996">
        <v>668.75</v>
      </c>
      <c r="F996">
        <v>72504</v>
      </c>
      <c r="G996">
        <v>72897</v>
      </c>
      <c r="H996">
        <v>72857</v>
      </c>
      <c r="I996">
        <v>74955</v>
      </c>
      <c r="J996">
        <f t="shared" si="30"/>
        <v>2209971</v>
      </c>
      <c r="K996">
        <f t="shared" si="31"/>
        <v>2022408</v>
      </c>
    </row>
    <row r="997" spans="1:11" x14ac:dyDescent="0.25">
      <c r="A997" s="1">
        <v>31498</v>
      </c>
      <c r="B997">
        <v>669.5</v>
      </c>
      <c r="C997">
        <v>671</v>
      </c>
      <c r="D997">
        <v>668.75</v>
      </c>
      <c r="E997">
        <v>669</v>
      </c>
      <c r="F997">
        <v>64496</v>
      </c>
      <c r="G997">
        <v>75364</v>
      </c>
      <c r="H997">
        <v>64981</v>
      </c>
      <c r="I997">
        <v>77530</v>
      </c>
      <c r="J997">
        <f t="shared" si="30"/>
        <v>2274952</v>
      </c>
      <c r="K997">
        <f t="shared" si="31"/>
        <v>2099938</v>
      </c>
    </row>
    <row r="998" spans="1:11" x14ac:dyDescent="0.25">
      <c r="A998" s="1">
        <v>31502</v>
      </c>
      <c r="B998">
        <v>669.75</v>
      </c>
      <c r="C998">
        <v>670.25</v>
      </c>
      <c r="D998">
        <v>668.25</v>
      </c>
      <c r="E998">
        <v>668.25</v>
      </c>
      <c r="F998">
        <v>69348</v>
      </c>
      <c r="G998">
        <v>76289</v>
      </c>
      <c r="H998">
        <v>70102</v>
      </c>
      <c r="I998">
        <v>78431</v>
      </c>
      <c r="J998">
        <f t="shared" si="30"/>
        <v>2204850</v>
      </c>
      <c r="K998">
        <f t="shared" si="31"/>
        <v>2021507</v>
      </c>
    </row>
    <row r="999" spans="1:11" x14ac:dyDescent="0.25">
      <c r="A999" s="1">
        <v>31503</v>
      </c>
      <c r="B999">
        <v>668.75</v>
      </c>
      <c r="C999">
        <v>669.25</v>
      </c>
      <c r="D999">
        <v>663.5</v>
      </c>
      <c r="E999">
        <v>663.75</v>
      </c>
      <c r="F999">
        <v>97882</v>
      </c>
      <c r="G999">
        <v>76645</v>
      </c>
      <c r="H999">
        <v>99080</v>
      </c>
      <c r="I999">
        <v>78898</v>
      </c>
      <c r="J999">
        <f t="shared" si="30"/>
        <v>2105770</v>
      </c>
      <c r="K999">
        <f t="shared" si="31"/>
        <v>1942609</v>
      </c>
    </row>
    <row r="1000" spans="1:11" x14ac:dyDescent="0.25">
      <c r="A1000" s="1">
        <v>31504</v>
      </c>
      <c r="B1000">
        <v>663.25</v>
      </c>
      <c r="C1000">
        <v>665.5</v>
      </c>
      <c r="D1000">
        <v>662.25</v>
      </c>
      <c r="E1000">
        <v>664.75</v>
      </c>
      <c r="F1000">
        <v>88201</v>
      </c>
      <c r="G1000">
        <v>81115</v>
      </c>
      <c r="H1000">
        <v>89331</v>
      </c>
      <c r="I1000">
        <v>83566</v>
      </c>
      <c r="J1000">
        <f t="shared" si="30"/>
        <v>2195101</v>
      </c>
      <c r="K1000">
        <f t="shared" si="31"/>
        <v>2026175</v>
      </c>
    </row>
    <row r="1001" spans="1:11" x14ac:dyDescent="0.25">
      <c r="A1001" s="1">
        <v>31505</v>
      </c>
      <c r="B1001">
        <v>664.75</v>
      </c>
      <c r="C1001">
        <v>665.5</v>
      </c>
      <c r="D1001">
        <v>659.75</v>
      </c>
      <c r="E1001">
        <v>660</v>
      </c>
      <c r="F1001">
        <v>79969</v>
      </c>
      <c r="G1001">
        <v>79387</v>
      </c>
      <c r="H1001">
        <v>82030</v>
      </c>
      <c r="I1001">
        <v>82340</v>
      </c>
      <c r="J1001">
        <f t="shared" si="30"/>
        <v>2113071</v>
      </c>
      <c r="K1001">
        <f t="shared" si="31"/>
        <v>1943835</v>
      </c>
    </row>
    <row r="1002" spans="1:11" x14ac:dyDescent="0.25">
      <c r="A1002" s="1">
        <v>31506</v>
      </c>
      <c r="B1002">
        <v>660.5</v>
      </c>
      <c r="C1002">
        <v>661.25</v>
      </c>
      <c r="D1002">
        <v>656</v>
      </c>
      <c r="E1002">
        <v>656.25</v>
      </c>
      <c r="F1002">
        <v>88732</v>
      </c>
      <c r="G1002">
        <v>74791</v>
      </c>
      <c r="H1002">
        <v>91297</v>
      </c>
      <c r="I1002">
        <v>78533</v>
      </c>
      <c r="J1002">
        <f t="shared" si="30"/>
        <v>2021774</v>
      </c>
      <c r="K1002">
        <f t="shared" si="31"/>
        <v>1865302</v>
      </c>
    </row>
    <row r="1003" spans="1:11" x14ac:dyDescent="0.25">
      <c r="A1003" s="1">
        <v>31509</v>
      </c>
      <c r="B1003">
        <v>655.75</v>
      </c>
      <c r="C1003">
        <v>657.75</v>
      </c>
      <c r="D1003">
        <v>654</v>
      </c>
      <c r="E1003">
        <v>656.5</v>
      </c>
      <c r="F1003">
        <v>89020</v>
      </c>
      <c r="G1003">
        <v>72410</v>
      </c>
      <c r="H1003">
        <v>90482</v>
      </c>
      <c r="I1003">
        <v>76352</v>
      </c>
      <c r="J1003">
        <f t="shared" si="30"/>
        <v>2112256</v>
      </c>
      <c r="K1003">
        <f t="shared" si="31"/>
        <v>1941654</v>
      </c>
    </row>
    <row r="1004" spans="1:11" x14ac:dyDescent="0.25">
      <c r="A1004" s="1">
        <v>31510</v>
      </c>
      <c r="B1004">
        <v>657.75</v>
      </c>
      <c r="C1004">
        <v>663</v>
      </c>
      <c r="D1004">
        <v>657.5</v>
      </c>
      <c r="E1004">
        <v>662.75</v>
      </c>
      <c r="F1004">
        <v>88002</v>
      </c>
      <c r="G1004">
        <v>72623</v>
      </c>
      <c r="H1004">
        <v>89065</v>
      </c>
      <c r="I1004">
        <v>76682</v>
      </c>
      <c r="J1004">
        <f t="shared" si="30"/>
        <v>2201321</v>
      </c>
      <c r="K1004">
        <f t="shared" si="31"/>
        <v>2018336</v>
      </c>
    </row>
    <row r="1005" spans="1:11" x14ac:dyDescent="0.25">
      <c r="A1005" s="1">
        <v>31511</v>
      </c>
      <c r="B1005">
        <v>663.75</v>
      </c>
      <c r="C1005">
        <v>665</v>
      </c>
      <c r="D1005">
        <v>660.25</v>
      </c>
      <c r="E1005">
        <v>662.5</v>
      </c>
      <c r="F1005">
        <v>100509</v>
      </c>
      <c r="G1005">
        <v>70391</v>
      </c>
      <c r="H1005">
        <v>101432</v>
      </c>
      <c r="I1005">
        <v>74412</v>
      </c>
      <c r="J1005">
        <f t="shared" si="30"/>
        <v>2099889</v>
      </c>
      <c r="K1005">
        <f t="shared" si="31"/>
        <v>1943924</v>
      </c>
    </row>
    <row r="1006" spans="1:11" x14ac:dyDescent="0.25">
      <c r="A1006" s="1">
        <v>31512</v>
      </c>
      <c r="B1006">
        <v>662.5</v>
      </c>
      <c r="C1006">
        <v>666</v>
      </c>
      <c r="D1006">
        <v>661.5</v>
      </c>
      <c r="E1006">
        <v>665.25</v>
      </c>
      <c r="F1006">
        <v>81958</v>
      </c>
      <c r="G1006">
        <v>71459</v>
      </c>
      <c r="H1006">
        <v>82659</v>
      </c>
      <c r="I1006">
        <v>75250</v>
      </c>
      <c r="J1006">
        <f t="shared" si="30"/>
        <v>2182548</v>
      </c>
      <c r="K1006">
        <f t="shared" si="31"/>
        <v>2019174</v>
      </c>
    </row>
    <row r="1007" spans="1:11" x14ac:dyDescent="0.25">
      <c r="A1007" s="1">
        <v>31513</v>
      </c>
      <c r="B1007">
        <v>665.25</v>
      </c>
      <c r="C1007">
        <v>666.5</v>
      </c>
      <c r="D1007">
        <v>662.75</v>
      </c>
      <c r="E1007">
        <v>664</v>
      </c>
      <c r="F1007">
        <v>77153</v>
      </c>
      <c r="G1007">
        <v>70051</v>
      </c>
      <c r="H1007">
        <v>77950</v>
      </c>
      <c r="I1007">
        <v>73737</v>
      </c>
      <c r="J1007">
        <f t="shared" si="30"/>
        <v>2104598</v>
      </c>
      <c r="K1007">
        <f t="shared" si="31"/>
        <v>1945437</v>
      </c>
    </row>
    <row r="1008" spans="1:11" x14ac:dyDescent="0.25">
      <c r="A1008" s="1">
        <v>31516</v>
      </c>
      <c r="B1008">
        <v>664.25</v>
      </c>
      <c r="C1008">
        <v>667</v>
      </c>
      <c r="D1008">
        <v>663</v>
      </c>
      <c r="E1008">
        <v>666.25</v>
      </c>
      <c r="F1008">
        <v>61292</v>
      </c>
      <c r="G1008">
        <v>68202</v>
      </c>
      <c r="H1008">
        <v>61956</v>
      </c>
      <c r="I1008">
        <v>71858</v>
      </c>
      <c r="J1008">
        <f t="shared" si="30"/>
        <v>2166554</v>
      </c>
      <c r="K1008">
        <f t="shared" si="31"/>
        <v>2017295</v>
      </c>
    </row>
    <row r="1009" spans="1:11" x14ac:dyDescent="0.25">
      <c r="A1009" s="1">
        <v>31517</v>
      </c>
      <c r="B1009">
        <v>665.5</v>
      </c>
      <c r="C1009">
        <v>667.25</v>
      </c>
      <c r="D1009">
        <v>664.25</v>
      </c>
      <c r="E1009">
        <v>666</v>
      </c>
      <c r="F1009">
        <v>78035</v>
      </c>
      <c r="G1009">
        <v>69196</v>
      </c>
      <c r="H1009">
        <v>79638</v>
      </c>
      <c r="I1009">
        <v>73906</v>
      </c>
      <c r="J1009">
        <f t="shared" si="30"/>
        <v>2086916</v>
      </c>
      <c r="K1009">
        <f t="shared" si="31"/>
        <v>1943389</v>
      </c>
    </row>
    <row r="1010" spans="1:11" x14ac:dyDescent="0.25">
      <c r="A1010" s="1">
        <v>31518</v>
      </c>
      <c r="B1010">
        <v>668.5</v>
      </c>
      <c r="C1010">
        <v>671.75</v>
      </c>
      <c r="D1010">
        <v>667.75</v>
      </c>
      <c r="E1010">
        <v>671.5</v>
      </c>
      <c r="F1010">
        <v>81028</v>
      </c>
      <c r="G1010">
        <v>70190</v>
      </c>
      <c r="H1010">
        <v>82163</v>
      </c>
      <c r="I1010">
        <v>75134</v>
      </c>
      <c r="J1010">
        <f t="shared" si="30"/>
        <v>2169079</v>
      </c>
      <c r="K1010">
        <f t="shared" si="31"/>
        <v>2018523</v>
      </c>
    </row>
    <row r="1011" spans="1:11" x14ac:dyDescent="0.25">
      <c r="A1011" s="1">
        <v>31519</v>
      </c>
      <c r="B1011">
        <v>671</v>
      </c>
      <c r="C1011">
        <v>672.75</v>
      </c>
      <c r="D1011">
        <v>670.25</v>
      </c>
      <c r="E1011">
        <v>672</v>
      </c>
      <c r="F1011">
        <v>79148</v>
      </c>
      <c r="G1011">
        <v>68965</v>
      </c>
      <c r="H1011">
        <v>80564</v>
      </c>
      <c r="I1011">
        <v>74295</v>
      </c>
      <c r="J1011">
        <f t="shared" si="30"/>
        <v>2249643</v>
      </c>
      <c r="K1011">
        <f t="shared" si="31"/>
        <v>2092818</v>
      </c>
    </row>
    <row r="1012" spans="1:11" x14ac:dyDescent="0.25">
      <c r="A1012" s="1">
        <v>31520</v>
      </c>
      <c r="B1012">
        <v>672</v>
      </c>
      <c r="C1012">
        <v>672.25</v>
      </c>
      <c r="D1012">
        <v>669.5</v>
      </c>
      <c r="E1012">
        <v>670.5</v>
      </c>
      <c r="F1012">
        <v>62332</v>
      </c>
      <c r="G1012">
        <v>67538</v>
      </c>
      <c r="H1012">
        <v>62922</v>
      </c>
      <c r="I1012">
        <v>72915</v>
      </c>
      <c r="J1012">
        <f t="shared" si="30"/>
        <v>2186721</v>
      </c>
      <c r="K1012">
        <f t="shared" si="31"/>
        <v>2019903</v>
      </c>
    </row>
    <row r="1013" spans="1:11" x14ac:dyDescent="0.25">
      <c r="A1013" s="1">
        <v>31523</v>
      </c>
      <c r="B1013">
        <v>670</v>
      </c>
      <c r="C1013">
        <v>673.75</v>
      </c>
      <c r="D1013">
        <v>669.75</v>
      </c>
      <c r="E1013">
        <v>673.5</v>
      </c>
      <c r="F1013">
        <v>72686</v>
      </c>
      <c r="G1013">
        <v>67874</v>
      </c>
      <c r="H1013">
        <v>73754</v>
      </c>
      <c r="I1013">
        <v>73531</v>
      </c>
      <c r="J1013">
        <f t="shared" si="30"/>
        <v>2260475</v>
      </c>
      <c r="K1013">
        <f t="shared" si="31"/>
        <v>2093434</v>
      </c>
    </row>
    <row r="1014" spans="1:11" x14ac:dyDescent="0.25">
      <c r="A1014" s="1">
        <v>31524</v>
      </c>
      <c r="B1014">
        <v>673</v>
      </c>
      <c r="C1014">
        <v>674</v>
      </c>
      <c r="D1014">
        <v>668.5</v>
      </c>
      <c r="E1014">
        <v>670.25</v>
      </c>
      <c r="F1014">
        <v>95743</v>
      </c>
      <c r="G1014">
        <v>66846</v>
      </c>
      <c r="H1014">
        <v>97151</v>
      </c>
      <c r="I1014">
        <v>72549</v>
      </c>
      <c r="J1014">
        <f t="shared" si="30"/>
        <v>2163324</v>
      </c>
      <c r="K1014">
        <f t="shared" si="31"/>
        <v>2020885</v>
      </c>
    </row>
    <row r="1015" spans="1:11" x14ac:dyDescent="0.25">
      <c r="A1015" s="1">
        <v>31525</v>
      </c>
      <c r="B1015">
        <v>669</v>
      </c>
      <c r="C1015">
        <v>670.75</v>
      </c>
      <c r="D1015">
        <v>667.5</v>
      </c>
      <c r="E1015">
        <v>670.5</v>
      </c>
      <c r="F1015">
        <v>83288</v>
      </c>
      <c r="G1015">
        <v>66819</v>
      </c>
      <c r="H1015">
        <v>88008</v>
      </c>
      <c r="I1015">
        <v>74451</v>
      </c>
      <c r="J1015">
        <f t="shared" si="30"/>
        <v>2251332</v>
      </c>
      <c r="K1015">
        <f t="shared" si="31"/>
        <v>2095336</v>
      </c>
    </row>
    <row r="1016" spans="1:11" x14ac:dyDescent="0.25">
      <c r="A1016" s="1">
        <v>31526</v>
      </c>
      <c r="B1016">
        <v>670.25</v>
      </c>
      <c r="C1016">
        <v>672</v>
      </c>
      <c r="D1016">
        <v>669.25</v>
      </c>
      <c r="E1016">
        <v>669.5</v>
      </c>
      <c r="F1016">
        <v>79803</v>
      </c>
      <c r="G1016">
        <v>65902</v>
      </c>
      <c r="H1016">
        <v>80767</v>
      </c>
      <c r="I1016">
        <v>73458</v>
      </c>
      <c r="J1016">
        <f t="shared" si="30"/>
        <v>2170565</v>
      </c>
      <c r="K1016">
        <f t="shared" si="31"/>
        <v>2021878</v>
      </c>
    </row>
    <row r="1017" spans="1:11" x14ac:dyDescent="0.25">
      <c r="A1017" s="1">
        <v>31527</v>
      </c>
      <c r="B1017">
        <v>670.25</v>
      </c>
      <c r="C1017">
        <v>671.25</v>
      </c>
      <c r="D1017">
        <v>668</v>
      </c>
      <c r="E1017">
        <v>670.75</v>
      </c>
      <c r="F1017">
        <v>72278</v>
      </c>
      <c r="G1017">
        <v>66126</v>
      </c>
      <c r="H1017">
        <v>74093</v>
      </c>
      <c r="I1017">
        <v>74793</v>
      </c>
      <c r="J1017">
        <f t="shared" si="30"/>
        <v>2244658</v>
      </c>
      <c r="K1017">
        <f t="shared" si="31"/>
        <v>2096671</v>
      </c>
    </row>
    <row r="1018" spans="1:11" x14ac:dyDescent="0.25">
      <c r="A1018" s="1">
        <v>31530</v>
      </c>
      <c r="B1018">
        <v>671.25</v>
      </c>
      <c r="C1018">
        <v>672.25</v>
      </c>
      <c r="D1018">
        <v>669.25</v>
      </c>
      <c r="E1018">
        <v>672</v>
      </c>
      <c r="F1018">
        <v>70285</v>
      </c>
      <c r="G1018">
        <v>67210</v>
      </c>
      <c r="H1018">
        <v>70963</v>
      </c>
      <c r="I1018">
        <v>75976</v>
      </c>
      <c r="J1018">
        <f t="shared" si="30"/>
        <v>2315621</v>
      </c>
      <c r="K1018">
        <f t="shared" si="31"/>
        <v>2172647</v>
      </c>
    </row>
    <row r="1019" spans="1:11" x14ac:dyDescent="0.25">
      <c r="A1019" s="1">
        <v>31531</v>
      </c>
      <c r="B1019">
        <v>672.5</v>
      </c>
      <c r="C1019">
        <v>672.75</v>
      </c>
      <c r="D1019">
        <v>666.25</v>
      </c>
      <c r="E1019">
        <v>667.75</v>
      </c>
      <c r="F1019">
        <v>98048</v>
      </c>
      <c r="G1019">
        <v>68212</v>
      </c>
      <c r="H1019">
        <v>99870</v>
      </c>
      <c r="I1019">
        <v>77083</v>
      </c>
      <c r="J1019">
        <f t="shared" si="30"/>
        <v>2215751</v>
      </c>
      <c r="K1019">
        <f t="shared" si="31"/>
        <v>2095564</v>
      </c>
    </row>
    <row r="1020" spans="1:11" x14ac:dyDescent="0.25">
      <c r="A1020" s="1">
        <v>31532</v>
      </c>
      <c r="B1020">
        <v>667.75</v>
      </c>
      <c r="C1020">
        <v>668</v>
      </c>
      <c r="D1020">
        <v>661.75</v>
      </c>
      <c r="E1020">
        <v>662</v>
      </c>
      <c r="F1020">
        <v>89994</v>
      </c>
      <c r="G1020">
        <v>64019</v>
      </c>
      <c r="H1020">
        <v>92002</v>
      </c>
      <c r="I1020">
        <v>73268</v>
      </c>
      <c r="J1020">
        <f t="shared" si="30"/>
        <v>2123749</v>
      </c>
      <c r="K1020">
        <f t="shared" si="31"/>
        <v>2022296</v>
      </c>
    </row>
    <row r="1021" spans="1:11" x14ac:dyDescent="0.25">
      <c r="A1021" s="1">
        <v>31533</v>
      </c>
      <c r="B1021">
        <v>661.75</v>
      </c>
      <c r="C1021">
        <v>663</v>
      </c>
      <c r="D1021">
        <v>660.75</v>
      </c>
      <c r="E1021">
        <v>662.25</v>
      </c>
      <c r="F1021">
        <v>84161</v>
      </c>
      <c r="G1021">
        <v>65006</v>
      </c>
      <c r="H1021">
        <v>91820</v>
      </c>
      <c r="I1021">
        <v>77014</v>
      </c>
      <c r="J1021">
        <f t="shared" si="30"/>
        <v>2215569</v>
      </c>
      <c r="K1021">
        <f t="shared" si="31"/>
        <v>2099310</v>
      </c>
    </row>
    <row r="1022" spans="1:11" x14ac:dyDescent="0.25">
      <c r="A1022" s="1">
        <v>31534</v>
      </c>
      <c r="B1022">
        <v>662.25</v>
      </c>
      <c r="C1022">
        <v>663.75</v>
      </c>
      <c r="D1022">
        <v>660.5</v>
      </c>
      <c r="E1022">
        <v>662</v>
      </c>
      <c r="F1022">
        <v>64738</v>
      </c>
      <c r="G1022">
        <v>67948</v>
      </c>
      <c r="H1022">
        <v>66790</v>
      </c>
      <c r="I1022">
        <v>79895</v>
      </c>
      <c r="J1022">
        <f t="shared" si="30"/>
        <v>2148779</v>
      </c>
      <c r="K1022">
        <f t="shared" si="31"/>
        <v>2019415</v>
      </c>
    </row>
    <row r="1023" spans="1:11" x14ac:dyDescent="0.25">
      <c r="A1023" s="1">
        <v>31537</v>
      </c>
      <c r="B1023">
        <v>662.25</v>
      </c>
      <c r="C1023">
        <v>665.25</v>
      </c>
      <c r="D1023">
        <v>662.25</v>
      </c>
      <c r="E1023">
        <v>665</v>
      </c>
      <c r="F1023">
        <v>59608</v>
      </c>
      <c r="G1023">
        <v>70342</v>
      </c>
      <c r="H1023">
        <v>61159</v>
      </c>
      <c r="I1023">
        <v>82570</v>
      </c>
      <c r="J1023">
        <f t="shared" si="30"/>
        <v>2209938</v>
      </c>
      <c r="K1023">
        <f t="shared" si="31"/>
        <v>2101985</v>
      </c>
    </row>
    <row r="1024" spans="1:11" x14ac:dyDescent="0.25">
      <c r="A1024" s="1">
        <v>31538</v>
      </c>
      <c r="B1024">
        <v>665</v>
      </c>
      <c r="C1024">
        <v>665.75</v>
      </c>
      <c r="D1024">
        <v>663.25</v>
      </c>
      <c r="E1024">
        <v>664.5</v>
      </c>
      <c r="F1024">
        <v>73073</v>
      </c>
      <c r="G1024">
        <v>71763</v>
      </c>
      <c r="H1024">
        <v>74888</v>
      </c>
      <c r="I1024">
        <v>84802</v>
      </c>
      <c r="J1024">
        <f t="shared" si="30"/>
        <v>2135050</v>
      </c>
      <c r="K1024">
        <f t="shared" si="31"/>
        <v>2017183</v>
      </c>
    </row>
    <row r="1025" spans="1:11" x14ac:dyDescent="0.25">
      <c r="A1025" s="1">
        <v>31539</v>
      </c>
      <c r="B1025">
        <v>663.75</v>
      </c>
      <c r="C1025">
        <v>664.25</v>
      </c>
      <c r="D1025">
        <v>661</v>
      </c>
      <c r="E1025">
        <v>664.25</v>
      </c>
      <c r="F1025">
        <v>81038</v>
      </c>
      <c r="G1025">
        <v>71128</v>
      </c>
      <c r="H1025">
        <v>82513</v>
      </c>
      <c r="I1025">
        <v>84059</v>
      </c>
      <c r="J1025">
        <f t="shared" si="30"/>
        <v>2052537</v>
      </c>
      <c r="K1025">
        <f t="shared" si="31"/>
        <v>1933124</v>
      </c>
    </row>
    <row r="1026" spans="1:11" x14ac:dyDescent="0.25">
      <c r="A1026" s="1">
        <v>31540</v>
      </c>
      <c r="B1026">
        <v>664.5</v>
      </c>
      <c r="C1026">
        <v>665.5</v>
      </c>
      <c r="D1026">
        <v>663.25</v>
      </c>
      <c r="E1026">
        <v>664.5</v>
      </c>
      <c r="F1026">
        <v>71194</v>
      </c>
      <c r="G1026">
        <v>76492</v>
      </c>
      <c r="H1026">
        <v>72202</v>
      </c>
      <c r="I1026">
        <v>89734</v>
      </c>
      <c r="J1026">
        <f t="shared" si="30"/>
        <v>2124739</v>
      </c>
      <c r="K1026">
        <f t="shared" si="31"/>
        <v>2022858</v>
      </c>
    </row>
    <row r="1027" spans="1:11" x14ac:dyDescent="0.25">
      <c r="A1027" s="1">
        <v>31541</v>
      </c>
      <c r="B1027">
        <v>662.5</v>
      </c>
      <c r="C1027">
        <v>666</v>
      </c>
      <c r="D1027">
        <v>662.5</v>
      </c>
      <c r="E1027">
        <v>665.5</v>
      </c>
      <c r="F1027">
        <v>62904</v>
      </c>
      <c r="G1027">
        <v>77216</v>
      </c>
      <c r="H1027">
        <v>64854</v>
      </c>
      <c r="I1027">
        <v>91060</v>
      </c>
      <c r="J1027">
        <f t="shared" si="30"/>
        <v>2189593</v>
      </c>
      <c r="K1027">
        <f t="shared" si="31"/>
        <v>2113918</v>
      </c>
    </row>
    <row r="1028" spans="1:11" x14ac:dyDescent="0.25">
      <c r="A1028" s="1">
        <v>31544</v>
      </c>
      <c r="B1028">
        <v>664.75</v>
      </c>
      <c r="C1028">
        <v>665.75</v>
      </c>
      <c r="D1028">
        <v>663.75</v>
      </c>
      <c r="E1028">
        <v>664.5</v>
      </c>
      <c r="F1028">
        <v>67983</v>
      </c>
      <c r="G1028">
        <v>79549</v>
      </c>
      <c r="H1028">
        <v>70193</v>
      </c>
      <c r="I1028">
        <v>93892</v>
      </c>
      <c r="J1028">
        <f t="shared" si="30"/>
        <v>2119400</v>
      </c>
      <c r="K1028">
        <f t="shared" si="31"/>
        <v>2020026</v>
      </c>
    </row>
    <row r="1029" spans="1:11" x14ac:dyDescent="0.25">
      <c r="A1029" s="1">
        <v>31545</v>
      </c>
      <c r="B1029">
        <v>664.25</v>
      </c>
      <c r="C1029">
        <v>665.25</v>
      </c>
      <c r="D1029">
        <v>663</v>
      </c>
      <c r="E1029">
        <v>663.75</v>
      </c>
      <c r="F1029">
        <v>84203</v>
      </c>
      <c r="G1029">
        <v>80734</v>
      </c>
      <c r="H1029">
        <v>86482</v>
      </c>
      <c r="I1029">
        <v>95811</v>
      </c>
      <c r="J1029">
        <f t="shared" ref="J1029:J1092" si="32">IF($E1029-$E1028&lt;&gt;0,J1028+(($E1029-$E1028)/ABS($E1029-$E1028))*H1029,J1028)</f>
        <v>2032918</v>
      </c>
      <c r="K1029">
        <f t="shared" ref="K1029:K1092" si="33">IF($E1029-$E1028&lt;&gt;0,K1028+(($E1029-$E1028)/ABS($E1029-$E1028))*I1029,K1028)</f>
        <v>1924215</v>
      </c>
    </row>
    <row r="1030" spans="1:11" x14ac:dyDescent="0.25">
      <c r="A1030" s="1">
        <v>31546</v>
      </c>
      <c r="B1030">
        <v>664.25</v>
      </c>
      <c r="C1030">
        <v>665</v>
      </c>
      <c r="D1030">
        <v>662.75</v>
      </c>
      <c r="E1030">
        <v>664.5</v>
      </c>
      <c r="F1030">
        <v>73936</v>
      </c>
      <c r="G1030">
        <v>84965</v>
      </c>
      <c r="H1030">
        <v>76577</v>
      </c>
      <c r="I1030">
        <v>100323</v>
      </c>
      <c r="J1030">
        <f t="shared" si="32"/>
        <v>2109495</v>
      </c>
      <c r="K1030">
        <f t="shared" si="33"/>
        <v>2024538</v>
      </c>
    </row>
    <row r="1031" spans="1:11" x14ac:dyDescent="0.25">
      <c r="A1031" s="1">
        <v>31547</v>
      </c>
      <c r="B1031">
        <v>664.5</v>
      </c>
      <c r="C1031">
        <v>664.75</v>
      </c>
      <c r="D1031">
        <v>660.25</v>
      </c>
      <c r="E1031">
        <v>660.75</v>
      </c>
      <c r="F1031">
        <v>78612</v>
      </c>
      <c r="G1031">
        <v>85111</v>
      </c>
      <c r="H1031">
        <v>82406</v>
      </c>
      <c r="I1031">
        <v>101663</v>
      </c>
      <c r="J1031">
        <f t="shared" si="32"/>
        <v>2027089</v>
      </c>
      <c r="K1031">
        <f t="shared" si="33"/>
        <v>1922875</v>
      </c>
    </row>
    <row r="1032" spans="1:11" x14ac:dyDescent="0.25">
      <c r="A1032" s="1">
        <v>31548</v>
      </c>
      <c r="B1032">
        <v>660.5</v>
      </c>
      <c r="C1032">
        <v>660.75</v>
      </c>
      <c r="D1032">
        <v>658.75</v>
      </c>
      <c r="E1032">
        <v>659.5</v>
      </c>
      <c r="F1032">
        <v>67225</v>
      </c>
      <c r="G1032">
        <v>83282</v>
      </c>
      <c r="H1032">
        <v>69620</v>
      </c>
      <c r="I1032">
        <v>100357</v>
      </c>
      <c r="J1032">
        <f t="shared" si="32"/>
        <v>1957469</v>
      </c>
      <c r="K1032">
        <f t="shared" si="33"/>
        <v>1822518</v>
      </c>
    </row>
    <row r="1033" spans="1:11" x14ac:dyDescent="0.25">
      <c r="A1033" s="1">
        <v>31551</v>
      </c>
      <c r="B1033">
        <v>660.25</v>
      </c>
      <c r="C1033">
        <v>661</v>
      </c>
      <c r="D1033">
        <v>659.25</v>
      </c>
      <c r="E1033">
        <v>660</v>
      </c>
      <c r="F1033">
        <v>52711</v>
      </c>
      <c r="G1033">
        <v>80908</v>
      </c>
      <c r="H1033">
        <v>54420</v>
      </c>
      <c r="I1033">
        <v>98347</v>
      </c>
      <c r="J1033">
        <f t="shared" si="32"/>
        <v>2011889</v>
      </c>
      <c r="K1033">
        <f t="shared" si="33"/>
        <v>1920865</v>
      </c>
    </row>
    <row r="1034" spans="1:11" x14ac:dyDescent="0.25">
      <c r="A1034" s="1">
        <v>31552</v>
      </c>
      <c r="B1034">
        <v>660.25</v>
      </c>
      <c r="C1034">
        <v>664.25</v>
      </c>
      <c r="D1034">
        <v>659.75</v>
      </c>
      <c r="E1034">
        <v>664</v>
      </c>
      <c r="F1034">
        <v>70863</v>
      </c>
      <c r="G1034">
        <v>80634</v>
      </c>
      <c r="H1034">
        <v>73349</v>
      </c>
      <c r="I1034">
        <v>98374</v>
      </c>
      <c r="J1034">
        <f t="shared" si="32"/>
        <v>2085238</v>
      </c>
      <c r="K1034">
        <f t="shared" si="33"/>
        <v>2019239</v>
      </c>
    </row>
    <row r="1035" spans="1:11" x14ac:dyDescent="0.25">
      <c r="A1035" s="1">
        <v>31553</v>
      </c>
      <c r="B1035">
        <v>664</v>
      </c>
      <c r="C1035">
        <v>664.75</v>
      </c>
      <c r="D1035">
        <v>662.5</v>
      </c>
      <c r="E1035">
        <v>663.75</v>
      </c>
      <c r="F1035">
        <v>68711</v>
      </c>
      <c r="G1035">
        <v>80335</v>
      </c>
      <c r="H1035">
        <v>72113</v>
      </c>
      <c r="I1035">
        <v>98876</v>
      </c>
      <c r="J1035">
        <f t="shared" si="32"/>
        <v>2013125</v>
      </c>
      <c r="K1035">
        <f t="shared" si="33"/>
        <v>1920363</v>
      </c>
    </row>
    <row r="1036" spans="1:11" x14ac:dyDescent="0.25">
      <c r="A1036" s="1">
        <v>31554</v>
      </c>
      <c r="B1036">
        <v>664</v>
      </c>
      <c r="C1036">
        <v>669</v>
      </c>
      <c r="D1036">
        <v>663.75</v>
      </c>
      <c r="E1036">
        <v>668.75</v>
      </c>
      <c r="F1036">
        <v>88820</v>
      </c>
      <c r="G1036">
        <v>77924</v>
      </c>
      <c r="H1036">
        <v>92467</v>
      </c>
      <c r="I1036">
        <v>96569</v>
      </c>
      <c r="J1036">
        <f t="shared" si="32"/>
        <v>2105592</v>
      </c>
      <c r="K1036">
        <f t="shared" si="33"/>
        <v>2016932</v>
      </c>
    </row>
    <row r="1037" spans="1:11" x14ac:dyDescent="0.25">
      <c r="A1037" s="1">
        <v>31555</v>
      </c>
      <c r="B1037">
        <v>668.75</v>
      </c>
      <c r="C1037">
        <v>670.25</v>
      </c>
      <c r="D1037">
        <v>668.25</v>
      </c>
      <c r="E1037">
        <v>669.75</v>
      </c>
      <c r="F1037">
        <v>61914</v>
      </c>
      <c r="G1037">
        <v>78053</v>
      </c>
      <c r="H1037">
        <v>66508</v>
      </c>
      <c r="I1037">
        <v>97508</v>
      </c>
      <c r="J1037">
        <f t="shared" si="32"/>
        <v>2172100</v>
      </c>
      <c r="K1037">
        <f t="shared" si="33"/>
        <v>2114440</v>
      </c>
    </row>
    <row r="1038" spans="1:11" x14ac:dyDescent="0.25">
      <c r="A1038" s="1">
        <v>31559</v>
      </c>
      <c r="B1038">
        <v>670</v>
      </c>
      <c r="C1038">
        <v>673.75</v>
      </c>
      <c r="D1038">
        <v>669.5</v>
      </c>
      <c r="E1038">
        <v>673.5</v>
      </c>
      <c r="F1038">
        <v>67317</v>
      </c>
      <c r="G1038">
        <v>77095</v>
      </c>
      <c r="H1038">
        <v>71457</v>
      </c>
      <c r="I1038">
        <v>97562</v>
      </c>
      <c r="J1038">
        <f t="shared" si="32"/>
        <v>2243557</v>
      </c>
      <c r="K1038">
        <f t="shared" si="33"/>
        <v>2212002</v>
      </c>
    </row>
    <row r="1039" spans="1:11" x14ac:dyDescent="0.25">
      <c r="A1039" s="1">
        <v>31560</v>
      </c>
      <c r="B1039">
        <v>673.25</v>
      </c>
      <c r="C1039">
        <v>675.5</v>
      </c>
      <c r="D1039">
        <v>673.25</v>
      </c>
      <c r="E1039">
        <v>675</v>
      </c>
      <c r="F1039">
        <v>82631</v>
      </c>
      <c r="G1039">
        <v>78478</v>
      </c>
      <c r="H1039">
        <v>88533</v>
      </c>
      <c r="I1039">
        <v>99223</v>
      </c>
      <c r="J1039">
        <f t="shared" si="32"/>
        <v>2332090</v>
      </c>
      <c r="K1039">
        <f t="shared" si="33"/>
        <v>2311225</v>
      </c>
    </row>
    <row r="1040" spans="1:11" x14ac:dyDescent="0.25">
      <c r="A1040" s="1">
        <v>31561</v>
      </c>
      <c r="B1040">
        <v>674.5</v>
      </c>
      <c r="C1040">
        <v>676.5</v>
      </c>
      <c r="D1040">
        <v>672.75</v>
      </c>
      <c r="E1040">
        <v>676</v>
      </c>
      <c r="F1040">
        <v>87376</v>
      </c>
      <c r="G1040">
        <v>77942</v>
      </c>
      <c r="H1040">
        <v>93767</v>
      </c>
      <c r="I1040">
        <v>99396</v>
      </c>
      <c r="J1040">
        <f t="shared" si="32"/>
        <v>2425857</v>
      </c>
      <c r="K1040">
        <f t="shared" si="33"/>
        <v>2410621</v>
      </c>
    </row>
    <row r="1041" spans="1:11" x14ac:dyDescent="0.25">
      <c r="A1041" s="1">
        <v>31562</v>
      </c>
      <c r="B1041">
        <v>675.5</v>
      </c>
      <c r="C1041">
        <v>677.75</v>
      </c>
      <c r="D1041">
        <v>673.75</v>
      </c>
      <c r="E1041">
        <v>674.75</v>
      </c>
      <c r="F1041">
        <v>88542</v>
      </c>
      <c r="G1041">
        <v>76085</v>
      </c>
      <c r="H1041">
        <v>97987</v>
      </c>
      <c r="I1041">
        <v>99371</v>
      </c>
      <c r="J1041">
        <f t="shared" si="32"/>
        <v>2327870</v>
      </c>
      <c r="K1041">
        <f t="shared" si="33"/>
        <v>2311250</v>
      </c>
    </row>
    <row r="1042" spans="1:11" x14ac:dyDescent="0.25">
      <c r="A1042" s="1">
        <v>31565</v>
      </c>
      <c r="B1042">
        <v>675</v>
      </c>
      <c r="C1042">
        <v>676</v>
      </c>
      <c r="D1042">
        <v>670.25</v>
      </c>
      <c r="E1042">
        <v>672.25</v>
      </c>
      <c r="F1042">
        <v>88903</v>
      </c>
      <c r="G1042">
        <v>72777</v>
      </c>
      <c r="H1042">
        <v>99935</v>
      </c>
      <c r="I1042">
        <v>99663</v>
      </c>
      <c r="J1042">
        <f t="shared" si="32"/>
        <v>2227935</v>
      </c>
      <c r="K1042">
        <f t="shared" si="33"/>
        <v>2211587</v>
      </c>
    </row>
    <row r="1043" spans="1:11" x14ac:dyDescent="0.25">
      <c r="A1043" s="1">
        <v>31566</v>
      </c>
      <c r="B1043">
        <v>672.25</v>
      </c>
      <c r="C1043">
        <v>673.75</v>
      </c>
      <c r="D1043">
        <v>670.75</v>
      </c>
      <c r="E1043">
        <v>673.25</v>
      </c>
      <c r="F1043">
        <v>85724</v>
      </c>
      <c r="G1043">
        <v>65425</v>
      </c>
      <c r="H1043">
        <v>98832</v>
      </c>
      <c r="I1043">
        <v>97027</v>
      </c>
      <c r="J1043">
        <f t="shared" si="32"/>
        <v>2326767</v>
      </c>
      <c r="K1043">
        <f t="shared" si="33"/>
        <v>2308614</v>
      </c>
    </row>
    <row r="1044" spans="1:11" x14ac:dyDescent="0.25">
      <c r="A1044" s="1">
        <v>31567</v>
      </c>
      <c r="B1044">
        <v>673.5</v>
      </c>
      <c r="C1044">
        <v>674</v>
      </c>
      <c r="D1044">
        <v>669.5</v>
      </c>
      <c r="E1044">
        <v>671.75</v>
      </c>
      <c r="F1044">
        <v>83381</v>
      </c>
      <c r="G1044">
        <v>62179</v>
      </c>
      <c r="H1044">
        <v>91502</v>
      </c>
      <c r="I1044">
        <v>94700</v>
      </c>
      <c r="J1044">
        <f t="shared" si="32"/>
        <v>2235265</v>
      </c>
      <c r="K1044">
        <f t="shared" si="33"/>
        <v>2213914</v>
      </c>
    </row>
    <row r="1045" spans="1:11" x14ac:dyDescent="0.25">
      <c r="A1045" s="1">
        <v>31568</v>
      </c>
      <c r="B1045">
        <v>672</v>
      </c>
      <c r="C1045">
        <v>673.25</v>
      </c>
      <c r="D1045">
        <v>670.5</v>
      </c>
      <c r="E1045">
        <v>673.25</v>
      </c>
      <c r="F1045">
        <v>69395</v>
      </c>
      <c r="G1045">
        <v>62606</v>
      </c>
      <c r="H1045">
        <v>75656</v>
      </c>
      <c r="I1045">
        <v>95765</v>
      </c>
      <c r="J1045">
        <f t="shared" si="32"/>
        <v>2310921</v>
      </c>
      <c r="K1045">
        <f t="shared" si="33"/>
        <v>2309679</v>
      </c>
    </row>
    <row r="1046" spans="1:11" x14ac:dyDescent="0.25">
      <c r="A1046" s="1">
        <v>31569</v>
      </c>
      <c r="B1046">
        <v>673.75</v>
      </c>
      <c r="C1046">
        <v>674.25</v>
      </c>
      <c r="D1046">
        <v>671.25</v>
      </c>
      <c r="E1046">
        <v>672.75</v>
      </c>
      <c r="F1046">
        <v>68696</v>
      </c>
      <c r="G1046">
        <v>60751</v>
      </c>
      <c r="H1046">
        <v>78774</v>
      </c>
      <c r="I1046">
        <v>95472</v>
      </c>
      <c r="J1046">
        <f t="shared" si="32"/>
        <v>2232147</v>
      </c>
      <c r="K1046">
        <f t="shared" si="33"/>
        <v>2214207</v>
      </c>
    </row>
    <row r="1047" spans="1:11" x14ac:dyDescent="0.25">
      <c r="A1047" s="1">
        <v>31572</v>
      </c>
      <c r="B1047">
        <v>671.75</v>
      </c>
      <c r="C1047">
        <v>672</v>
      </c>
      <c r="D1047">
        <v>665.75</v>
      </c>
      <c r="E1047">
        <v>666.25</v>
      </c>
      <c r="F1047">
        <v>83801</v>
      </c>
      <c r="G1047">
        <v>59415</v>
      </c>
      <c r="H1047">
        <v>99357</v>
      </c>
      <c r="I1047">
        <v>97453</v>
      </c>
      <c r="J1047">
        <f t="shared" si="32"/>
        <v>2132790</v>
      </c>
      <c r="K1047">
        <f t="shared" si="33"/>
        <v>2116754</v>
      </c>
    </row>
    <row r="1048" spans="1:11" x14ac:dyDescent="0.25">
      <c r="A1048" s="1">
        <v>31573</v>
      </c>
      <c r="B1048">
        <v>665.75</v>
      </c>
      <c r="C1048">
        <v>667.25</v>
      </c>
      <c r="D1048">
        <v>664.75</v>
      </c>
      <c r="E1048">
        <v>666.5</v>
      </c>
      <c r="F1048">
        <v>78818</v>
      </c>
      <c r="G1048">
        <v>56087</v>
      </c>
      <c r="H1048">
        <v>99927</v>
      </c>
      <c r="I1048">
        <v>98602</v>
      </c>
      <c r="J1048">
        <f t="shared" si="32"/>
        <v>2232717</v>
      </c>
      <c r="K1048">
        <f t="shared" si="33"/>
        <v>2215356</v>
      </c>
    </row>
    <row r="1049" spans="1:11" x14ac:dyDescent="0.25">
      <c r="A1049" s="1">
        <v>31574</v>
      </c>
      <c r="B1049">
        <v>666.25</v>
      </c>
      <c r="C1049">
        <v>668.75</v>
      </c>
      <c r="D1049">
        <v>666</v>
      </c>
      <c r="E1049">
        <v>668</v>
      </c>
      <c r="F1049">
        <v>66521</v>
      </c>
      <c r="G1049">
        <v>55102</v>
      </c>
      <c r="H1049">
        <v>79137</v>
      </c>
      <c r="I1049">
        <v>98319</v>
      </c>
      <c r="J1049">
        <f t="shared" si="32"/>
        <v>2311854</v>
      </c>
      <c r="K1049">
        <f t="shared" si="33"/>
        <v>2313675</v>
      </c>
    </row>
    <row r="1050" spans="1:11" x14ac:dyDescent="0.25">
      <c r="A1050" s="1">
        <v>31575</v>
      </c>
      <c r="B1050">
        <v>667.25</v>
      </c>
      <c r="C1050">
        <v>669</v>
      </c>
      <c r="D1050">
        <v>667.25</v>
      </c>
      <c r="E1050">
        <v>668.5</v>
      </c>
      <c r="F1050">
        <v>21079</v>
      </c>
      <c r="G1050">
        <v>50865</v>
      </c>
      <c r="H1050">
        <v>70780</v>
      </c>
      <c r="I1050">
        <v>101722</v>
      </c>
      <c r="J1050">
        <f t="shared" si="32"/>
        <v>2382634</v>
      </c>
      <c r="K1050">
        <f t="shared" si="33"/>
        <v>2415397</v>
      </c>
    </row>
    <row r="1051" spans="1:11" x14ac:dyDescent="0.25">
      <c r="A1051" s="1">
        <v>31576</v>
      </c>
      <c r="B1051">
        <v>669.75</v>
      </c>
      <c r="C1051">
        <v>674.25</v>
      </c>
      <c r="D1051">
        <v>669.75</v>
      </c>
      <c r="E1051">
        <v>673.75</v>
      </c>
      <c r="F1051">
        <v>63065</v>
      </c>
      <c r="G1051">
        <v>55224</v>
      </c>
      <c r="H1051">
        <v>83816</v>
      </c>
      <c r="I1051">
        <v>103091</v>
      </c>
      <c r="J1051">
        <f t="shared" si="32"/>
        <v>2466450</v>
      </c>
      <c r="K1051">
        <f t="shared" si="33"/>
        <v>2518488</v>
      </c>
    </row>
    <row r="1052" spans="1:11" x14ac:dyDescent="0.25">
      <c r="A1052" s="1">
        <v>31579</v>
      </c>
      <c r="B1052">
        <v>674.25</v>
      </c>
      <c r="C1052">
        <v>674.5</v>
      </c>
      <c r="D1052">
        <v>673</v>
      </c>
      <c r="E1052">
        <v>674</v>
      </c>
      <c r="F1052">
        <v>58581</v>
      </c>
      <c r="G1052">
        <v>57759</v>
      </c>
      <c r="H1052">
        <v>70054</v>
      </c>
      <c r="I1052">
        <v>101451</v>
      </c>
      <c r="J1052">
        <f t="shared" si="32"/>
        <v>2536504</v>
      </c>
      <c r="K1052">
        <f t="shared" si="33"/>
        <v>2619939</v>
      </c>
    </row>
    <row r="1053" spans="1:11" x14ac:dyDescent="0.25">
      <c r="A1053" s="1">
        <v>31580</v>
      </c>
      <c r="B1053">
        <v>674.25</v>
      </c>
      <c r="C1053">
        <v>674.25</v>
      </c>
      <c r="D1053">
        <v>670.5</v>
      </c>
      <c r="E1053">
        <v>671.5</v>
      </c>
      <c r="F1053">
        <v>70890</v>
      </c>
      <c r="G1053">
        <v>61648</v>
      </c>
      <c r="H1053">
        <v>81101</v>
      </c>
      <c r="I1053">
        <v>103320</v>
      </c>
      <c r="J1053">
        <f t="shared" si="32"/>
        <v>2455403</v>
      </c>
      <c r="K1053">
        <f t="shared" si="33"/>
        <v>2516619</v>
      </c>
    </row>
    <row r="1054" spans="1:11" x14ac:dyDescent="0.25">
      <c r="A1054" s="1">
        <v>31581</v>
      </c>
      <c r="B1054">
        <v>671.5</v>
      </c>
      <c r="C1054">
        <v>673</v>
      </c>
      <c r="D1054">
        <v>669.25</v>
      </c>
      <c r="E1054">
        <v>672.75</v>
      </c>
      <c r="F1054">
        <v>73062</v>
      </c>
      <c r="G1054">
        <v>67322</v>
      </c>
      <c r="H1054">
        <v>83870</v>
      </c>
      <c r="I1054">
        <v>106699</v>
      </c>
      <c r="J1054">
        <f t="shared" si="32"/>
        <v>2539273</v>
      </c>
      <c r="K1054">
        <f t="shared" si="33"/>
        <v>2623318</v>
      </c>
    </row>
    <row r="1055" spans="1:11" x14ac:dyDescent="0.25">
      <c r="A1055" s="1">
        <v>31582</v>
      </c>
      <c r="B1055">
        <v>672</v>
      </c>
      <c r="C1055">
        <v>673.5</v>
      </c>
      <c r="D1055">
        <v>671</v>
      </c>
      <c r="E1055">
        <v>671</v>
      </c>
      <c r="F1055">
        <v>74937</v>
      </c>
      <c r="G1055">
        <v>70689</v>
      </c>
      <c r="H1055">
        <v>86075</v>
      </c>
      <c r="I1055">
        <v>107175</v>
      </c>
      <c r="J1055">
        <f t="shared" si="32"/>
        <v>2453198</v>
      </c>
      <c r="K1055">
        <f t="shared" si="33"/>
        <v>2516143</v>
      </c>
    </row>
    <row r="1056" spans="1:11" x14ac:dyDescent="0.25">
      <c r="A1056" s="1">
        <v>31583</v>
      </c>
      <c r="B1056">
        <v>671.25</v>
      </c>
      <c r="C1056">
        <v>673.75</v>
      </c>
      <c r="D1056">
        <v>670.75</v>
      </c>
      <c r="E1056">
        <v>673.5</v>
      </c>
      <c r="F1056">
        <v>68775</v>
      </c>
      <c r="G1056">
        <v>75964</v>
      </c>
      <c r="H1056">
        <v>81015</v>
      </c>
      <c r="I1056">
        <v>111248</v>
      </c>
      <c r="J1056">
        <f t="shared" si="32"/>
        <v>2534213</v>
      </c>
      <c r="K1056">
        <f t="shared" si="33"/>
        <v>2627391</v>
      </c>
    </row>
    <row r="1057" spans="1:11" x14ac:dyDescent="0.25">
      <c r="A1057" s="1">
        <v>31586</v>
      </c>
      <c r="B1057">
        <v>673</v>
      </c>
      <c r="C1057">
        <v>673.5</v>
      </c>
      <c r="D1057">
        <v>670</v>
      </c>
      <c r="E1057">
        <v>671</v>
      </c>
      <c r="F1057">
        <v>66606</v>
      </c>
      <c r="G1057">
        <v>76727</v>
      </c>
      <c r="H1057">
        <v>66878</v>
      </c>
      <c r="I1057">
        <v>78522</v>
      </c>
      <c r="J1057">
        <f t="shared" si="32"/>
        <v>2467335</v>
      </c>
      <c r="K1057">
        <f t="shared" si="33"/>
        <v>2548869</v>
      </c>
    </row>
    <row r="1058" spans="1:11" x14ac:dyDescent="0.25">
      <c r="A1058" s="1">
        <v>31587</v>
      </c>
      <c r="B1058">
        <v>671.25</v>
      </c>
      <c r="C1058">
        <v>676.25</v>
      </c>
      <c r="D1058">
        <v>670.5</v>
      </c>
      <c r="E1058">
        <v>674</v>
      </c>
      <c r="F1058">
        <v>90498</v>
      </c>
      <c r="G1058">
        <v>80745</v>
      </c>
      <c r="H1058">
        <v>91260</v>
      </c>
      <c r="I1058">
        <v>82839</v>
      </c>
      <c r="J1058">
        <f t="shared" si="32"/>
        <v>2558595</v>
      </c>
      <c r="K1058">
        <f t="shared" si="33"/>
        <v>2631708</v>
      </c>
    </row>
    <row r="1059" spans="1:11" x14ac:dyDescent="0.25">
      <c r="A1059" s="1">
        <v>31588</v>
      </c>
      <c r="B1059">
        <v>674.5</v>
      </c>
      <c r="C1059">
        <v>677.5</v>
      </c>
      <c r="D1059">
        <v>674.5</v>
      </c>
      <c r="E1059">
        <v>675</v>
      </c>
      <c r="F1059">
        <v>83955</v>
      </c>
      <c r="G1059">
        <v>80898</v>
      </c>
      <c r="H1059">
        <v>84455</v>
      </c>
      <c r="I1059">
        <v>83070</v>
      </c>
      <c r="J1059">
        <f t="shared" si="32"/>
        <v>2643050</v>
      </c>
      <c r="K1059">
        <f t="shared" si="33"/>
        <v>2714778</v>
      </c>
    </row>
    <row r="1060" spans="1:11" x14ac:dyDescent="0.25">
      <c r="A1060" s="1">
        <v>31589</v>
      </c>
      <c r="B1060">
        <v>674.5</v>
      </c>
      <c r="C1060">
        <v>676.25</v>
      </c>
      <c r="D1060">
        <v>673.75</v>
      </c>
      <c r="E1060">
        <v>675.5</v>
      </c>
      <c r="F1060">
        <v>68149</v>
      </c>
      <c r="G1060">
        <v>80131</v>
      </c>
      <c r="H1060">
        <v>68466</v>
      </c>
      <c r="I1060">
        <v>82244</v>
      </c>
      <c r="J1060">
        <f t="shared" si="32"/>
        <v>2711516</v>
      </c>
      <c r="K1060">
        <f t="shared" si="33"/>
        <v>2797022</v>
      </c>
    </row>
    <row r="1061" spans="1:11" x14ac:dyDescent="0.25">
      <c r="A1061" s="1">
        <v>31590</v>
      </c>
      <c r="B1061">
        <v>676.5</v>
      </c>
      <c r="C1061">
        <v>676.75</v>
      </c>
      <c r="D1061">
        <v>675.5</v>
      </c>
      <c r="E1061">
        <v>675.5</v>
      </c>
      <c r="F1061">
        <v>45831</v>
      </c>
      <c r="G1061">
        <v>79789</v>
      </c>
      <c r="H1061">
        <v>46096</v>
      </c>
      <c r="I1061">
        <v>81928</v>
      </c>
      <c r="J1061">
        <f t="shared" si="32"/>
        <v>2711516</v>
      </c>
      <c r="K1061">
        <f t="shared" si="33"/>
        <v>2797022</v>
      </c>
    </row>
    <row r="1062" spans="1:11" x14ac:dyDescent="0.25">
      <c r="A1062" s="1">
        <v>31593</v>
      </c>
      <c r="B1062">
        <v>676.25</v>
      </c>
      <c r="C1062">
        <v>678.75</v>
      </c>
      <c r="D1062">
        <v>676</v>
      </c>
      <c r="E1062">
        <v>677.75</v>
      </c>
      <c r="F1062">
        <v>60007</v>
      </c>
      <c r="G1062">
        <v>80874</v>
      </c>
      <c r="H1062">
        <v>60646</v>
      </c>
      <c r="I1062">
        <v>83100</v>
      </c>
      <c r="J1062">
        <f t="shared" si="32"/>
        <v>2772162</v>
      </c>
      <c r="K1062">
        <f t="shared" si="33"/>
        <v>2880122</v>
      </c>
    </row>
    <row r="1063" spans="1:11" x14ac:dyDescent="0.25">
      <c r="A1063" s="1">
        <v>31594</v>
      </c>
      <c r="B1063">
        <v>677.75</v>
      </c>
      <c r="C1063">
        <v>679.5</v>
      </c>
      <c r="D1063">
        <v>677.25</v>
      </c>
      <c r="E1063">
        <v>679.5</v>
      </c>
      <c r="F1063">
        <v>67646</v>
      </c>
      <c r="G1063">
        <v>81501</v>
      </c>
      <c r="H1063">
        <v>68598</v>
      </c>
      <c r="I1063">
        <v>83888</v>
      </c>
      <c r="J1063">
        <f t="shared" si="32"/>
        <v>2840760</v>
      </c>
      <c r="K1063">
        <f t="shared" si="33"/>
        <v>2964010</v>
      </c>
    </row>
    <row r="1064" spans="1:11" x14ac:dyDescent="0.25">
      <c r="A1064" s="1">
        <v>31595</v>
      </c>
      <c r="B1064">
        <v>679</v>
      </c>
      <c r="C1064">
        <v>680.75</v>
      </c>
      <c r="D1064">
        <v>678.75</v>
      </c>
      <c r="E1064">
        <v>680</v>
      </c>
      <c r="F1064">
        <v>57807</v>
      </c>
      <c r="G1064">
        <v>79561</v>
      </c>
      <c r="H1064">
        <v>58354</v>
      </c>
      <c r="I1064">
        <v>81953</v>
      </c>
      <c r="J1064">
        <f t="shared" si="32"/>
        <v>2899114</v>
      </c>
      <c r="K1064">
        <f t="shared" si="33"/>
        <v>3045963</v>
      </c>
    </row>
    <row r="1065" spans="1:11" x14ac:dyDescent="0.25">
      <c r="A1065" s="1">
        <v>31596</v>
      </c>
      <c r="B1065">
        <v>680</v>
      </c>
      <c r="C1065">
        <v>680.25</v>
      </c>
      <c r="D1065">
        <v>677</v>
      </c>
      <c r="E1065">
        <v>677.5</v>
      </c>
      <c r="F1065">
        <v>43947</v>
      </c>
      <c r="G1065">
        <v>78823</v>
      </c>
      <c r="H1065">
        <v>44261</v>
      </c>
      <c r="I1065">
        <v>81317</v>
      </c>
      <c r="J1065">
        <f t="shared" si="32"/>
        <v>2854853</v>
      </c>
      <c r="K1065">
        <f t="shared" si="33"/>
        <v>2964646</v>
      </c>
    </row>
    <row r="1066" spans="1:11" x14ac:dyDescent="0.25">
      <c r="A1066" s="1">
        <v>31600</v>
      </c>
      <c r="B1066">
        <v>676.25</v>
      </c>
      <c r="C1066">
        <v>676.75</v>
      </c>
      <c r="D1066">
        <v>669</v>
      </c>
      <c r="E1066">
        <v>669</v>
      </c>
      <c r="F1066">
        <v>87877</v>
      </c>
      <c r="G1066">
        <v>83093</v>
      </c>
      <c r="H1066">
        <v>89203</v>
      </c>
      <c r="I1066">
        <v>85815</v>
      </c>
      <c r="J1066">
        <f t="shared" si="32"/>
        <v>2765650</v>
      </c>
      <c r="K1066">
        <f t="shared" si="33"/>
        <v>2878831</v>
      </c>
    </row>
    <row r="1067" spans="1:11" x14ac:dyDescent="0.25">
      <c r="A1067" s="1">
        <v>31601</v>
      </c>
      <c r="B1067">
        <v>667.5</v>
      </c>
      <c r="C1067">
        <v>668</v>
      </c>
      <c r="D1067">
        <v>665</v>
      </c>
      <c r="E1067">
        <v>667.25</v>
      </c>
      <c r="F1067">
        <v>90075</v>
      </c>
      <c r="G1067">
        <v>85633</v>
      </c>
      <c r="H1067">
        <v>91100</v>
      </c>
      <c r="I1067">
        <v>88617</v>
      </c>
      <c r="J1067">
        <f t="shared" si="32"/>
        <v>2674550</v>
      </c>
      <c r="K1067">
        <f t="shared" si="33"/>
        <v>2790214</v>
      </c>
    </row>
    <row r="1068" spans="1:11" x14ac:dyDescent="0.25">
      <c r="A1068" s="1">
        <v>31602</v>
      </c>
      <c r="B1068">
        <v>667.75</v>
      </c>
      <c r="C1068">
        <v>669</v>
      </c>
      <c r="D1068">
        <v>667</v>
      </c>
      <c r="E1068">
        <v>668.25</v>
      </c>
      <c r="F1068">
        <v>65054</v>
      </c>
      <c r="G1068">
        <v>88645</v>
      </c>
      <c r="H1068">
        <v>65609</v>
      </c>
      <c r="I1068">
        <v>91579</v>
      </c>
      <c r="J1068">
        <f t="shared" si="32"/>
        <v>2740159</v>
      </c>
      <c r="K1068">
        <f t="shared" si="33"/>
        <v>2881793</v>
      </c>
    </row>
    <row r="1069" spans="1:11" x14ac:dyDescent="0.25">
      <c r="A1069" s="1">
        <v>31603</v>
      </c>
      <c r="B1069">
        <v>668.75</v>
      </c>
      <c r="C1069">
        <v>670</v>
      </c>
      <c r="D1069">
        <v>665</v>
      </c>
      <c r="E1069">
        <v>669.75</v>
      </c>
      <c r="F1069">
        <v>89112</v>
      </c>
      <c r="G1069">
        <v>89930</v>
      </c>
      <c r="H1069">
        <v>89995</v>
      </c>
      <c r="I1069">
        <v>93013</v>
      </c>
      <c r="J1069">
        <f t="shared" si="32"/>
        <v>2830154</v>
      </c>
      <c r="K1069">
        <f t="shared" si="33"/>
        <v>2974806</v>
      </c>
    </row>
    <row r="1070" spans="1:11" x14ac:dyDescent="0.25">
      <c r="A1070" s="1">
        <v>31604</v>
      </c>
      <c r="B1070">
        <v>669.75</v>
      </c>
      <c r="C1070">
        <v>670</v>
      </c>
      <c r="D1070">
        <v>667</v>
      </c>
      <c r="E1070">
        <v>667.75</v>
      </c>
      <c r="F1070">
        <v>69784</v>
      </c>
      <c r="G1070">
        <v>90806</v>
      </c>
      <c r="H1070">
        <v>70202</v>
      </c>
      <c r="I1070">
        <v>93907</v>
      </c>
      <c r="J1070">
        <f t="shared" si="32"/>
        <v>2759952</v>
      </c>
      <c r="K1070">
        <f t="shared" si="33"/>
        <v>2880899</v>
      </c>
    </row>
    <row r="1071" spans="1:11" x14ac:dyDescent="0.25">
      <c r="A1071" s="1">
        <v>31607</v>
      </c>
      <c r="B1071">
        <v>666.75</v>
      </c>
      <c r="C1071">
        <v>667</v>
      </c>
      <c r="D1071">
        <v>663.75</v>
      </c>
      <c r="E1071">
        <v>663.75</v>
      </c>
      <c r="F1071">
        <v>79640</v>
      </c>
      <c r="G1071">
        <v>95987</v>
      </c>
      <c r="H1071">
        <v>80553</v>
      </c>
      <c r="I1071">
        <v>99258</v>
      </c>
      <c r="J1071">
        <f t="shared" si="32"/>
        <v>2679399</v>
      </c>
      <c r="K1071">
        <f t="shared" si="33"/>
        <v>2781641</v>
      </c>
    </row>
    <row r="1072" spans="1:11" x14ac:dyDescent="0.25">
      <c r="A1072" s="1">
        <v>31608</v>
      </c>
      <c r="B1072">
        <v>664</v>
      </c>
      <c r="C1072">
        <v>664.5</v>
      </c>
      <c r="D1072">
        <v>659.5</v>
      </c>
      <c r="E1072">
        <v>660.5</v>
      </c>
      <c r="F1072">
        <v>113261</v>
      </c>
      <c r="G1072">
        <v>100732</v>
      </c>
      <c r="H1072">
        <v>115026</v>
      </c>
      <c r="I1072">
        <v>104426</v>
      </c>
      <c r="J1072">
        <f t="shared" si="32"/>
        <v>2564373</v>
      </c>
      <c r="K1072">
        <f t="shared" si="33"/>
        <v>2677215</v>
      </c>
    </row>
    <row r="1073" spans="1:11" x14ac:dyDescent="0.25">
      <c r="A1073" s="1">
        <v>31609</v>
      </c>
      <c r="B1073">
        <v>661.25</v>
      </c>
      <c r="C1073">
        <v>663</v>
      </c>
      <c r="D1073">
        <v>659.75</v>
      </c>
      <c r="E1073">
        <v>660.5</v>
      </c>
      <c r="F1073">
        <v>79038</v>
      </c>
      <c r="G1073">
        <v>102206</v>
      </c>
      <c r="H1073">
        <v>80669</v>
      </c>
      <c r="I1073">
        <v>106536</v>
      </c>
      <c r="J1073">
        <f t="shared" si="32"/>
        <v>2564373</v>
      </c>
      <c r="K1073">
        <f t="shared" si="33"/>
        <v>2677215</v>
      </c>
    </row>
    <row r="1074" spans="1:11" x14ac:dyDescent="0.25">
      <c r="A1074" s="1">
        <v>31610</v>
      </c>
      <c r="B1074">
        <v>661.5</v>
      </c>
      <c r="C1074">
        <v>663.25</v>
      </c>
      <c r="D1074">
        <v>660.75</v>
      </c>
      <c r="E1074">
        <v>661.75</v>
      </c>
      <c r="F1074">
        <v>67317</v>
      </c>
      <c r="G1074">
        <v>101970</v>
      </c>
      <c r="H1074">
        <v>68016</v>
      </c>
      <c r="I1074">
        <v>106218</v>
      </c>
      <c r="J1074">
        <f t="shared" si="32"/>
        <v>2632389</v>
      </c>
      <c r="K1074">
        <f t="shared" si="33"/>
        <v>2783433</v>
      </c>
    </row>
    <row r="1075" spans="1:11" x14ac:dyDescent="0.25">
      <c r="A1075" s="1">
        <v>31611</v>
      </c>
      <c r="B1075">
        <v>661.5</v>
      </c>
      <c r="C1075">
        <v>664.75</v>
      </c>
      <c r="D1075">
        <v>659.25</v>
      </c>
      <c r="E1075">
        <v>662.25</v>
      </c>
      <c r="F1075">
        <v>85044</v>
      </c>
      <c r="G1075">
        <v>103346</v>
      </c>
      <c r="H1075">
        <v>85912</v>
      </c>
      <c r="I1075">
        <v>107677</v>
      </c>
      <c r="J1075">
        <f t="shared" si="32"/>
        <v>2718301</v>
      </c>
      <c r="K1075">
        <f t="shared" si="33"/>
        <v>2891110</v>
      </c>
    </row>
    <row r="1076" spans="1:11" x14ac:dyDescent="0.25">
      <c r="A1076" s="1">
        <v>31614</v>
      </c>
      <c r="B1076">
        <v>661.75</v>
      </c>
      <c r="C1076">
        <v>662.75</v>
      </c>
      <c r="D1076">
        <v>660.5</v>
      </c>
      <c r="E1076">
        <v>661.75</v>
      </c>
      <c r="F1076">
        <v>55917</v>
      </c>
      <c r="G1076">
        <v>105188</v>
      </c>
      <c r="H1076">
        <v>56326</v>
      </c>
      <c r="I1076">
        <v>109567</v>
      </c>
      <c r="J1076">
        <f t="shared" si="32"/>
        <v>2661975</v>
      </c>
      <c r="K1076">
        <f t="shared" si="33"/>
        <v>2781543</v>
      </c>
    </row>
    <row r="1077" spans="1:11" x14ac:dyDescent="0.25">
      <c r="A1077" s="1">
        <v>31615</v>
      </c>
      <c r="B1077">
        <v>661</v>
      </c>
      <c r="C1077">
        <v>664.5</v>
      </c>
      <c r="D1077">
        <v>660.75</v>
      </c>
      <c r="E1077">
        <v>664</v>
      </c>
      <c r="F1077">
        <v>60146</v>
      </c>
      <c r="G1077">
        <v>106452</v>
      </c>
      <c r="H1077">
        <v>60774</v>
      </c>
      <c r="I1077">
        <v>110842</v>
      </c>
      <c r="J1077">
        <f t="shared" si="32"/>
        <v>2722749</v>
      </c>
      <c r="K1077">
        <f t="shared" si="33"/>
        <v>2892385</v>
      </c>
    </row>
    <row r="1078" spans="1:11" x14ac:dyDescent="0.25">
      <c r="A1078" s="1">
        <v>31616</v>
      </c>
      <c r="B1078">
        <v>664</v>
      </c>
      <c r="C1078">
        <v>664.75</v>
      </c>
      <c r="D1078">
        <v>662.75</v>
      </c>
      <c r="E1078">
        <v>663.5</v>
      </c>
      <c r="F1078">
        <v>62602</v>
      </c>
      <c r="G1078">
        <v>105602</v>
      </c>
      <c r="H1078">
        <v>63116</v>
      </c>
      <c r="I1078">
        <v>110089</v>
      </c>
      <c r="J1078">
        <f t="shared" si="32"/>
        <v>2659633</v>
      </c>
      <c r="K1078">
        <f t="shared" si="33"/>
        <v>2782296</v>
      </c>
    </row>
    <row r="1079" spans="1:11" x14ac:dyDescent="0.25">
      <c r="A1079" s="1">
        <v>31617</v>
      </c>
      <c r="B1079">
        <v>663.25</v>
      </c>
      <c r="C1079">
        <v>664.25</v>
      </c>
      <c r="D1079">
        <v>662.25</v>
      </c>
      <c r="E1079">
        <v>664</v>
      </c>
      <c r="F1079">
        <v>54467</v>
      </c>
      <c r="G1079">
        <v>104432</v>
      </c>
      <c r="H1079">
        <v>56005</v>
      </c>
      <c r="I1079">
        <v>109986</v>
      </c>
      <c r="J1079">
        <f t="shared" si="32"/>
        <v>2715638</v>
      </c>
      <c r="K1079">
        <f t="shared" si="33"/>
        <v>2892282</v>
      </c>
    </row>
    <row r="1080" spans="1:11" x14ac:dyDescent="0.25">
      <c r="A1080" s="1">
        <v>31618</v>
      </c>
      <c r="B1080">
        <v>664.25</v>
      </c>
      <c r="C1080">
        <v>667</v>
      </c>
      <c r="D1080">
        <v>664.25</v>
      </c>
      <c r="E1080">
        <v>666.5</v>
      </c>
      <c r="F1080">
        <v>50633</v>
      </c>
      <c r="G1080">
        <v>103413</v>
      </c>
      <c r="H1080">
        <v>51508</v>
      </c>
      <c r="I1080">
        <v>109239</v>
      </c>
      <c r="J1080">
        <f t="shared" si="32"/>
        <v>2767146</v>
      </c>
      <c r="K1080">
        <f t="shared" si="33"/>
        <v>3001521</v>
      </c>
    </row>
    <row r="1081" spans="1:11" x14ac:dyDescent="0.25">
      <c r="A1081" s="1">
        <v>31621</v>
      </c>
      <c r="B1081">
        <v>665.5</v>
      </c>
      <c r="C1081">
        <v>665.75</v>
      </c>
      <c r="D1081">
        <v>659.5</v>
      </c>
      <c r="E1081">
        <v>660.25</v>
      </c>
      <c r="F1081">
        <v>83828</v>
      </c>
      <c r="G1081">
        <v>107214</v>
      </c>
      <c r="H1081">
        <v>85132</v>
      </c>
      <c r="I1081">
        <v>113228</v>
      </c>
      <c r="J1081">
        <f t="shared" si="32"/>
        <v>2682014</v>
      </c>
      <c r="K1081">
        <f t="shared" si="33"/>
        <v>2888293</v>
      </c>
    </row>
    <row r="1082" spans="1:11" x14ac:dyDescent="0.25">
      <c r="A1082" s="1">
        <v>31622</v>
      </c>
      <c r="B1082">
        <v>661.25</v>
      </c>
      <c r="C1082">
        <v>661.75</v>
      </c>
      <c r="D1082">
        <v>659</v>
      </c>
      <c r="E1082">
        <v>660.5</v>
      </c>
      <c r="F1082">
        <v>80061</v>
      </c>
      <c r="G1082">
        <v>104561</v>
      </c>
      <c r="H1082">
        <v>81128</v>
      </c>
      <c r="I1082">
        <v>110661</v>
      </c>
      <c r="J1082">
        <f t="shared" si="32"/>
        <v>2763142</v>
      </c>
      <c r="K1082">
        <f t="shared" si="33"/>
        <v>2998954</v>
      </c>
    </row>
    <row r="1083" spans="1:11" x14ac:dyDescent="0.25">
      <c r="A1083" s="1">
        <v>31623</v>
      </c>
      <c r="B1083">
        <v>660.5</v>
      </c>
      <c r="C1083">
        <v>663.75</v>
      </c>
      <c r="D1083">
        <v>658</v>
      </c>
      <c r="E1083">
        <v>663.25</v>
      </c>
      <c r="F1083">
        <v>96540</v>
      </c>
      <c r="G1083">
        <v>106075</v>
      </c>
      <c r="H1083">
        <v>99133</v>
      </c>
      <c r="I1083">
        <v>112552</v>
      </c>
      <c r="J1083">
        <f t="shared" si="32"/>
        <v>2862275</v>
      </c>
      <c r="K1083">
        <f t="shared" si="33"/>
        <v>3111506</v>
      </c>
    </row>
    <row r="1084" spans="1:11" x14ac:dyDescent="0.25">
      <c r="A1084" s="1">
        <v>31624</v>
      </c>
      <c r="B1084">
        <v>663</v>
      </c>
      <c r="C1084">
        <v>663.25</v>
      </c>
      <c r="D1084">
        <v>661</v>
      </c>
      <c r="E1084">
        <v>661.5</v>
      </c>
      <c r="F1084">
        <v>65010</v>
      </c>
      <c r="G1084">
        <v>105418</v>
      </c>
      <c r="H1084">
        <v>66276</v>
      </c>
      <c r="I1084">
        <v>112015</v>
      </c>
      <c r="J1084">
        <f t="shared" si="32"/>
        <v>2795999</v>
      </c>
      <c r="K1084">
        <f t="shared" si="33"/>
        <v>2999491</v>
      </c>
    </row>
    <row r="1085" spans="1:11" x14ac:dyDescent="0.25">
      <c r="A1085" s="1">
        <v>31625</v>
      </c>
      <c r="B1085">
        <v>661.75</v>
      </c>
      <c r="C1085">
        <v>662.75</v>
      </c>
      <c r="D1085">
        <v>658.25</v>
      </c>
      <c r="E1085">
        <v>658.75</v>
      </c>
      <c r="F1085">
        <v>48210</v>
      </c>
      <c r="G1085">
        <v>106993</v>
      </c>
      <c r="H1085">
        <v>49383</v>
      </c>
      <c r="I1085">
        <v>114010</v>
      </c>
      <c r="J1085">
        <f t="shared" si="32"/>
        <v>2746616</v>
      </c>
      <c r="K1085">
        <f t="shared" si="33"/>
        <v>2885481</v>
      </c>
    </row>
    <row r="1086" spans="1:11" x14ac:dyDescent="0.25">
      <c r="A1086" s="1">
        <v>31628</v>
      </c>
      <c r="B1086">
        <v>658.5</v>
      </c>
      <c r="C1086">
        <v>663</v>
      </c>
      <c r="D1086">
        <v>656.75</v>
      </c>
      <c r="E1086">
        <v>662.5</v>
      </c>
      <c r="F1086">
        <v>82711</v>
      </c>
      <c r="G1086">
        <v>108370</v>
      </c>
      <c r="H1086">
        <v>84451</v>
      </c>
      <c r="I1086">
        <v>115643</v>
      </c>
      <c r="J1086">
        <f t="shared" si="32"/>
        <v>2831067</v>
      </c>
      <c r="K1086">
        <f t="shared" si="33"/>
        <v>3001124</v>
      </c>
    </row>
    <row r="1087" spans="1:11" x14ac:dyDescent="0.25">
      <c r="A1087" s="1">
        <v>31629</v>
      </c>
      <c r="B1087">
        <v>662.5</v>
      </c>
      <c r="C1087">
        <v>664.75</v>
      </c>
      <c r="D1087">
        <v>662</v>
      </c>
      <c r="E1087">
        <v>663.25</v>
      </c>
      <c r="F1087">
        <v>79506</v>
      </c>
      <c r="G1087">
        <v>102959</v>
      </c>
      <c r="H1087">
        <v>80623</v>
      </c>
      <c r="I1087">
        <v>110418</v>
      </c>
      <c r="J1087">
        <f t="shared" si="32"/>
        <v>2911690</v>
      </c>
      <c r="K1087">
        <f t="shared" si="33"/>
        <v>3111542</v>
      </c>
    </row>
    <row r="1088" spans="1:11" x14ac:dyDescent="0.25">
      <c r="A1088" s="1">
        <v>31630</v>
      </c>
      <c r="B1088">
        <v>662.5</v>
      </c>
      <c r="C1088">
        <v>663.75</v>
      </c>
      <c r="D1088">
        <v>661.5</v>
      </c>
      <c r="E1088">
        <v>662.75</v>
      </c>
      <c r="F1088">
        <v>67115</v>
      </c>
      <c r="G1088">
        <v>103716</v>
      </c>
      <c r="H1088">
        <v>67735</v>
      </c>
      <c r="I1088">
        <v>111199</v>
      </c>
      <c r="J1088">
        <f t="shared" si="32"/>
        <v>2843955</v>
      </c>
      <c r="K1088">
        <f t="shared" si="33"/>
        <v>3000343</v>
      </c>
    </row>
    <row r="1089" spans="1:11" x14ac:dyDescent="0.25">
      <c r="A1089" s="1">
        <v>31631</v>
      </c>
      <c r="B1089">
        <v>662.5</v>
      </c>
      <c r="C1089">
        <v>664.75</v>
      </c>
      <c r="D1089">
        <v>662</v>
      </c>
      <c r="E1089">
        <v>663</v>
      </c>
      <c r="F1089">
        <v>68638</v>
      </c>
      <c r="G1089">
        <v>100290</v>
      </c>
      <c r="H1089">
        <v>73125</v>
      </c>
      <c r="I1089">
        <v>110482</v>
      </c>
      <c r="J1089">
        <f t="shared" si="32"/>
        <v>2917080</v>
      </c>
      <c r="K1089">
        <f t="shared" si="33"/>
        <v>3110825</v>
      </c>
    </row>
    <row r="1090" spans="1:11" x14ac:dyDescent="0.25">
      <c r="A1090" s="1">
        <v>31632</v>
      </c>
      <c r="B1090">
        <v>663.75</v>
      </c>
      <c r="C1090">
        <v>664.5</v>
      </c>
      <c r="D1090">
        <v>661.75</v>
      </c>
      <c r="E1090">
        <v>662.75</v>
      </c>
      <c r="F1090">
        <v>52673</v>
      </c>
      <c r="G1090">
        <v>99922</v>
      </c>
      <c r="H1090">
        <v>53853</v>
      </c>
      <c r="I1090">
        <v>110339</v>
      </c>
      <c r="J1090">
        <f t="shared" si="32"/>
        <v>2863227</v>
      </c>
      <c r="K1090">
        <f t="shared" si="33"/>
        <v>3000486</v>
      </c>
    </row>
    <row r="1091" spans="1:11" x14ac:dyDescent="0.25">
      <c r="A1091" s="1">
        <v>31635</v>
      </c>
      <c r="B1091">
        <v>664.25</v>
      </c>
      <c r="C1091">
        <v>667.5</v>
      </c>
      <c r="D1091">
        <v>664</v>
      </c>
      <c r="E1091">
        <v>666.75</v>
      </c>
      <c r="F1091">
        <v>73645</v>
      </c>
      <c r="G1091">
        <v>101717</v>
      </c>
      <c r="H1091">
        <v>77107</v>
      </c>
      <c r="I1091">
        <v>113678</v>
      </c>
      <c r="J1091">
        <f t="shared" si="32"/>
        <v>2940334</v>
      </c>
      <c r="K1091">
        <f t="shared" si="33"/>
        <v>3114164</v>
      </c>
    </row>
    <row r="1092" spans="1:11" x14ac:dyDescent="0.25">
      <c r="A1092" s="1">
        <v>31636</v>
      </c>
      <c r="B1092">
        <v>667</v>
      </c>
      <c r="C1092">
        <v>669.75</v>
      </c>
      <c r="D1092">
        <v>666</v>
      </c>
      <c r="E1092">
        <v>669.75</v>
      </c>
      <c r="F1092">
        <v>77039</v>
      </c>
      <c r="G1092">
        <v>101100</v>
      </c>
      <c r="H1092">
        <v>79688</v>
      </c>
      <c r="I1092">
        <v>113852</v>
      </c>
      <c r="J1092">
        <f t="shared" si="32"/>
        <v>3020022</v>
      </c>
      <c r="K1092">
        <f t="shared" si="33"/>
        <v>3228016</v>
      </c>
    </row>
    <row r="1093" spans="1:11" x14ac:dyDescent="0.25">
      <c r="A1093" s="1">
        <v>31637</v>
      </c>
      <c r="B1093">
        <v>669.75</v>
      </c>
      <c r="C1093">
        <v>673</v>
      </c>
      <c r="D1093">
        <v>668.75</v>
      </c>
      <c r="E1093">
        <v>672</v>
      </c>
      <c r="F1093">
        <v>89581</v>
      </c>
      <c r="G1093">
        <v>97339</v>
      </c>
      <c r="H1093">
        <v>93199</v>
      </c>
      <c r="I1093">
        <v>111200</v>
      </c>
      <c r="J1093">
        <f t="shared" ref="J1093:J1156" si="34">IF($E1093-$E1092&lt;&gt;0,J1092+(($E1093-$E1092)/ABS($E1093-$E1092))*H1093,J1092)</f>
        <v>3113221</v>
      </c>
      <c r="K1093">
        <f t="shared" ref="K1093:K1156" si="35">IF($E1093-$E1092&lt;&gt;0,K1092+(($E1093-$E1092)/ABS($E1093-$E1092))*I1093,K1092)</f>
        <v>3339216</v>
      </c>
    </row>
    <row r="1094" spans="1:11" x14ac:dyDescent="0.25">
      <c r="A1094" s="1">
        <v>31638</v>
      </c>
      <c r="B1094">
        <v>672</v>
      </c>
      <c r="C1094">
        <v>673.5</v>
      </c>
      <c r="D1094">
        <v>671.5</v>
      </c>
      <c r="E1094">
        <v>673</v>
      </c>
      <c r="F1094">
        <v>71821</v>
      </c>
      <c r="G1094">
        <v>94868</v>
      </c>
      <c r="H1094">
        <v>76050</v>
      </c>
      <c r="I1094">
        <v>110027</v>
      </c>
      <c r="J1094">
        <f t="shared" si="34"/>
        <v>3189271</v>
      </c>
      <c r="K1094">
        <f t="shared" si="35"/>
        <v>3449243</v>
      </c>
    </row>
    <row r="1095" spans="1:11" x14ac:dyDescent="0.25">
      <c r="A1095" s="1">
        <v>31639</v>
      </c>
      <c r="B1095">
        <v>673.25</v>
      </c>
      <c r="C1095">
        <v>673.75</v>
      </c>
      <c r="D1095">
        <v>672</v>
      </c>
      <c r="E1095">
        <v>673.5</v>
      </c>
      <c r="F1095">
        <v>49437</v>
      </c>
      <c r="G1095">
        <v>92565</v>
      </c>
      <c r="H1095">
        <v>52740</v>
      </c>
      <c r="I1095">
        <v>108379</v>
      </c>
      <c r="J1095">
        <f t="shared" si="34"/>
        <v>3242011</v>
      </c>
      <c r="K1095">
        <f t="shared" si="35"/>
        <v>3557622</v>
      </c>
    </row>
    <row r="1096" spans="1:11" x14ac:dyDescent="0.25">
      <c r="A1096" s="1">
        <v>31642</v>
      </c>
      <c r="B1096">
        <v>672.75</v>
      </c>
      <c r="C1096">
        <v>674.25</v>
      </c>
      <c r="D1096">
        <v>671</v>
      </c>
      <c r="E1096">
        <v>673.75</v>
      </c>
      <c r="F1096">
        <v>67041</v>
      </c>
      <c r="G1096">
        <v>92716</v>
      </c>
      <c r="H1096">
        <v>70089</v>
      </c>
      <c r="I1096">
        <v>109220</v>
      </c>
      <c r="J1096">
        <f t="shared" si="34"/>
        <v>3312100</v>
      </c>
      <c r="K1096">
        <f t="shared" si="35"/>
        <v>3666842</v>
      </c>
    </row>
    <row r="1097" spans="1:11" x14ac:dyDescent="0.25">
      <c r="A1097" s="1">
        <v>31643</v>
      </c>
      <c r="B1097">
        <v>674</v>
      </c>
      <c r="C1097">
        <v>674</v>
      </c>
      <c r="D1097">
        <v>671.5</v>
      </c>
      <c r="E1097">
        <v>673</v>
      </c>
      <c r="F1097">
        <v>65403</v>
      </c>
      <c r="G1097">
        <v>91517</v>
      </c>
      <c r="H1097">
        <v>68151</v>
      </c>
      <c r="I1097">
        <v>108406</v>
      </c>
      <c r="J1097">
        <f t="shared" si="34"/>
        <v>3243949</v>
      </c>
      <c r="K1097">
        <f t="shared" si="35"/>
        <v>3558436</v>
      </c>
    </row>
    <row r="1098" spans="1:11" x14ac:dyDescent="0.25">
      <c r="A1098" s="1">
        <v>31644</v>
      </c>
      <c r="B1098">
        <v>672.25</v>
      </c>
      <c r="C1098">
        <v>676.25</v>
      </c>
      <c r="D1098">
        <v>672</v>
      </c>
      <c r="E1098">
        <v>676.25</v>
      </c>
      <c r="F1098">
        <v>75819</v>
      </c>
      <c r="G1098">
        <v>89813</v>
      </c>
      <c r="H1098">
        <v>79821</v>
      </c>
      <c r="I1098">
        <v>107316</v>
      </c>
      <c r="J1098">
        <f t="shared" si="34"/>
        <v>3323770</v>
      </c>
      <c r="K1098">
        <f t="shared" si="35"/>
        <v>3665752</v>
      </c>
    </row>
    <row r="1099" spans="1:11" x14ac:dyDescent="0.25">
      <c r="A1099" s="1">
        <v>31645</v>
      </c>
      <c r="B1099">
        <v>676.25</v>
      </c>
      <c r="C1099">
        <v>676.75</v>
      </c>
      <c r="D1099">
        <v>675</v>
      </c>
      <c r="E1099">
        <v>676</v>
      </c>
      <c r="F1099">
        <v>70163</v>
      </c>
      <c r="G1099">
        <v>88677</v>
      </c>
      <c r="H1099">
        <v>74459</v>
      </c>
      <c r="I1099">
        <v>106521</v>
      </c>
      <c r="J1099">
        <f t="shared" si="34"/>
        <v>3249311</v>
      </c>
      <c r="K1099">
        <f t="shared" si="35"/>
        <v>3559231</v>
      </c>
    </row>
    <row r="1100" spans="1:11" x14ac:dyDescent="0.25">
      <c r="A1100" s="1">
        <v>31646</v>
      </c>
      <c r="B1100">
        <v>675.5</v>
      </c>
      <c r="C1100">
        <v>677</v>
      </c>
      <c r="D1100">
        <v>675.25</v>
      </c>
      <c r="E1100">
        <v>676</v>
      </c>
      <c r="F1100">
        <v>48938</v>
      </c>
      <c r="G1100">
        <v>83565</v>
      </c>
      <c r="H1100">
        <v>51761</v>
      </c>
      <c r="I1100">
        <v>102083</v>
      </c>
      <c r="J1100">
        <f t="shared" si="34"/>
        <v>3249311</v>
      </c>
      <c r="K1100">
        <f t="shared" si="35"/>
        <v>3559231</v>
      </c>
    </row>
    <row r="1101" spans="1:11" x14ac:dyDescent="0.25">
      <c r="A1101" s="1">
        <v>31649</v>
      </c>
      <c r="B1101">
        <v>675.5</v>
      </c>
      <c r="C1101">
        <v>675.75</v>
      </c>
      <c r="D1101">
        <v>673.5</v>
      </c>
      <c r="E1101">
        <v>675</v>
      </c>
      <c r="F1101">
        <v>57742</v>
      </c>
      <c r="G1101">
        <v>81676</v>
      </c>
      <c r="H1101">
        <v>61991</v>
      </c>
      <c r="I1101">
        <v>101560</v>
      </c>
      <c r="J1101">
        <f t="shared" si="34"/>
        <v>3187320</v>
      </c>
      <c r="K1101">
        <f t="shared" si="35"/>
        <v>3457671</v>
      </c>
    </row>
    <row r="1102" spans="1:11" x14ac:dyDescent="0.25">
      <c r="A1102" s="1">
        <v>31650</v>
      </c>
      <c r="B1102">
        <v>675</v>
      </c>
      <c r="C1102">
        <v>679.5</v>
      </c>
      <c r="D1102">
        <v>675</v>
      </c>
      <c r="E1102">
        <v>679.25</v>
      </c>
      <c r="F1102">
        <v>85661</v>
      </c>
      <c r="G1102">
        <v>83564</v>
      </c>
      <c r="H1102">
        <v>94019</v>
      </c>
      <c r="I1102">
        <v>108220</v>
      </c>
      <c r="J1102">
        <f t="shared" si="34"/>
        <v>3281339</v>
      </c>
      <c r="K1102">
        <f t="shared" si="35"/>
        <v>3565891</v>
      </c>
    </row>
    <row r="1103" spans="1:11" x14ac:dyDescent="0.25">
      <c r="A1103" s="1">
        <v>31651</v>
      </c>
      <c r="B1103">
        <v>679</v>
      </c>
      <c r="C1103">
        <v>680.75</v>
      </c>
      <c r="D1103">
        <v>678.5</v>
      </c>
      <c r="E1103">
        <v>679.25</v>
      </c>
      <c r="F1103">
        <v>70351</v>
      </c>
      <c r="G1103">
        <v>81099</v>
      </c>
      <c r="H1103">
        <v>74634</v>
      </c>
      <c r="I1103">
        <v>106333</v>
      </c>
      <c r="J1103">
        <f t="shared" si="34"/>
        <v>3281339</v>
      </c>
      <c r="K1103">
        <f t="shared" si="35"/>
        <v>3565891</v>
      </c>
    </row>
    <row r="1104" spans="1:11" x14ac:dyDescent="0.25">
      <c r="A1104" s="1">
        <v>31652</v>
      </c>
      <c r="B1104">
        <v>679.5</v>
      </c>
      <c r="C1104">
        <v>680.25</v>
      </c>
      <c r="D1104">
        <v>678</v>
      </c>
      <c r="E1104">
        <v>679.25</v>
      </c>
      <c r="F1104">
        <v>60408</v>
      </c>
      <c r="G1104">
        <v>79540</v>
      </c>
      <c r="H1104">
        <v>66216</v>
      </c>
      <c r="I1104">
        <v>106658</v>
      </c>
      <c r="J1104">
        <f t="shared" si="34"/>
        <v>3281339</v>
      </c>
      <c r="K1104">
        <f t="shared" si="35"/>
        <v>3565891</v>
      </c>
    </row>
    <row r="1105" spans="1:11" x14ac:dyDescent="0.25">
      <c r="A1105" s="1">
        <v>31653</v>
      </c>
      <c r="B1105">
        <v>679.5</v>
      </c>
      <c r="C1105">
        <v>680.5</v>
      </c>
      <c r="D1105">
        <v>677.5</v>
      </c>
      <c r="E1105">
        <v>678.25</v>
      </c>
      <c r="F1105">
        <v>42764</v>
      </c>
      <c r="G1105">
        <v>78576</v>
      </c>
      <c r="H1105">
        <v>47762</v>
      </c>
      <c r="I1105">
        <v>107016</v>
      </c>
      <c r="J1105">
        <f t="shared" si="34"/>
        <v>3233577</v>
      </c>
      <c r="K1105">
        <f t="shared" si="35"/>
        <v>3458875</v>
      </c>
    </row>
    <row r="1106" spans="1:11" x14ac:dyDescent="0.25">
      <c r="A1106" s="1">
        <v>31657</v>
      </c>
      <c r="B1106">
        <v>678.25</v>
      </c>
      <c r="C1106">
        <v>679.25</v>
      </c>
      <c r="D1106">
        <v>673</v>
      </c>
      <c r="E1106">
        <v>673.5</v>
      </c>
      <c r="F1106">
        <v>75662</v>
      </c>
      <c r="G1106">
        <v>76840</v>
      </c>
      <c r="H1106">
        <v>84054</v>
      </c>
      <c r="I1106">
        <v>107047</v>
      </c>
      <c r="J1106">
        <f t="shared" si="34"/>
        <v>3149523</v>
      </c>
      <c r="K1106">
        <f t="shared" si="35"/>
        <v>3351828</v>
      </c>
    </row>
    <row r="1107" spans="1:11" x14ac:dyDescent="0.25">
      <c r="A1107" s="1">
        <v>31658</v>
      </c>
      <c r="B1107">
        <v>672.75</v>
      </c>
      <c r="C1107">
        <v>676.5</v>
      </c>
      <c r="D1107">
        <v>672.5</v>
      </c>
      <c r="E1107">
        <v>676.25</v>
      </c>
      <c r="F1107">
        <v>83518</v>
      </c>
      <c r="G1107">
        <v>75837</v>
      </c>
      <c r="H1107">
        <v>94007</v>
      </c>
      <c r="I1107">
        <v>108195</v>
      </c>
      <c r="J1107">
        <f t="shared" si="34"/>
        <v>3243530</v>
      </c>
      <c r="K1107">
        <f t="shared" si="35"/>
        <v>3460023</v>
      </c>
    </row>
    <row r="1108" spans="1:11" x14ac:dyDescent="0.25">
      <c r="A1108" s="1">
        <v>31659</v>
      </c>
      <c r="B1108">
        <v>676.5</v>
      </c>
      <c r="C1108">
        <v>680.5</v>
      </c>
      <c r="D1108">
        <v>676</v>
      </c>
      <c r="E1108">
        <v>680</v>
      </c>
      <c r="F1108">
        <v>86247</v>
      </c>
      <c r="G1108">
        <v>74327</v>
      </c>
      <c r="H1108">
        <v>96557</v>
      </c>
      <c r="I1108">
        <v>108911</v>
      </c>
      <c r="J1108">
        <f t="shared" si="34"/>
        <v>3340087</v>
      </c>
      <c r="K1108">
        <f t="shared" si="35"/>
        <v>3568934</v>
      </c>
    </row>
    <row r="1109" spans="1:11" x14ac:dyDescent="0.25">
      <c r="A1109" s="1">
        <v>31660</v>
      </c>
      <c r="B1109">
        <v>679.5</v>
      </c>
      <c r="C1109">
        <v>680.25</v>
      </c>
      <c r="D1109">
        <v>675.25</v>
      </c>
      <c r="E1109">
        <v>675.5</v>
      </c>
      <c r="F1109">
        <v>81590</v>
      </c>
      <c r="G1109">
        <v>71756</v>
      </c>
      <c r="H1109">
        <v>92050</v>
      </c>
      <c r="I1109">
        <v>108227</v>
      </c>
      <c r="J1109">
        <f t="shared" si="34"/>
        <v>3248037</v>
      </c>
      <c r="K1109">
        <f t="shared" si="35"/>
        <v>3460707</v>
      </c>
    </row>
    <row r="1110" spans="1:11" x14ac:dyDescent="0.25">
      <c r="A1110" s="1">
        <v>31663</v>
      </c>
      <c r="B1110">
        <v>675.25</v>
      </c>
      <c r="C1110">
        <v>676.25</v>
      </c>
      <c r="D1110">
        <v>673</v>
      </c>
      <c r="E1110">
        <v>674.75</v>
      </c>
      <c r="F1110">
        <v>83108</v>
      </c>
      <c r="G1110">
        <v>69516</v>
      </c>
      <c r="H1110">
        <v>96439</v>
      </c>
      <c r="I1110">
        <v>107107</v>
      </c>
      <c r="J1110">
        <f t="shared" si="34"/>
        <v>3151598</v>
      </c>
      <c r="K1110">
        <f t="shared" si="35"/>
        <v>3353600</v>
      </c>
    </row>
    <row r="1111" spans="1:11" x14ac:dyDescent="0.25">
      <c r="A1111" s="1">
        <v>31664</v>
      </c>
      <c r="B1111">
        <v>676</v>
      </c>
      <c r="C1111">
        <v>676.75</v>
      </c>
      <c r="D1111">
        <v>672.5</v>
      </c>
      <c r="E1111">
        <v>673.75</v>
      </c>
      <c r="F1111">
        <v>81270</v>
      </c>
      <c r="G1111">
        <v>67021</v>
      </c>
      <c r="H1111">
        <v>93796</v>
      </c>
      <c r="I1111">
        <v>106670</v>
      </c>
      <c r="J1111">
        <f t="shared" si="34"/>
        <v>3057802</v>
      </c>
      <c r="K1111">
        <f t="shared" si="35"/>
        <v>3246930</v>
      </c>
    </row>
    <row r="1112" spans="1:11" x14ac:dyDescent="0.25">
      <c r="A1112" s="1">
        <v>31665</v>
      </c>
      <c r="B1112">
        <v>674</v>
      </c>
      <c r="C1112">
        <v>674.25</v>
      </c>
      <c r="D1112">
        <v>672</v>
      </c>
      <c r="E1112">
        <v>673</v>
      </c>
      <c r="F1112">
        <v>80768</v>
      </c>
      <c r="G1112">
        <v>63598</v>
      </c>
      <c r="H1112">
        <v>101242</v>
      </c>
      <c r="I1112">
        <v>108421</v>
      </c>
      <c r="J1112">
        <f t="shared" si="34"/>
        <v>2956560</v>
      </c>
      <c r="K1112">
        <f t="shared" si="35"/>
        <v>3138509</v>
      </c>
    </row>
    <row r="1113" spans="1:11" x14ac:dyDescent="0.25">
      <c r="A1113" s="1">
        <v>31666</v>
      </c>
      <c r="B1113">
        <v>669.5</v>
      </c>
      <c r="C1113">
        <v>670.25</v>
      </c>
      <c r="D1113">
        <v>658.25</v>
      </c>
      <c r="E1113">
        <v>659.25</v>
      </c>
      <c r="F1113">
        <v>107268</v>
      </c>
      <c r="G1113">
        <v>65584</v>
      </c>
      <c r="H1113">
        <v>151300</v>
      </c>
      <c r="I1113">
        <v>120864</v>
      </c>
      <c r="J1113">
        <f t="shared" si="34"/>
        <v>2805260</v>
      </c>
      <c r="K1113">
        <f t="shared" si="35"/>
        <v>3017645</v>
      </c>
    </row>
    <row r="1114" spans="1:11" x14ac:dyDescent="0.25">
      <c r="A1114" s="1">
        <v>31667</v>
      </c>
      <c r="B1114">
        <v>659.75</v>
      </c>
      <c r="C1114">
        <v>660</v>
      </c>
      <c r="D1114">
        <v>651</v>
      </c>
      <c r="E1114">
        <v>654</v>
      </c>
      <c r="F1114">
        <v>117781</v>
      </c>
      <c r="G1114">
        <v>86197</v>
      </c>
      <c r="H1114">
        <v>151146</v>
      </c>
      <c r="I1114">
        <v>132358</v>
      </c>
      <c r="J1114">
        <f t="shared" si="34"/>
        <v>2654114</v>
      </c>
      <c r="K1114">
        <f t="shared" si="35"/>
        <v>2885287</v>
      </c>
    </row>
    <row r="1115" spans="1:11" x14ac:dyDescent="0.25">
      <c r="A1115" s="1">
        <v>31670</v>
      </c>
      <c r="B1115">
        <v>655.25</v>
      </c>
      <c r="C1115">
        <v>657</v>
      </c>
      <c r="D1115">
        <v>652.75</v>
      </c>
      <c r="E1115">
        <v>655.5</v>
      </c>
      <c r="F1115">
        <v>95710</v>
      </c>
      <c r="G1115">
        <v>93344</v>
      </c>
      <c r="H1115">
        <v>114121</v>
      </c>
      <c r="I1115">
        <v>136713</v>
      </c>
      <c r="J1115">
        <f t="shared" si="34"/>
        <v>2768235</v>
      </c>
      <c r="K1115">
        <f t="shared" si="35"/>
        <v>3022000</v>
      </c>
    </row>
    <row r="1116" spans="1:11" x14ac:dyDescent="0.25">
      <c r="A1116" s="1">
        <v>31671</v>
      </c>
      <c r="B1116">
        <v>653</v>
      </c>
      <c r="C1116">
        <v>656.25</v>
      </c>
      <c r="D1116">
        <v>651.25</v>
      </c>
      <c r="E1116">
        <v>655</v>
      </c>
      <c r="F1116">
        <v>83823</v>
      </c>
      <c r="G1116">
        <v>98704</v>
      </c>
      <c r="H1116">
        <v>99101</v>
      </c>
      <c r="I1116">
        <v>139065</v>
      </c>
      <c r="J1116">
        <f t="shared" si="34"/>
        <v>2669134</v>
      </c>
      <c r="K1116">
        <f t="shared" si="35"/>
        <v>2882935</v>
      </c>
    </row>
    <row r="1117" spans="1:11" x14ac:dyDescent="0.25">
      <c r="A1117" s="1">
        <v>31672</v>
      </c>
      <c r="B1117">
        <v>655.5</v>
      </c>
      <c r="C1117">
        <v>657.75</v>
      </c>
      <c r="D1117">
        <v>654</v>
      </c>
      <c r="E1117">
        <v>654.5</v>
      </c>
      <c r="F1117">
        <v>75118</v>
      </c>
      <c r="G1117">
        <v>104171</v>
      </c>
      <c r="H1117">
        <v>89491</v>
      </c>
      <c r="I1117">
        <v>143685</v>
      </c>
      <c r="J1117">
        <f t="shared" si="34"/>
        <v>2579643</v>
      </c>
      <c r="K1117">
        <f t="shared" si="35"/>
        <v>2739250</v>
      </c>
    </row>
    <row r="1118" spans="1:11" x14ac:dyDescent="0.25">
      <c r="A1118" s="1">
        <v>31673</v>
      </c>
      <c r="B1118">
        <v>652.75</v>
      </c>
      <c r="C1118">
        <v>658.25</v>
      </c>
      <c r="D1118">
        <v>652.25</v>
      </c>
      <c r="E1118">
        <v>655.25</v>
      </c>
      <c r="F1118">
        <v>77292</v>
      </c>
      <c r="G1118">
        <v>105466</v>
      </c>
      <c r="H1118">
        <v>85443</v>
      </c>
      <c r="I1118">
        <v>144832</v>
      </c>
      <c r="J1118">
        <f t="shared" si="34"/>
        <v>2665086</v>
      </c>
      <c r="K1118">
        <f t="shared" si="35"/>
        <v>2884082</v>
      </c>
    </row>
    <row r="1119" spans="1:11" x14ac:dyDescent="0.25">
      <c r="A1119" s="1">
        <v>31674</v>
      </c>
      <c r="B1119">
        <v>653</v>
      </c>
      <c r="C1119">
        <v>656.25</v>
      </c>
      <c r="D1119">
        <v>653</v>
      </c>
      <c r="E1119">
        <v>654.75</v>
      </c>
      <c r="F1119">
        <v>58640</v>
      </c>
      <c r="G1119">
        <v>111926</v>
      </c>
      <c r="H1119">
        <v>69544</v>
      </c>
      <c r="I1119">
        <v>149965</v>
      </c>
      <c r="J1119">
        <f t="shared" si="34"/>
        <v>2595542</v>
      </c>
      <c r="K1119">
        <f t="shared" si="35"/>
        <v>2734117</v>
      </c>
    </row>
    <row r="1120" spans="1:11" x14ac:dyDescent="0.25">
      <c r="A1120" s="1">
        <v>31677</v>
      </c>
      <c r="B1120">
        <v>655.25</v>
      </c>
      <c r="C1120">
        <v>659.25</v>
      </c>
      <c r="D1120">
        <v>655</v>
      </c>
      <c r="E1120">
        <v>658.75</v>
      </c>
      <c r="F1120">
        <v>66679</v>
      </c>
      <c r="G1120">
        <v>110658</v>
      </c>
      <c r="H1120">
        <v>66897</v>
      </c>
      <c r="I1120">
        <v>113392</v>
      </c>
      <c r="J1120">
        <f t="shared" si="34"/>
        <v>2662439</v>
      </c>
      <c r="K1120">
        <f t="shared" si="35"/>
        <v>2847509</v>
      </c>
    </row>
    <row r="1121" spans="1:11" x14ac:dyDescent="0.25">
      <c r="A1121" s="1">
        <v>31678</v>
      </c>
      <c r="B1121">
        <v>659</v>
      </c>
      <c r="C1121">
        <v>661</v>
      </c>
      <c r="D1121">
        <v>658.25</v>
      </c>
      <c r="E1121">
        <v>660.75</v>
      </c>
      <c r="F1121">
        <v>70643</v>
      </c>
      <c r="G1121">
        <v>110483</v>
      </c>
      <c r="H1121">
        <v>70911</v>
      </c>
      <c r="I1121">
        <v>113309</v>
      </c>
      <c r="J1121">
        <f t="shared" si="34"/>
        <v>2733350</v>
      </c>
      <c r="K1121">
        <f t="shared" si="35"/>
        <v>2960818</v>
      </c>
    </row>
    <row r="1122" spans="1:11" x14ac:dyDescent="0.25">
      <c r="A1122" s="1">
        <v>31679</v>
      </c>
      <c r="B1122">
        <v>660.25</v>
      </c>
      <c r="C1122">
        <v>661.75</v>
      </c>
      <c r="D1122">
        <v>659.25</v>
      </c>
      <c r="E1122">
        <v>660.25</v>
      </c>
      <c r="F1122">
        <v>68705</v>
      </c>
      <c r="G1122">
        <v>112051</v>
      </c>
      <c r="H1122">
        <v>68881</v>
      </c>
      <c r="I1122">
        <v>114929</v>
      </c>
      <c r="J1122">
        <f t="shared" si="34"/>
        <v>2664469</v>
      </c>
      <c r="K1122">
        <f t="shared" si="35"/>
        <v>2845889</v>
      </c>
    </row>
    <row r="1123" spans="1:11" x14ac:dyDescent="0.25">
      <c r="A1123" s="1">
        <v>31680</v>
      </c>
      <c r="B1123">
        <v>659.5</v>
      </c>
      <c r="C1123">
        <v>660</v>
      </c>
      <c r="D1123">
        <v>653.25</v>
      </c>
      <c r="E1123">
        <v>655.5</v>
      </c>
      <c r="F1123">
        <v>83462</v>
      </c>
      <c r="G1123">
        <v>113849</v>
      </c>
      <c r="H1123">
        <v>84367</v>
      </c>
      <c r="I1123">
        <v>116974</v>
      </c>
      <c r="J1123">
        <f t="shared" si="34"/>
        <v>2580102</v>
      </c>
      <c r="K1123">
        <f t="shared" si="35"/>
        <v>2728915</v>
      </c>
    </row>
    <row r="1124" spans="1:11" x14ac:dyDescent="0.25">
      <c r="A1124" s="1">
        <v>31681</v>
      </c>
      <c r="B1124">
        <v>654.5</v>
      </c>
      <c r="C1124">
        <v>658.75</v>
      </c>
      <c r="D1124">
        <v>654</v>
      </c>
      <c r="E1124">
        <v>656.25</v>
      </c>
      <c r="F1124">
        <v>66345</v>
      </c>
      <c r="G1124">
        <v>116462</v>
      </c>
      <c r="H1124">
        <v>66689</v>
      </c>
      <c r="I1124">
        <v>119654</v>
      </c>
      <c r="J1124">
        <f t="shared" si="34"/>
        <v>2646791</v>
      </c>
      <c r="K1124">
        <f t="shared" si="35"/>
        <v>2848569</v>
      </c>
    </row>
    <row r="1125" spans="1:11" x14ac:dyDescent="0.25">
      <c r="A1125" s="1">
        <v>31684</v>
      </c>
      <c r="B1125">
        <v>652.75</v>
      </c>
      <c r="C1125">
        <v>654.5</v>
      </c>
      <c r="D1125">
        <v>650.25</v>
      </c>
      <c r="E1125">
        <v>653.75</v>
      </c>
      <c r="F1125">
        <v>79104</v>
      </c>
      <c r="G1125">
        <v>121637</v>
      </c>
      <c r="H1125">
        <v>79902</v>
      </c>
      <c r="I1125">
        <v>124905</v>
      </c>
      <c r="J1125">
        <f t="shared" si="34"/>
        <v>2566889</v>
      </c>
      <c r="K1125">
        <f t="shared" si="35"/>
        <v>2723664</v>
      </c>
    </row>
    <row r="1126" spans="1:11" x14ac:dyDescent="0.25">
      <c r="A1126" s="1">
        <v>31685</v>
      </c>
      <c r="B1126">
        <v>654.75</v>
      </c>
      <c r="C1126">
        <v>658</v>
      </c>
      <c r="D1126">
        <v>654</v>
      </c>
      <c r="E1126">
        <v>654.75</v>
      </c>
      <c r="F1126">
        <v>81496</v>
      </c>
      <c r="G1126">
        <v>121987</v>
      </c>
      <c r="H1126">
        <v>81994</v>
      </c>
      <c r="I1126">
        <v>125304</v>
      </c>
      <c r="J1126">
        <f t="shared" si="34"/>
        <v>2648883</v>
      </c>
      <c r="K1126">
        <f t="shared" si="35"/>
        <v>2848968</v>
      </c>
    </row>
    <row r="1127" spans="1:11" x14ac:dyDescent="0.25">
      <c r="A1127" s="1">
        <v>31686</v>
      </c>
      <c r="B1127">
        <v>656</v>
      </c>
      <c r="C1127">
        <v>660</v>
      </c>
      <c r="D1127">
        <v>655.75</v>
      </c>
      <c r="E1127">
        <v>657.75</v>
      </c>
      <c r="F1127">
        <v>82558</v>
      </c>
      <c r="G1127">
        <v>123834</v>
      </c>
      <c r="H1127">
        <v>84156</v>
      </c>
      <c r="I1127">
        <v>128149</v>
      </c>
      <c r="J1127">
        <f t="shared" si="34"/>
        <v>2733039</v>
      </c>
      <c r="K1127">
        <f t="shared" si="35"/>
        <v>2977117</v>
      </c>
    </row>
    <row r="1128" spans="1:11" x14ac:dyDescent="0.25">
      <c r="A1128" s="1">
        <v>31687</v>
      </c>
      <c r="B1128">
        <v>657</v>
      </c>
      <c r="C1128">
        <v>659.25</v>
      </c>
      <c r="D1128">
        <v>656.25</v>
      </c>
      <c r="E1128">
        <v>659</v>
      </c>
      <c r="F1128">
        <v>62236</v>
      </c>
      <c r="G1128">
        <v>123210</v>
      </c>
      <c r="H1128">
        <v>62570</v>
      </c>
      <c r="I1128">
        <v>127552</v>
      </c>
      <c r="J1128">
        <f t="shared" si="34"/>
        <v>2795609</v>
      </c>
      <c r="K1128">
        <f t="shared" si="35"/>
        <v>3104669</v>
      </c>
    </row>
    <row r="1129" spans="1:11" x14ac:dyDescent="0.25">
      <c r="A1129" s="1">
        <v>31688</v>
      </c>
      <c r="B1129">
        <v>660</v>
      </c>
      <c r="C1129">
        <v>661.5</v>
      </c>
      <c r="D1129">
        <v>654</v>
      </c>
      <c r="E1129">
        <v>656.75</v>
      </c>
      <c r="F1129">
        <v>75726</v>
      </c>
      <c r="G1129">
        <v>125329</v>
      </c>
      <c r="H1129">
        <v>76360</v>
      </c>
      <c r="I1129">
        <v>129789</v>
      </c>
      <c r="J1129">
        <f t="shared" si="34"/>
        <v>2719249</v>
      </c>
      <c r="K1129">
        <f t="shared" si="35"/>
        <v>2974880</v>
      </c>
    </row>
    <row r="1130" spans="1:11" x14ac:dyDescent="0.25">
      <c r="A1130" s="1">
        <v>31691</v>
      </c>
      <c r="B1130">
        <v>657</v>
      </c>
      <c r="C1130">
        <v>660.5</v>
      </c>
      <c r="D1130">
        <v>655.75</v>
      </c>
      <c r="E1130">
        <v>658.25</v>
      </c>
      <c r="F1130">
        <v>60455</v>
      </c>
      <c r="G1130">
        <v>124945</v>
      </c>
      <c r="H1130">
        <v>60943</v>
      </c>
      <c r="I1130">
        <v>129519</v>
      </c>
      <c r="J1130">
        <f t="shared" si="34"/>
        <v>2780192</v>
      </c>
      <c r="K1130">
        <f t="shared" si="35"/>
        <v>3104399</v>
      </c>
    </row>
    <row r="1131" spans="1:11" x14ac:dyDescent="0.25">
      <c r="A1131" s="1">
        <v>31692</v>
      </c>
      <c r="B1131">
        <v>657.5</v>
      </c>
      <c r="C1131">
        <v>659.25</v>
      </c>
      <c r="D1131">
        <v>656</v>
      </c>
      <c r="E1131">
        <v>658.75</v>
      </c>
      <c r="F1131">
        <v>67537</v>
      </c>
      <c r="G1131">
        <v>126653</v>
      </c>
      <c r="H1131">
        <v>67910</v>
      </c>
      <c r="I1131">
        <v>131226</v>
      </c>
      <c r="J1131">
        <f t="shared" si="34"/>
        <v>2848102</v>
      </c>
      <c r="K1131">
        <f t="shared" si="35"/>
        <v>3235625</v>
      </c>
    </row>
    <row r="1132" spans="1:11" x14ac:dyDescent="0.25">
      <c r="A1132" s="1">
        <v>31693</v>
      </c>
      <c r="B1132">
        <v>656.5</v>
      </c>
      <c r="C1132">
        <v>661.5</v>
      </c>
      <c r="D1132">
        <v>656.25</v>
      </c>
      <c r="E1132">
        <v>661</v>
      </c>
      <c r="F1132">
        <v>74390</v>
      </c>
      <c r="G1132">
        <v>128568</v>
      </c>
      <c r="H1132">
        <v>74933</v>
      </c>
      <c r="I1132">
        <v>133148</v>
      </c>
      <c r="J1132">
        <f t="shared" si="34"/>
        <v>2923035</v>
      </c>
      <c r="K1132">
        <f t="shared" si="35"/>
        <v>3368773</v>
      </c>
    </row>
    <row r="1133" spans="1:11" x14ac:dyDescent="0.25">
      <c r="A1133" s="1">
        <v>31694</v>
      </c>
      <c r="B1133">
        <v>661</v>
      </c>
      <c r="C1133">
        <v>662.5</v>
      </c>
      <c r="D1133">
        <v>658.75</v>
      </c>
      <c r="E1133">
        <v>659.25</v>
      </c>
      <c r="F1133">
        <v>76200</v>
      </c>
      <c r="G1133">
        <v>130836</v>
      </c>
      <c r="H1133">
        <v>77590</v>
      </c>
      <c r="I1133">
        <v>136071</v>
      </c>
      <c r="J1133">
        <f t="shared" si="34"/>
        <v>2845445</v>
      </c>
      <c r="K1133">
        <f t="shared" si="35"/>
        <v>3232702</v>
      </c>
    </row>
    <row r="1134" spans="1:11" x14ac:dyDescent="0.25">
      <c r="A1134" s="1">
        <v>31695</v>
      </c>
      <c r="B1134">
        <v>658.5</v>
      </c>
      <c r="C1134">
        <v>660.25</v>
      </c>
      <c r="D1134">
        <v>658</v>
      </c>
      <c r="E1134">
        <v>659.25</v>
      </c>
      <c r="F1134">
        <v>40640</v>
      </c>
      <c r="G1134">
        <v>129274</v>
      </c>
      <c r="H1134">
        <v>41002</v>
      </c>
      <c r="I1134">
        <v>134534</v>
      </c>
      <c r="J1134">
        <f t="shared" si="34"/>
        <v>2845445</v>
      </c>
      <c r="K1134">
        <f t="shared" si="35"/>
        <v>3232702</v>
      </c>
    </row>
    <row r="1135" spans="1:11" x14ac:dyDescent="0.25">
      <c r="A1135" s="1">
        <v>31698</v>
      </c>
      <c r="B1135">
        <v>659</v>
      </c>
      <c r="C1135">
        <v>661.25</v>
      </c>
      <c r="D1135">
        <v>658.75</v>
      </c>
      <c r="E1135">
        <v>661</v>
      </c>
      <c r="F1135">
        <v>21960</v>
      </c>
      <c r="G1135">
        <v>128040</v>
      </c>
      <c r="H1135">
        <v>22062</v>
      </c>
      <c r="I1135">
        <v>133311</v>
      </c>
      <c r="J1135">
        <f t="shared" si="34"/>
        <v>2867507</v>
      </c>
      <c r="K1135">
        <f t="shared" si="35"/>
        <v>3366013</v>
      </c>
    </row>
    <row r="1136" spans="1:11" x14ac:dyDescent="0.25">
      <c r="A1136" s="1">
        <v>31699</v>
      </c>
      <c r="B1136">
        <v>661.25</v>
      </c>
      <c r="C1136">
        <v>661.75</v>
      </c>
      <c r="D1136">
        <v>657.75</v>
      </c>
      <c r="E1136">
        <v>659</v>
      </c>
      <c r="F1136">
        <v>56615</v>
      </c>
      <c r="G1136">
        <v>130284</v>
      </c>
      <c r="H1136">
        <v>57358</v>
      </c>
      <c r="I1136">
        <v>135683</v>
      </c>
      <c r="J1136">
        <f t="shared" si="34"/>
        <v>2810149</v>
      </c>
      <c r="K1136">
        <f t="shared" si="35"/>
        <v>3230330</v>
      </c>
    </row>
    <row r="1137" spans="1:11" x14ac:dyDescent="0.25">
      <c r="A1137" s="1">
        <v>31700</v>
      </c>
      <c r="B1137">
        <v>659</v>
      </c>
      <c r="C1137">
        <v>664</v>
      </c>
      <c r="D1137">
        <v>658.75</v>
      </c>
      <c r="E1137">
        <v>664</v>
      </c>
      <c r="F1137">
        <v>78605</v>
      </c>
      <c r="G1137">
        <v>130916</v>
      </c>
      <c r="H1137">
        <v>79582</v>
      </c>
      <c r="I1137">
        <v>136529</v>
      </c>
      <c r="J1137">
        <f t="shared" si="34"/>
        <v>2889731</v>
      </c>
      <c r="K1137">
        <f t="shared" si="35"/>
        <v>3366859</v>
      </c>
    </row>
    <row r="1138" spans="1:11" x14ac:dyDescent="0.25">
      <c r="A1138" s="1">
        <v>31701</v>
      </c>
      <c r="B1138">
        <v>664.25</v>
      </c>
      <c r="C1138">
        <v>665.5</v>
      </c>
      <c r="D1138">
        <v>662.5</v>
      </c>
      <c r="E1138">
        <v>664</v>
      </c>
      <c r="F1138">
        <v>76378</v>
      </c>
      <c r="G1138">
        <v>130879</v>
      </c>
      <c r="H1138">
        <v>77861</v>
      </c>
      <c r="I1138">
        <v>136542</v>
      </c>
      <c r="J1138">
        <f t="shared" si="34"/>
        <v>2889731</v>
      </c>
      <c r="K1138">
        <f t="shared" si="35"/>
        <v>3366859</v>
      </c>
    </row>
    <row r="1139" spans="1:11" x14ac:dyDescent="0.25">
      <c r="A1139" s="1">
        <v>31702</v>
      </c>
      <c r="B1139">
        <v>663.5</v>
      </c>
      <c r="C1139">
        <v>663.5</v>
      </c>
      <c r="D1139">
        <v>661.5</v>
      </c>
      <c r="E1139">
        <v>662.25</v>
      </c>
      <c r="F1139">
        <v>58579</v>
      </c>
      <c r="G1139">
        <v>133818</v>
      </c>
      <c r="H1139">
        <v>59513</v>
      </c>
      <c r="I1139">
        <v>139394</v>
      </c>
      <c r="J1139">
        <f t="shared" si="34"/>
        <v>2830218</v>
      </c>
      <c r="K1139">
        <f t="shared" si="35"/>
        <v>3227465</v>
      </c>
    </row>
    <row r="1140" spans="1:11" x14ac:dyDescent="0.25">
      <c r="A1140" s="1">
        <v>31705</v>
      </c>
      <c r="B1140">
        <v>660.5</v>
      </c>
      <c r="C1140">
        <v>660.75</v>
      </c>
      <c r="D1140">
        <v>657.75</v>
      </c>
      <c r="E1140">
        <v>659.75</v>
      </c>
      <c r="F1140">
        <v>55871</v>
      </c>
      <c r="G1140">
        <v>133441</v>
      </c>
      <c r="H1140">
        <v>56594</v>
      </c>
      <c r="I1140">
        <v>139213</v>
      </c>
      <c r="J1140">
        <f t="shared" si="34"/>
        <v>2773624</v>
      </c>
      <c r="K1140">
        <f t="shared" si="35"/>
        <v>3088252</v>
      </c>
    </row>
    <row r="1141" spans="1:11" x14ac:dyDescent="0.25">
      <c r="A1141" s="1">
        <v>31706</v>
      </c>
      <c r="B1141">
        <v>660.5</v>
      </c>
      <c r="C1141">
        <v>660.75</v>
      </c>
      <c r="D1141">
        <v>658.5</v>
      </c>
      <c r="E1141">
        <v>659.5</v>
      </c>
      <c r="F1141">
        <v>56231</v>
      </c>
      <c r="G1141">
        <v>135879</v>
      </c>
      <c r="H1141">
        <v>57466</v>
      </c>
      <c r="I1141">
        <v>141947</v>
      </c>
      <c r="J1141">
        <f t="shared" si="34"/>
        <v>2716158</v>
      </c>
      <c r="K1141">
        <f t="shared" si="35"/>
        <v>2946305</v>
      </c>
    </row>
    <row r="1142" spans="1:11" x14ac:dyDescent="0.25">
      <c r="A1142" s="1">
        <v>31707</v>
      </c>
      <c r="B1142">
        <v>660.25</v>
      </c>
      <c r="C1142">
        <v>661</v>
      </c>
      <c r="D1142">
        <v>659.25</v>
      </c>
      <c r="E1142">
        <v>659.5</v>
      </c>
      <c r="F1142">
        <v>51119</v>
      </c>
      <c r="G1142">
        <v>135701</v>
      </c>
      <c r="H1142">
        <v>51889</v>
      </c>
      <c r="I1142">
        <v>141927</v>
      </c>
      <c r="J1142">
        <f t="shared" si="34"/>
        <v>2716158</v>
      </c>
      <c r="K1142">
        <f t="shared" si="35"/>
        <v>2946305</v>
      </c>
    </row>
    <row r="1143" spans="1:11" x14ac:dyDescent="0.25">
      <c r="A1143" s="1">
        <v>31708</v>
      </c>
      <c r="B1143">
        <v>660</v>
      </c>
      <c r="C1143">
        <v>664.75</v>
      </c>
      <c r="D1143">
        <v>660</v>
      </c>
      <c r="E1143">
        <v>663.75</v>
      </c>
      <c r="F1143">
        <v>71953</v>
      </c>
      <c r="G1143">
        <v>136610</v>
      </c>
      <c r="H1143">
        <v>73577</v>
      </c>
      <c r="I1143">
        <v>143066</v>
      </c>
      <c r="J1143">
        <f t="shared" si="34"/>
        <v>2789735</v>
      </c>
      <c r="K1143">
        <f t="shared" si="35"/>
        <v>3089371</v>
      </c>
    </row>
    <row r="1144" spans="1:11" x14ac:dyDescent="0.25">
      <c r="A1144" s="1">
        <v>31709</v>
      </c>
      <c r="B1144">
        <v>663.75</v>
      </c>
      <c r="C1144">
        <v>664.25</v>
      </c>
      <c r="D1144">
        <v>661.75</v>
      </c>
      <c r="E1144">
        <v>662</v>
      </c>
      <c r="F1144">
        <v>47221</v>
      </c>
      <c r="G1144">
        <v>136707</v>
      </c>
      <c r="H1144">
        <v>48141</v>
      </c>
      <c r="I1144">
        <v>143340</v>
      </c>
      <c r="J1144">
        <f t="shared" si="34"/>
        <v>2741594</v>
      </c>
      <c r="K1144">
        <f t="shared" si="35"/>
        <v>2946031</v>
      </c>
    </row>
    <row r="1145" spans="1:11" x14ac:dyDescent="0.25">
      <c r="A1145" s="1">
        <v>31712</v>
      </c>
      <c r="B1145">
        <v>662</v>
      </c>
      <c r="C1145">
        <v>663.75</v>
      </c>
      <c r="D1145">
        <v>660</v>
      </c>
      <c r="E1145">
        <v>663.5</v>
      </c>
      <c r="F1145">
        <v>61040</v>
      </c>
      <c r="G1145">
        <v>135572</v>
      </c>
      <c r="H1145">
        <v>63598</v>
      </c>
      <c r="I1145">
        <v>142995</v>
      </c>
      <c r="J1145">
        <f t="shared" si="34"/>
        <v>2805192</v>
      </c>
      <c r="K1145">
        <f t="shared" si="35"/>
        <v>3089026</v>
      </c>
    </row>
    <row r="1146" spans="1:11" x14ac:dyDescent="0.25">
      <c r="A1146" s="1">
        <v>31713</v>
      </c>
      <c r="B1146">
        <v>663.5</v>
      </c>
      <c r="C1146">
        <v>665</v>
      </c>
      <c r="D1146">
        <v>662.75</v>
      </c>
      <c r="E1146">
        <v>663</v>
      </c>
      <c r="F1146">
        <v>64363</v>
      </c>
      <c r="G1146">
        <v>134025</v>
      </c>
      <c r="H1146">
        <v>65324</v>
      </c>
      <c r="I1146">
        <v>141697</v>
      </c>
      <c r="J1146">
        <f t="shared" si="34"/>
        <v>2739868</v>
      </c>
      <c r="K1146">
        <f t="shared" si="35"/>
        <v>2947329</v>
      </c>
    </row>
    <row r="1147" spans="1:11" x14ac:dyDescent="0.25">
      <c r="A1147" s="1">
        <v>31714</v>
      </c>
      <c r="B1147">
        <v>662.75</v>
      </c>
      <c r="C1147">
        <v>665.5</v>
      </c>
      <c r="D1147">
        <v>662.5</v>
      </c>
      <c r="E1147">
        <v>665</v>
      </c>
      <c r="F1147">
        <v>64919</v>
      </c>
      <c r="G1147">
        <v>134758</v>
      </c>
      <c r="H1147">
        <v>66498</v>
      </c>
      <c r="I1147">
        <v>142677</v>
      </c>
      <c r="J1147">
        <f t="shared" si="34"/>
        <v>2806366</v>
      </c>
      <c r="K1147">
        <f t="shared" si="35"/>
        <v>3090006</v>
      </c>
    </row>
    <row r="1148" spans="1:11" x14ac:dyDescent="0.25">
      <c r="A1148" s="1">
        <v>31715</v>
      </c>
      <c r="B1148">
        <v>667.75</v>
      </c>
      <c r="C1148">
        <v>669</v>
      </c>
      <c r="D1148">
        <v>667.25</v>
      </c>
      <c r="E1148">
        <v>668</v>
      </c>
      <c r="F1148">
        <v>73733</v>
      </c>
      <c r="G1148">
        <v>131829</v>
      </c>
      <c r="H1148">
        <v>75791</v>
      </c>
      <c r="I1148">
        <v>140367</v>
      </c>
      <c r="J1148">
        <f t="shared" si="34"/>
        <v>2882157</v>
      </c>
      <c r="K1148">
        <f t="shared" si="35"/>
        <v>3230373</v>
      </c>
    </row>
    <row r="1149" spans="1:11" x14ac:dyDescent="0.25">
      <c r="A1149" s="1">
        <v>31716</v>
      </c>
      <c r="B1149">
        <v>667.75</v>
      </c>
      <c r="C1149">
        <v>669</v>
      </c>
      <c r="D1149">
        <v>667</v>
      </c>
      <c r="E1149">
        <v>669</v>
      </c>
      <c r="F1149">
        <v>55924</v>
      </c>
      <c r="G1149">
        <v>129632</v>
      </c>
      <c r="H1149">
        <v>56970</v>
      </c>
      <c r="I1149">
        <v>138262</v>
      </c>
      <c r="J1149">
        <f t="shared" si="34"/>
        <v>2939127</v>
      </c>
      <c r="K1149">
        <f t="shared" si="35"/>
        <v>3368635</v>
      </c>
    </row>
    <row r="1150" spans="1:11" x14ac:dyDescent="0.25">
      <c r="A1150" s="1">
        <v>31719</v>
      </c>
      <c r="B1150">
        <v>669.75</v>
      </c>
      <c r="C1150">
        <v>670.25</v>
      </c>
      <c r="D1150">
        <v>668.75</v>
      </c>
      <c r="E1150">
        <v>670.25</v>
      </c>
      <c r="F1150">
        <v>62904</v>
      </c>
      <c r="G1150">
        <v>128895</v>
      </c>
      <c r="H1150">
        <v>67316</v>
      </c>
      <c r="I1150">
        <v>139404</v>
      </c>
      <c r="J1150">
        <f t="shared" si="34"/>
        <v>3006443</v>
      </c>
      <c r="K1150">
        <f t="shared" si="35"/>
        <v>3508039</v>
      </c>
    </row>
    <row r="1151" spans="1:11" x14ac:dyDescent="0.25">
      <c r="A1151" s="1">
        <v>31720</v>
      </c>
      <c r="B1151">
        <v>669.25</v>
      </c>
      <c r="C1151">
        <v>671.5</v>
      </c>
      <c r="D1151">
        <v>668.5</v>
      </c>
      <c r="E1151">
        <v>670.5</v>
      </c>
      <c r="F1151">
        <v>60418</v>
      </c>
      <c r="G1151">
        <v>125512</v>
      </c>
      <c r="H1151">
        <v>62552</v>
      </c>
      <c r="I1151">
        <v>136681</v>
      </c>
      <c r="J1151">
        <f t="shared" si="34"/>
        <v>3068995</v>
      </c>
      <c r="K1151">
        <f t="shared" si="35"/>
        <v>3644720</v>
      </c>
    </row>
    <row r="1152" spans="1:11" x14ac:dyDescent="0.25">
      <c r="A1152" s="1">
        <v>31721</v>
      </c>
      <c r="B1152">
        <v>670</v>
      </c>
      <c r="C1152">
        <v>672</v>
      </c>
      <c r="D1152">
        <v>669.5</v>
      </c>
      <c r="E1152">
        <v>671.5</v>
      </c>
      <c r="F1152">
        <v>69856</v>
      </c>
      <c r="G1152">
        <v>126638</v>
      </c>
      <c r="H1152">
        <v>71340</v>
      </c>
      <c r="I1152">
        <v>137792</v>
      </c>
      <c r="J1152">
        <f t="shared" si="34"/>
        <v>3140335</v>
      </c>
      <c r="K1152">
        <f t="shared" si="35"/>
        <v>3782512</v>
      </c>
    </row>
    <row r="1153" spans="1:11" x14ac:dyDescent="0.25">
      <c r="A1153" s="1">
        <v>31722</v>
      </c>
      <c r="B1153">
        <v>670.5</v>
      </c>
      <c r="C1153">
        <v>671.75</v>
      </c>
      <c r="D1153">
        <v>668.25</v>
      </c>
      <c r="E1153">
        <v>670.5</v>
      </c>
      <c r="F1153">
        <v>77982</v>
      </c>
      <c r="G1153">
        <v>127872</v>
      </c>
      <c r="H1153">
        <v>79333</v>
      </c>
      <c r="I1153">
        <v>139327</v>
      </c>
      <c r="J1153">
        <f t="shared" si="34"/>
        <v>3061002</v>
      </c>
      <c r="K1153">
        <f t="shared" si="35"/>
        <v>3643185</v>
      </c>
    </row>
    <row r="1154" spans="1:11" x14ac:dyDescent="0.25">
      <c r="A1154" s="1">
        <v>31723</v>
      </c>
      <c r="B1154">
        <v>670</v>
      </c>
      <c r="C1154">
        <v>671.25</v>
      </c>
      <c r="D1154">
        <v>669.25</v>
      </c>
      <c r="E1154">
        <v>670.25</v>
      </c>
      <c r="F1154">
        <v>57724</v>
      </c>
      <c r="G1154">
        <v>128701</v>
      </c>
      <c r="H1154">
        <v>58842</v>
      </c>
      <c r="I1154">
        <v>140313</v>
      </c>
      <c r="J1154">
        <f t="shared" si="34"/>
        <v>3002160</v>
      </c>
      <c r="K1154">
        <f t="shared" si="35"/>
        <v>3502872</v>
      </c>
    </row>
    <row r="1155" spans="1:11" x14ac:dyDescent="0.25">
      <c r="A1155" s="1">
        <v>31726</v>
      </c>
      <c r="B1155">
        <v>670</v>
      </c>
      <c r="C1155">
        <v>671</v>
      </c>
      <c r="D1155">
        <v>668.75</v>
      </c>
      <c r="E1155">
        <v>670.75</v>
      </c>
      <c r="F1155">
        <v>62598</v>
      </c>
      <c r="G1155">
        <v>129033</v>
      </c>
      <c r="H1155">
        <v>63887</v>
      </c>
      <c r="I1155">
        <v>140818</v>
      </c>
      <c r="J1155">
        <f t="shared" si="34"/>
        <v>3066047</v>
      </c>
      <c r="K1155">
        <f t="shared" si="35"/>
        <v>3643690</v>
      </c>
    </row>
    <row r="1156" spans="1:11" x14ac:dyDescent="0.25">
      <c r="A1156" s="1">
        <v>31727</v>
      </c>
      <c r="B1156">
        <v>671</v>
      </c>
      <c r="C1156">
        <v>672</v>
      </c>
      <c r="D1156">
        <v>670.5</v>
      </c>
      <c r="E1156">
        <v>672</v>
      </c>
      <c r="F1156">
        <v>36487</v>
      </c>
      <c r="G1156">
        <v>128191</v>
      </c>
      <c r="H1156">
        <v>39432</v>
      </c>
      <c r="I1156">
        <v>142188</v>
      </c>
      <c r="J1156">
        <f t="shared" si="34"/>
        <v>3105479</v>
      </c>
      <c r="K1156">
        <f t="shared" si="35"/>
        <v>3785878</v>
      </c>
    </row>
    <row r="1157" spans="1:11" x14ac:dyDescent="0.25">
      <c r="A1157" s="1">
        <v>31728</v>
      </c>
      <c r="B1157">
        <v>672.5</v>
      </c>
      <c r="C1157">
        <v>672.5</v>
      </c>
      <c r="D1157">
        <v>669.75</v>
      </c>
      <c r="E1157">
        <v>671.25</v>
      </c>
      <c r="F1157">
        <v>71386</v>
      </c>
      <c r="G1157">
        <v>127210</v>
      </c>
      <c r="H1157">
        <v>75043</v>
      </c>
      <c r="I1157">
        <v>143383</v>
      </c>
      <c r="J1157">
        <f t="shared" ref="J1157:J1220" si="36">IF($E1157-$E1156&lt;&gt;0,J1156+(($E1157-$E1156)/ABS($E1157-$E1156))*H1157,J1156)</f>
        <v>3030436</v>
      </c>
      <c r="K1157">
        <f t="shared" ref="K1157:K1220" si="37">IF($E1157-$E1156&lt;&gt;0,K1156+(($E1157-$E1156)/ABS($E1157-$E1156))*I1157,K1156)</f>
        <v>3642495</v>
      </c>
    </row>
    <row r="1158" spans="1:11" x14ac:dyDescent="0.25">
      <c r="A1158" s="1">
        <v>31729</v>
      </c>
      <c r="B1158">
        <v>671.25</v>
      </c>
      <c r="C1158">
        <v>671.25</v>
      </c>
      <c r="D1158">
        <v>665.75</v>
      </c>
      <c r="E1158">
        <v>665.75</v>
      </c>
      <c r="F1158">
        <v>85582</v>
      </c>
      <c r="G1158">
        <v>126401</v>
      </c>
      <c r="H1158">
        <v>89358</v>
      </c>
      <c r="I1158">
        <v>144028</v>
      </c>
      <c r="J1158">
        <f t="shared" si="36"/>
        <v>2941078</v>
      </c>
      <c r="K1158">
        <f t="shared" si="37"/>
        <v>3498467</v>
      </c>
    </row>
    <row r="1159" spans="1:11" x14ac:dyDescent="0.25">
      <c r="A1159" s="1">
        <v>31730</v>
      </c>
      <c r="B1159">
        <v>666.25</v>
      </c>
      <c r="C1159">
        <v>669.75</v>
      </c>
      <c r="D1159">
        <v>665.25</v>
      </c>
      <c r="E1159">
        <v>669.5</v>
      </c>
      <c r="F1159">
        <v>83351</v>
      </c>
      <c r="G1159">
        <v>123510</v>
      </c>
      <c r="H1159">
        <v>88072</v>
      </c>
      <c r="I1159">
        <v>143111</v>
      </c>
      <c r="J1159">
        <f t="shared" si="36"/>
        <v>3029150</v>
      </c>
      <c r="K1159">
        <f t="shared" si="37"/>
        <v>3641578</v>
      </c>
    </row>
    <row r="1160" spans="1:11" x14ac:dyDescent="0.25">
      <c r="A1160" s="1">
        <v>31733</v>
      </c>
      <c r="B1160">
        <v>667.25</v>
      </c>
      <c r="C1160">
        <v>670</v>
      </c>
      <c r="D1160">
        <v>667</v>
      </c>
      <c r="E1160">
        <v>667.5</v>
      </c>
      <c r="F1160">
        <v>86387</v>
      </c>
      <c r="G1160">
        <v>122030</v>
      </c>
      <c r="H1160">
        <v>90136</v>
      </c>
      <c r="I1160">
        <v>143785</v>
      </c>
      <c r="J1160">
        <f t="shared" si="36"/>
        <v>2939014</v>
      </c>
      <c r="K1160">
        <f t="shared" si="37"/>
        <v>3497793</v>
      </c>
    </row>
    <row r="1161" spans="1:11" x14ac:dyDescent="0.25">
      <c r="A1161" s="1">
        <v>31734</v>
      </c>
      <c r="B1161">
        <v>667.5</v>
      </c>
      <c r="C1161">
        <v>668</v>
      </c>
      <c r="D1161">
        <v>660.5</v>
      </c>
      <c r="E1161">
        <v>661.25</v>
      </c>
      <c r="F1161">
        <v>115588</v>
      </c>
      <c r="G1161">
        <v>128532</v>
      </c>
      <c r="H1161">
        <v>124466</v>
      </c>
      <c r="I1161">
        <v>153778</v>
      </c>
      <c r="J1161">
        <f t="shared" si="36"/>
        <v>2814548</v>
      </c>
      <c r="K1161">
        <f t="shared" si="37"/>
        <v>3344015</v>
      </c>
    </row>
    <row r="1162" spans="1:11" x14ac:dyDescent="0.25">
      <c r="A1162" s="1">
        <v>31735</v>
      </c>
      <c r="B1162">
        <v>661.25</v>
      </c>
      <c r="C1162">
        <v>662.75</v>
      </c>
      <c r="D1162">
        <v>659.5</v>
      </c>
      <c r="E1162">
        <v>662.25</v>
      </c>
      <c r="F1162">
        <v>108856</v>
      </c>
      <c r="G1162">
        <v>122575</v>
      </c>
      <c r="H1162">
        <v>117746</v>
      </c>
      <c r="I1162">
        <v>151369</v>
      </c>
      <c r="J1162">
        <f t="shared" si="36"/>
        <v>2932294</v>
      </c>
      <c r="K1162">
        <f t="shared" si="37"/>
        <v>3495384</v>
      </c>
    </row>
    <row r="1163" spans="1:11" x14ac:dyDescent="0.25">
      <c r="A1163" s="1">
        <v>31736</v>
      </c>
      <c r="B1163">
        <v>663</v>
      </c>
      <c r="C1163">
        <v>667.5</v>
      </c>
      <c r="D1163">
        <v>662.5</v>
      </c>
      <c r="E1163">
        <v>666.5</v>
      </c>
      <c r="F1163">
        <v>94560</v>
      </c>
      <c r="G1163">
        <v>117792</v>
      </c>
      <c r="H1163">
        <v>106223</v>
      </c>
      <c r="I1163">
        <v>153400</v>
      </c>
      <c r="J1163">
        <f t="shared" si="36"/>
        <v>3038517</v>
      </c>
      <c r="K1163">
        <f t="shared" si="37"/>
        <v>3648784</v>
      </c>
    </row>
    <row r="1164" spans="1:11" x14ac:dyDescent="0.25">
      <c r="A1164" s="1">
        <v>31737</v>
      </c>
      <c r="B1164">
        <v>666.25</v>
      </c>
      <c r="C1164">
        <v>671.75</v>
      </c>
      <c r="D1164">
        <v>666</v>
      </c>
      <c r="E1164">
        <v>669</v>
      </c>
      <c r="F1164">
        <v>105086</v>
      </c>
      <c r="G1164">
        <v>110246</v>
      </c>
      <c r="H1164">
        <v>112950</v>
      </c>
      <c r="I1164">
        <v>148122</v>
      </c>
      <c r="J1164">
        <f t="shared" si="36"/>
        <v>3151467</v>
      </c>
      <c r="K1164">
        <f t="shared" si="37"/>
        <v>3796906</v>
      </c>
    </row>
    <row r="1165" spans="1:11" x14ac:dyDescent="0.25">
      <c r="A1165" s="1">
        <v>31740</v>
      </c>
      <c r="B1165">
        <v>669.75</v>
      </c>
      <c r="C1165">
        <v>673.25</v>
      </c>
      <c r="D1165">
        <v>669.25</v>
      </c>
      <c r="E1165">
        <v>672.5</v>
      </c>
      <c r="F1165">
        <v>91865</v>
      </c>
      <c r="G1165">
        <v>105634</v>
      </c>
      <c r="H1165">
        <v>100315</v>
      </c>
      <c r="I1165">
        <v>146943</v>
      </c>
      <c r="J1165">
        <f t="shared" si="36"/>
        <v>3251782</v>
      </c>
      <c r="K1165">
        <f t="shared" si="37"/>
        <v>3943849</v>
      </c>
    </row>
    <row r="1166" spans="1:11" x14ac:dyDescent="0.25">
      <c r="A1166" s="1">
        <v>31741</v>
      </c>
      <c r="B1166">
        <v>672.25</v>
      </c>
      <c r="C1166">
        <v>673.75</v>
      </c>
      <c r="D1166">
        <v>671.25</v>
      </c>
      <c r="E1166">
        <v>673.75</v>
      </c>
      <c r="F1166">
        <v>83958</v>
      </c>
      <c r="G1166">
        <v>100828</v>
      </c>
      <c r="H1166">
        <v>92327</v>
      </c>
      <c r="I1166">
        <v>144605</v>
      </c>
      <c r="J1166">
        <f t="shared" si="36"/>
        <v>3344109</v>
      </c>
      <c r="K1166">
        <f t="shared" si="37"/>
        <v>4088454</v>
      </c>
    </row>
    <row r="1167" spans="1:11" x14ac:dyDescent="0.25">
      <c r="A1167" s="1">
        <v>31742</v>
      </c>
      <c r="B1167">
        <v>673.25</v>
      </c>
      <c r="C1167">
        <v>674.25</v>
      </c>
      <c r="D1167">
        <v>672.5</v>
      </c>
      <c r="E1167">
        <v>673.75</v>
      </c>
      <c r="F1167">
        <v>55641</v>
      </c>
      <c r="G1167">
        <v>99720</v>
      </c>
      <c r="H1167">
        <v>61187</v>
      </c>
      <c r="I1167">
        <v>144571</v>
      </c>
      <c r="J1167">
        <f t="shared" si="36"/>
        <v>3344109</v>
      </c>
      <c r="K1167">
        <f t="shared" si="37"/>
        <v>4088454</v>
      </c>
    </row>
    <row r="1168" spans="1:11" x14ac:dyDescent="0.25">
      <c r="A1168" s="1">
        <v>31744</v>
      </c>
      <c r="B1168">
        <v>674</v>
      </c>
      <c r="C1168">
        <v>674.25</v>
      </c>
      <c r="D1168">
        <v>672.25</v>
      </c>
      <c r="E1168">
        <v>673</v>
      </c>
      <c r="F1168">
        <v>32446</v>
      </c>
      <c r="G1168">
        <v>98299</v>
      </c>
      <c r="H1168">
        <v>36761</v>
      </c>
      <c r="I1168">
        <v>144347</v>
      </c>
      <c r="J1168">
        <f t="shared" si="36"/>
        <v>3307348</v>
      </c>
      <c r="K1168">
        <f t="shared" si="37"/>
        <v>3944107</v>
      </c>
    </row>
    <row r="1169" spans="1:11" x14ac:dyDescent="0.25">
      <c r="A1169" s="1">
        <v>31747</v>
      </c>
      <c r="B1169">
        <v>670.5</v>
      </c>
      <c r="C1169">
        <v>675.5</v>
      </c>
      <c r="D1169">
        <v>669.25</v>
      </c>
      <c r="E1169">
        <v>675.25</v>
      </c>
      <c r="F1169">
        <v>72529</v>
      </c>
      <c r="G1169">
        <v>98273</v>
      </c>
      <c r="H1169">
        <v>82271</v>
      </c>
      <c r="I1169">
        <v>146005</v>
      </c>
      <c r="J1169">
        <f t="shared" si="36"/>
        <v>3389619</v>
      </c>
      <c r="K1169">
        <f t="shared" si="37"/>
        <v>4090112</v>
      </c>
    </row>
    <row r="1170" spans="1:11" x14ac:dyDescent="0.25">
      <c r="A1170" s="1">
        <v>31748</v>
      </c>
      <c r="B1170">
        <v>676</v>
      </c>
      <c r="C1170">
        <v>679</v>
      </c>
      <c r="D1170">
        <v>675.25</v>
      </c>
      <c r="E1170">
        <v>678.75</v>
      </c>
      <c r="F1170">
        <v>104683</v>
      </c>
      <c r="G1170">
        <v>98327</v>
      </c>
      <c r="H1170">
        <v>120712</v>
      </c>
      <c r="I1170">
        <v>148890</v>
      </c>
      <c r="J1170">
        <f t="shared" si="36"/>
        <v>3510331</v>
      </c>
      <c r="K1170">
        <f t="shared" si="37"/>
        <v>4239002</v>
      </c>
    </row>
    <row r="1171" spans="1:11" x14ac:dyDescent="0.25">
      <c r="A1171" s="1">
        <v>31749</v>
      </c>
      <c r="B1171">
        <v>679</v>
      </c>
      <c r="C1171">
        <v>680.25</v>
      </c>
      <c r="D1171">
        <v>678</v>
      </c>
      <c r="E1171">
        <v>678.5</v>
      </c>
      <c r="F1171">
        <v>91367</v>
      </c>
      <c r="G1171">
        <v>91064</v>
      </c>
      <c r="H1171">
        <v>107290</v>
      </c>
      <c r="I1171">
        <v>141419</v>
      </c>
      <c r="J1171">
        <f t="shared" si="36"/>
        <v>3403041</v>
      </c>
      <c r="K1171">
        <f t="shared" si="37"/>
        <v>4097583</v>
      </c>
    </row>
    <row r="1172" spans="1:11" x14ac:dyDescent="0.25">
      <c r="A1172" s="1">
        <v>31750</v>
      </c>
      <c r="B1172">
        <v>678.5</v>
      </c>
      <c r="C1172">
        <v>679.75</v>
      </c>
      <c r="D1172">
        <v>677.75</v>
      </c>
      <c r="E1172">
        <v>679</v>
      </c>
      <c r="F1172">
        <v>76627</v>
      </c>
      <c r="G1172">
        <v>87408</v>
      </c>
      <c r="H1172">
        <v>90986</v>
      </c>
      <c r="I1172">
        <v>140650</v>
      </c>
      <c r="J1172">
        <f t="shared" si="36"/>
        <v>3494027</v>
      </c>
      <c r="K1172">
        <f t="shared" si="37"/>
        <v>4238233</v>
      </c>
    </row>
    <row r="1173" spans="1:11" x14ac:dyDescent="0.25">
      <c r="A1173" s="1">
        <v>31751</v>
      </c>
      <c r="B1173">
        <v>678.75</v>
      </c>
      <c r="C1173">
        <v>679.25</v>
      </c>
      <c r="D1173">
        <v>675</v>
      </c>
      <c r="E1173">
        <v>676.25</v>
      </c>
      <c r="F1173">
        <v>74726</v>
      </c>
      <c r="G1173">
        <v>85332</v>
      </c>
      <c r="H1173">
        <v>83998</v>
      </c>
      <c r="I1173">
        <v>139108</v>
      </c>
      <c r="J1173">
        <f t="shared" si="36"/>
        <v>3410029</v>
      </c>
      <c r="K1173">
        <f t="shared" si="37"/>
        <v>4099125</v>
      </c>
    </row>
    <row r="1174" spans="1:11" x14ac:dyDescent="0.25">
      <c r="A1174" s="1">
        <v>31754</v>
      </c>
      <c r="B1174">
        <v>676.5</v>
      </c>
      <c r="C1174">
        <v>677.75</v>
      </c>
      <c r="D1174">
        <v>673</v>
      </c>
      <c r="E1174">
        <v>676.25</v>
      </c>
      <c r="F1174">
        <v>89602</v>
      </c>
      <c r="G1174">
        <v>84441</v>
      </c>
      <c r="H1174">
        <v>104001</v>
      </c>
      <c r="I1174">
        <v>140302</v>
      </c>
      <c r="J1174">
        <f t="shared" si="36"/>
        <v>3410029</v>
      </c>
      <c r="K1174">
        <f t="shared" si="37"/>
        <v>4099125</v>
      </c>
    </row>
    <row r="1175" spans="1:11" x14ac:dyDescent="0.25">
      <c r="A1175" s="1">
        <v>31755</v>
      </c>
      <c r="B1175">
        <v>675.75</v>
      </c>
      <c r="C1175">
        <v>676.5</v>
      </c>
      <c r="D1175">
        <v>673.75</v>
      </c>
      <c r="E1175">
        <v>674.25</v>
      </c>
      <c r="F1175">
        <v>72815</v>
      </c>
      <c r="G1175">
        <v>81262</v>
      </c>
      <c r="H1175">
        <v>84877</v>
      </c>
      <c r="I1175">
        <v>140696</v>
      </c>
      <c r="J1175">
        <f t="shared" si="36"/>
        <v>3325152</v>
      </c>
      <c r="K1175">
        <f t="shared" si="37"/>
        <v>3958429</v>
      </c>
    </row>
    <row r="1176" spans="1:11" x14ac:dyDescent="0.25">
      <c r="A1176" s="1">
        <v>31756</v>
      </c>
      <c r="B1176">
        <v>674</v>
      </c>
      <c r="C1176">
        <v>677.25</v>
      </c>
      <c r="D1176">
        <v>673.75</v>
      </c>
      <c r="E1176">
        <v>675.25</v>
      </c>
      <c r="F1176">
        <v>75406</v>
      </c>
      <c r="G1176">
        <v>78790</v>
      </c>
      <c r="H1176">
        <v>88231</v>
      </c>
      <c r="I1176">
        <v>140496</v>
      </c>
      <c r="J1176">
        <f t="shared" si="36"/>
        <v>3413383</v>
      </c>
      <c r="K1176">
        <f t="shared" si="37"/>
        <v>4098925</v>
      </c>
    </row>
    <row r="1177" spans="1:11" x14ac:dyDescent="0.25">
      <c r="A1177" s="1">
        <v>31757</v>
      </c>
      <c r="B1177">
        <v>675.25</v>
      </c>
      <c r="C1177">
        <v>675.5</v>
      </c>
      <c r="D1177">
        <v>671.25</v>
      </c>
      <c r="E1177">
        <v>672.5</v>
      </c>
      <c r="F1177">
        <v>32637</v>
      </c>
      <c r="G1177">
        <v>69307</v>
      </c>
      <c r="H1177">
        <v>105300</v>
      </c>
      <c r="I1177">
        <v>138022</v>
      </c>
      <c r="J1177">
        <f t="shared" si="36"/>
        <v>3308083</v>
      </c>
      <c r="K1177">
        <f t="shared" si="37"/>
        <v>3960903</v>
      </c>
    </row>
    <row r="1178" spans="1:11" x14ac:dyDescent="0.25">
      <c r="A1178" s="1">
        <v>31758</v>
      </c>
      <c r="B1178">
        <v>672.5</v>
      </c>
      <c r="C1178">
        <v>673.5</v>
      </c>
      <c r="D1178">
        <v>671</v>
      </c>
      <c r="E1178">
        <v>671.5</v>
      </c>
      <c r="F1178">
        <v>54926</v>
      </c>
      <c r="G1178">
        <v>71363</v>
      </c>
      <c r="H1178">
        <v>68602</v>
      </c>
      <c r="I1178">
        <v>138235</v>
      </c>
      <c r="J1178">
        <f t="shared" si="36"/>
        <v>3239481</v>
      </c>
      <c r="K1178">
        <f t="shared" si="37"/>
        <v>3822668</v>
      </c>
    </row>
    <row r="1179" spans="1:11" x14ac:dyDescent="0.25">
      <c r="A1179" s="1">
        <v>31761</v>
      </c>
      <c r="B1179">
        <v>669.5</v>
      </c>
      <c r="C1179">
        <v>673.75</v>
      </c>
      <c r="D1179">
        <v>669</v>
      </c>
      <c r="E1179">
        <v>673.25</v>
      </c>
      <c r="F1179">
        <v>76095</v>
      </c>
      <c r="G1179">
        <v>78568</v>
      </c>
      <c r="H1179">
        <v>93629</v>
      </c>
      <c r="I1179">
        <v>142399</v>
      </c>
      <c r="J1179">
        <f t="shared" si="36"/>
        <v>3333110</v>
      </c>
      <c r="K1179">
        <f t="shared" si="37"/>
        <v>3965067</v>
      </c>
    </row>
    <row r="1180" spans="1:11" x14ac:dyDescent="0.25">
      <c r="A1180" s="1">
        <v>31762</v>
      </c>
      <c r="B1180">
        <v>673.5</v>
      </c>
      <c r="C1180">
        <v>674.25</v>
      </c>
      <c r="D1180">
        <v>672</v>
      </c>
      <c r="E1180">
        <v>673.75</v>
      </c>
      <c r="F1180">
        <v>77123</v>
      </c>
      <c r="G1180">
        <v>81530</v>
      </c>
      <c r="H1180">
        <v>90343</v>
      </c>
      <c r="I1180">
        <v>142973</v>
      </c>
      <c r="J1180">
        <f t="shared" si="36"/>
        <v>3423453</v>
      </c>
      <c r="K1180">
        <f t="shared" si="37"/>
        <v>4108040</v>
      </c>
    </row>
    <row r="1181" spans="1:11" x14ac:dyDescent="0.25">
      <c r="A1181" s="1">
        <v>31763</v>
      </c>
      <c r="B1181">
        <v>673.5</v>
      </c>
      <c r="C1181">
        <v>674</v>
      </c>
      <c r="D1181">
        <v>671.5</v>
      </c>
      <c r="E1181">
        <v>672</v>
      </c>
      <c r="F1181">
        <v>64984</v>
      </c>
      <c r="G1181">
        <v>86283</v>
      </c>
      <c r="H1181">
        <v>78946</v>
      </c>
      <c r="I1181">
        <v>145084</v>
      </c>
      <c r="J1181">
        <f t="shared" si="36"/>
        <v>3344507</v>
      </c>
      <c r="K1181">
        <f t="shared" si="37"/>
        <v>3962956</v>
      </c>
    </row>
    <row r="1182" spans="1:11" x14ac:dyDescent="0.25">
      <c r="A1182" s="1">
        <v>31764</v>
      </c>
      <c r="B1182">
        <v>672.5</v>
      </c>
      <c r="C1182">
        <v>673</v>
      </c>
      <c r="D1182">
        <v>671</v>
      </c>
      <c r="E1182">
        <v>671.5</v>
      </c>
      <c r="F1182">
        <v>54464</v>
      </c>
      <c r="G1182">
        <v>87125</v>
      </c>
      <c r="H1182">
        <v>64576</v>
      </c>
      <c r="I1182">
        <v>144402</v>
      </c>
      <c r="J1182">
        <f t="shared" si="36"/>
        <v>3279931</v>
      </c>
      <c r="K1182">
        <f t="shared" si="37"/>
        <v>3818554</v>
      </c>
    </row>
    <row r="1183" spans="1:11" x14ac:dyDescent="0.25">
      <c r="A1183" s="1">
        <v>31765</v>
      </c>
      <c r="B1183">
        <v>671.25</v>
      </c>
      <c r="C1183">
        <v>673</v>
      </c>
      <c r="D1183">
        <v>670</v>
      </c>
      <c r="E1183">
        <v>672.25</v>
      </c>
      <c r="F1183">
        <v>61512</v>
      </c>
      <c r="G1183">
        <v>91958</v>
      </c>
      <c r="H1183">
        <v>79805</v>
      </c>
      <c r="I1183">
        <v>147848</v>
      </c>
      <c r="J1183">
        <f t="shared" si="36"/>
        <v>3359736</v>
      </c>
      <c r="K1183">
        <f t="shared" si="37"/>
        <v>3966402</v>
      </c>
    </row>
    <row r="1184" spans="1:11" x14ac:dyDescent="0.25">
      <c r="A1184" s="1">
        <v>31768</v>
      </c>
      <c r="B1184">
        <v>672.5</v>
      </c>
      <c r="C1184">
        <v>673.5</v>
      </c>
      <c r="D1184">
        <v>672</v>
      </c>
      <c r="E1184">
        <v>672.25</v>
      </c>
      <c r="F1184">
        <v>45323</v>
      </c>
      <c r="G1184">
        <v>90806</v>
      </c>
      <c r="H1184">
        <v>45526</v>
      </c>
      <c r="I1184">
        <v>91892</v>
      </c>
      <c r="J1184">
        <f t="shared" si="36"/>
        <v>3359736</v>
      </c>
      <c r="K1184">
        <f t="shared" si="37"/>
        <v>3966402</v>
      </c>
    </row>
    <row r="1185" spans="1:11" x14ac:dyDescent="0.25">
      <c r="A1185" s="1">
        <v>31769</v>
      </c>
      <c r="B1185">
        <v>673</v>
      </c>
      <c r="C1185">
        <v>673.25</v>
      </c>
      <c r="D1185">
        <v>670.5</v>
      </c>
      <c r="E1185">
        <v>671</v>
      </c>
      <c r="F1185">
        <v>32179</v>
      </c>
      <c r="G1185">
        <v>91344</v>
      </c>
      <c r="H1185">
        <v>32403</v>
      </c>
      <c r="I1185">
        <v>92458</v>
      </c>
      <c r="J1185">
        <f t="shared" si="36"/>
        <v>3327333</v>
      </c>
      <c r="K1185">
        <f t="shared" si="37"/>
        <v>3873944</v>
      </c>
    </row>
    <row r="1186" spans="1:11" x14ac:dyDescent="0.25">
      <c r="A1186" s="1">
        <v>31770</v>
      </c>
      <c r="B1186">
        <v>671.75</v>
      </c>
      <c r="C1186">
        <v>672.5</v>
      </c>
      <c r="D1186">
        <v>671.25</v>
      </c>
      <c r="E1186">
        <v>671.75</v>
      </c>
      <c r="F1186">
        <v>15017</v>
      </c>
      <c r="G1186">
        <v>91935</v>
      </c>
      <c r="H1186">
        <v>15134</v>
      </c>
      <c r="I1186">
        <v>93067</v>
      </c>
      <c r="J1186">
        <f t="shared" si="36"/>
        <v>3342467</v>
      </c>
      <c r="K1186">
        <f t="shared" si="37"/>
        <v>3967011</v>
      </c>
    </row>
    <row r="1187" spans="1:11" x14ac:dyDescent="0.25">
      <c r="A1187" s="1">
        <v>31772</v>
      </c>
      <c r="B1187">
        <v>671.5</v>
      </c>
      <c r="C1187">
        <v>672</v>
      </c>
      <c r="D1187">
        <v>671.25</v>
      </c>
      <c r="E1187">
        <v>671.25</v>
      </c>
      <c r="F1187">
        <v>5880</v>
      </c>
      <c r="G1187">
        <v>92218</v>
      </c>
      <c r="H1187">
        <v>5924</v>
      </c>
      <c r="I1187">
        <v>93342</v>
      </c>
      <c r="J1187">
        <f t="shared" si="36"/>
        <v>3336543</v>
      </c>
      <c r="K1187">
        <f t="shared" si="37"/>
        <v>3873669</v>
      </c>
    </row>
    <row r="1188" spans="1:11" x14ac:dyDescent="0.25">
      <c r="A1188" s="1">
        <v>31775</v>
      </c>
      <c r="B1188">
        <v>670</v>
      </c>
      <c r="C1188">
        <v>670.75</v>
      </c>
      <c r="D1188">
        <v>666.75</v>
      </c>
      <c r="E1188">
        <v>667.25</v>
      </c>
      <c r="F1188">
        <v>34052</v>
      </c>
      <c r="G1188">
        <v>91599</v>
      </c>
      <c r="H1188">
        <v>34853</v>
      </c>
      <c r="I1188">
        <v>93205</v>
      </c>
      <c r="J1188">
        <f t="shared" si="36"/>
        <v>3301690</v>
      </c>
      <c r="K1188">
        <f t="shared" si="37"/>
        <v>3780464</v>
      </c>
    </row>
    <row r="1189" spans="1:11" x14ac:dyDescent="0.25">
      <c r="A1189" s="1">
        <v>31776</v>
      </c>
      <c r="B1189">
        <v>667</v>
      </c>
      <c r="C1189">
        <v>668.25</v>
      </c>
      <c r="D1189">
        <v>666.5</v>
      </c>
      <c r="E1189">
        <v>667</v>
      </c>
      <c r="F1189">
        <v>38523</v>
      </c>
      <c r="G1189">
        <v>92211</v>
      </c>
      <c r="H1189">
        <v>39161</v>
      </c>
      <c r="I1189">
        <v>93928</v>
      </c>
      <c r="J1189">
        <f t="shared" si="36"/>
        <v>3262529</v>
      </c>
      <c r="K1189">
        <f t="shared" si="37"/>
        <v>3686536</v>
      </c>
    </row>
    <row r="1190" spans="1:11" x14ac:dyDescent="0.25">
      <c r="A1190" s="1">
        <v>31777</v>
      </c>
      <c r="B1190">
        <v>667</v>
      </c>
      <c r="C1190">
        <v>667.75</v>
      </c>
      <c r="D1190">
        <v>664</v>
      </c>
      <c r="E1190">
        <v>665.75</v>
      </c>
      <c r="F1190">
        <v>34135</v>
      </c>
      <c r="G1190">
        <v>93842</v>
      </c>
      <c r="H1190">
        <v>34983</v>
      </c>
      <c r="I1190">
        <v>95433</v>
      </c>
      <c r="J1190">
        <f t="shared" si="36"/>
        <v>3227546</v>
      </c>
      <c r="K1190">
        <f t="shared" si="37"/>
        <v>3591103</v>
      </c>
    </row>
    <row r="1191" spans="1:11" x14ac:dyDescent="0.25">
      <c r="A1191" s="1">
        <v>31779</v>
      </c>
      <c r="B1191">
        <v>667</v>
      </c>
      <c r="C1191">
        <v>671.25</v>
      </c>
      <c r="D1191">
        <v>667</v>
      </c>
      <c r="E1191">
        <v>670.25</v>
      </c>
      <c r="F1191">
        <v>36835</v>
      </c>
      <c r="G1191">
        <v>92485</v>
      </c>
      <c r="H1191">
        <v>37346</v>
      </c>
      <c r="I1191">
        <v>94128</v>
      </c>
      <c r="J1191">
        <f t="shared" si="36"/>
        <v>3264892</v>
      </c>
      <c r="K1191">
        <f t="shared" si="37"/>
        <v>3685231</v>
      </c>
    </row>
    <row r="1192" spans="1:11" x14ac:dyDescent="0.25">
      <c r="A1192" s="1">
        <v>31782</v>
      </c>
      <c r="B1192">
        <v>672</v>
      </c>
      <c r="C1192">
        <v>677.75</v>
      </c>
      <c r="D1192">
        <v>671.75</v>
      </c>
      <c r="E1192">
        <v>676.75</v>
      </c>
      <c r="F1192">
        <v>77749</v>
      </c>
      <c r="G1192">
        <v>96198</v>
      </c>
      <c r="H1192">
        <v>78517</v>
      </c>
      <c r="I1192">
        <v>98062</v>
      </c>
      <c r="J1192">
        <f t="shared" si="36"/>
        <v>3343409</v>
      </c>
      <c r="K1192">
        <f t="shared" si="37"/>
        <v>3783293</v>
      </c>
    </row>
    <row r="1193" spans="1:11" x14ac:dyDescent="0.25">
      <c r="A1193" s="1">
        <v>31783</v>
      </c>
      <c r="B1193">
        <v>676.5</v>
      </c>
      <c r="C1193">
        <v>678.25</v>
      </c>
      <c r="D1193">
        <v>676</v>
      </c>
      <c r="E1193">
        <v>677</v>
      </c>
      <c r="F1193">
        <v>79860</v>
      </c>
      <c r="G1193">
        <v>96491</v>
      </c>
      <c r="H1193">
        <v>80964</v>
      </c>
      <c r="I1193">
        <v>98564</v>
      </c>
      <c r="J1193">
        <f t="shared" si="36"/>
        <v>3424373</v>
      </c>
      <c r="K1193">
        <f t="shared" si="37"/>
        <v>3881857</v>
      </c>
    </row>
    <row r="1194" spans="1:11" x14ac:dyDescent="0.25">
      <c r="A1194" s="1">
        <v>31784</v>
      </c>
      <c r="B1194">
        <v>676.75</v>
      </c>
      <c r="C1194">
        <v>680.75</v>
      </c>
      <c r="D1194">
        <v>676.5</v>
      </c>
      <c r="E1194">
        <v>679.75</v>
      </c>
      <c r="F1194">
        <v>81540</v>
      </c>
      <c r="G1194">
        <v>100098</v>
      </c>
      <c r="H1194">
        <v>82572</v>
      </c>
      <c r="I1194">
        <v>102136</v>
      </c>
      <c r="J1194">
        <f t="shared" si="36"/>
        <v>3506945</v>
      </c>
      <c r="K1194">
        <f t="shared" si="37"/>
        <v>3983993</v>
      </c>
    </row>
    <row r="1195" spans="1:11" x14ac:dyDescent="0.25">
      <c r="A1195" s="1">
        <v>31785</v>
      </c>
      <c r="B1195">
        <v>679.5</v>
      </c>
      <c r="C1195">
        <v>681</v>
      </c>
      <c r="D1195">
        <v>679</v>
      </c>
      <c r="E1195">
        <v>680.75</v>
      </c>
      <c r="F1195">
        <v>75884</v>
      </c>
      <c r="G1195">
        <v>103025</v>
      </c>
      <c r="H1195">
        <v>76823</v>
      </c>
      <c r="I1195">
        <v>105177</v>
      </c>
      <c r="J1195">
        <f t="shared" si="36"/>
        <v>3583768</v>
      </c>
      <c r="K1195">
        <f t="shared" si="37"/>
        <v>4089170</v>
      </c>
    </row>
    <row r="1196" spans="1:11" x14ac:dyDescent="0.25">
      <c r="A1196" s="1">
        <v>31786</v>
      </c>
      <c r="B1196">
        <v>680</v>
      </c>
      <c r="C1196">
        <v>684</v>
      </c>
      <c r="D1196">
        <v>679.75</v>
      </c>
      <c r="E1196">
        <v>683</v>
      </c>
      <c r="F1196">
        <v>73128</v>
      </c>
      <c r="G1196">
        <v>101495</v>
      </c>
      <c r="H1196">
        <v>74226</v>
      </c>
      <c r="I1196">
        <v>103792</v>
      </c>
      <c r="J1196">
        <f t="shared" si="36"/>
        <v>3657994</v>
      </c>
      <c r="K1196">
        <f t="shared" si="37"/>
        <v>4192962</v>
      </c>
    </row>
    <row r="1197" spans="1:11" x14ac:dyDescent="0.25">
      <c r="A1197" s="1">
        <v>31789</v>
      </c>
      <c r="B1197">
        <v>682.25</v>
      </c>
      <c r="C1197">
        <v>686</v>
      </c>
      <c r="D1197">
        <v>682</v>
      </c>
      <c r="E1197">
        <v>684.25</v>
      </c>
      <c r="F1197">
        <v>80735</v>
      </c>
      <c r="G1197">
        <v>101911</v>
      </c>
      <c r="H1197">
        <v>82291</v>
      </c>
      <c r="I1197">
        <v>104572</v>
      </c>
      <c r="J1197">
        <f t="shared" si="36"/>
        <v>3740285</v>
      </c>
      <c r="K1197">
        <f t="shared" si="37"/>
        <v>4297534</v>
      </c>
    </row>
    <row r="1198" spans="1:11" x14ac:dyDescent="0.25">
      <c r="A1198" s="1">
        <v>31790</v>
      </c>
      <c r="B1198">
        <v>683.5</v>
      </c>
      <c r="C1198">
        <v>685</v>
      </c>
      <c r="D1198">
        <v>682.75</v>
      </c>
      <c r="E1198">
        <v>684.75</v>
      </c>
      <c r="F1198">
        <v>76344</v>
      </c>
      <c r="G1198">
        <v>102073</v>
      </c>
      <c r="H1198">
        <v>77472</v>
      </c>
      <c r="I1198">
        <v>105012</v>
      </c>
      <c r="J1198">
        <f t="shared" si="36"/>
        <v>3817757</v>
      </c>
      <c r="K1198">
        <f t="shared" si="37"/>
        <v>4402546</v>
      </c>
    </row>
    <row r="1199" spans="1:11" x14ac:dyDescent="0.25">
      <c r="A1199" s="1">
        <v>31791</v>
      </c>
      <c r="B1199">
        <v>685</v>
      </c>
      <c r="C1199">
        <v>687.75</v>
      </c>
      <c r="D1199">
        <v>683</v>
      </c>
      <c r="E1199">
        <v>686.75</v>
      </c>
      <c r="F1199">
        <v>91338</v>
      </c>
      <c r="G1199">
        <v>107475</v>
      </c>
      <c r="H1199">
        <v>92755</v>
      </c>
      <c r="I1199">
        <v>110653</v>
      </c>
      <c r="J1199">
        <f t="shared" si="36"/>
        <v>3910512</v>
      </c>
      <c r="K1199">
        <f t="shared" si="37"/>
        <v>4513199</v>
      </c>
    </row>
    <row r="1200" spans="1:11" x14ac:dyDescent="0.25">
      <c r="A1200" s="1">
        <v>31792</v>
      </c>
      <c r="B1200">
        <v>687.5</v>
      </c>
      <c r="C1200">
        <v>692</v>
      </c>
      <c r="D1200">
        <v>687</v>
      </c>
      <c r="E1200">
        <v>690.5</v>
      </c>
      <c r="F1200">
        <v>100994</v>
      </c>
      <c r="G1200">
        <v>110934</v>
      </c>
      <c r="H1200">
        <v>102970</v>
      </c>
      <c r="I1200">
        <v>114397</v>
      </c>
      <c r="J1200">
        <f t="shared" si="36"/>
        <v>4013482</v>
      </c>
      <c r="K1200">
        <f t="shared" si="37"/>
        <v>4627596</v>
      </c>
    </row>
    <row r="1201" spans="1:11" x14ac:dyDescent="0.25">
      <c r="A1201" s="1">
        <v>31793</v>
      </c>
      <c r="B1201">
        <v>691.75</v>
      </c>
      <c r="C1201">
        <v>692.25</v>
      </c>
      <c r="D1201">
        <v>689</v>
      </c>
      <c r="E1201">
        <v>690.25</v>
      </c>
      <c r="F1201">
        <v>91902</v>
      </c>
      <c r="G1201">
        <v>108736</v>
      </c>
      <c r="H1201">
        <v>93894</v>
      </c>
      <c r="I1201">
        <v>112459</v>
      </c>
      <c r="J1201">
        <f t="shared" si="36"/>
        <v>3919588</v>
      </c>
      <c r="K1201">
        <f t="shared" si="37"/>
        <v>4515137</v>
      </c>
    </row>
    <row r="1202" spans="1:11" x14ac:dyDescent="0.25">
      <c r="A1202" s="1">
        <v>31796</v>
      </c>
      <c r="B1202">
        <v>688.75</v>
      </c>
      <c r="C1202">
        <v>695</v>
      </c>
      <c r="D1202">
        <v>688.25</v>
      </c>
      <c r="E1202">
        <v>695</v>
      </c>
      <c r="F1202">
        <v>89745</v>
      </c>
      <c r="G1202">
        <v>108962</v>
      </c>
      <c r="H1202">
        <v>92302</v>
      </c>
      <c r="I1202">
        <v>112950</v>
      </c>
      <c r="J1202">
        <f t="shared" si="36"/>
        <v>4011890</v>
      </c>
      <c r="K1202">
        <f t="shared" si="37"/>
        <v>4628087</v>
      </c>
    </row>
    <row r="1203" spans="1:11" x14ac:dyDescent="0.25">
      <c r="A1203" s="1">
        <v>31797</v>
      </c>
      <c r="B1203">
        <v>694.75</v>
      </c>
      <c r="C1203">
        <v>696.25</v>
      </c>
      <c r="D1203">
        <v>692</v>
      </c>
      <c r="E1203">
        <v>693</v>
      </c>
      <c r="F1203">
        <v>99314</v>
      </c>
      <c r="G1203">
        <v>107067</v>
      </c>
      <c r="H1203">
        <v>101977</v>
      </c>
      <c r="I1203">
        <v>111435</v>
      </c>
      <c r="J1203">
        <f t="shared" si="36"/>
        <v>3909913</v>
      </c>
      <c r="K1203">
        <f t="shared" si="37"/>
        <v>4516652</v>
      </c>
    </row>
    <row r="1204" spans="1:11" x14ac:dyDescent="0.25">
      <c r="A1204" s="1">
        <v>31798</v>
      </c>
      <c r="B1204">
        <v>692.5</v>
      </c>
      <c r="C1204">
        <v>695.5</v>
      </c>
      <c r="D1204">
        <v>691.75</v>
      </c>
      <c r="E1204">
        <v>692.5</v>
      </c>
      <c r="F1204">
        <v>90578</v>
      </c>
      <c r="G1204">
        <v>106616</v>
      </c>
      <c r="H1204">
        <v>92696</v>
      </c>
      <c r="I1204">
        <v>111058</v>
      </c>
      <c r="J1204">
        <f t="shared" si="36"/>
        <v>3817217</v>
      </c>
      <c r="K1204">
        <f t="shared" si="37"/>
        <v>4405594</v>
      </c>
    </row>
    <row r="1205" spans="1:11" x14ac:dyDescent="0.25">
      <c r="A1205" s="1">
        <v>31799</v>
      </c>
      <c r="B1205">
        <v>692.25</v>
      </c>
      <c r="C1205">
        <v>700.5</v>
      </c>
      <c r="D1205">
        <v>692</v>
      </c>
      <c r="E1205">
        <v>700</v>
      </c>
      <c r="F1205">
        <v>98756</v>
      </c>
      <c r="G1205">
        <v>109163</v>
      </c>
      <c r="H1205">
        <v>100679</v>
      </c>
      <c r="I1205">
        <v>113808</v>
      </c>
      <c r="J1205">
        <f t="shared" si="36"/>
        <v>3917896</v>
      </c>
      <c r="K1205">
        <f t="shared" si="37"/>
        <v>4519402</v>
      </c>
    </row>
    <row r="1206" spans="1:11" x14ac:dyDescent="0.25">
      <c r="A1206" s="1">
        <v>31800</v>
      </c>
      <c r="B1206">
        <v>700</v>
      </c>
      <c r="C1206">
        <v>706</v>
      </c>
      <c r="D1206">
        <v>689.5</v>
      </c>
      <c r="E1206">
        <v>692.75</v>
      </c>
      <c r="F1206">
        <v>124651</v>
      </c>
      <c r="G1206">
        <v>108474</v>
      </c>
      <c r="H1206">
        <v>128864</v>
      </c>
      <c r="I1206">
        <v>113909</v>
      </c>
      <c r="J1206">
        <f t="shared" si="36"/>
        <v>3789032</v>
      </c>
      <c r="K1206">
        <f t="shared" si="37"/>
        <v>4405493</v>
      </c>
    </row>
    <row r="1207" spans="1:11" x14ac:dyDescent="0.25">
      <c r="A1207" s="1">
        <v>31803</v>
      </c>
      <c r="B1207">
        <v>694</v>
      </c>
      <c r="C1207">
        <v>695.25</v>
      </c>
      <c r="D1207">
        <v>692</v>
      </c>
      <c r="E1207">
        <v>694.75</v>
      </c>
      <c r="F1207">
        <v>88967</v>
      </c>
      <c r="G1207">
        <v>106055</v>
      </c>
      <c r="H1207">
        <v>91390</v>
      </c>
      <c r="I1207">
        <v>111578</v>
      </c>
      <c r="J1207">
        <f t="shared" si="36"/>
        <v>3880422</v>
      </c>
      <c r="K1207">
        <f t="shared" si="37"/>
        <v>4517071</v>
      </c>
    </row>
    <row r="1208" spans="1:11" x14ac:dyDescent="0.25">
      <c r="A1208" s="1">
        <v>31804</v>
      </c>
      <c r="B1208">
        <v>695.75</v>
      </c>
      <c r="C1208">
        <v>699.25</v>
      </c>
      <c r="D1208">
        <v>695.25</v>
      </c>
      <c r="E1208">
        <v>698</v>
      </c>
      <c r="F1208">
        <v>91363</v>
      </c>
      <c r="G1208">
        <v>105052</v>
      </c>
      <c r="H1208">
        <v>93574</v>
      </c>
      <c r="I1208">
        <v>110740</v>
      </c>
      <c r="J1208">
        <f t="shared" si="36"/>
        <v>3973996</v>
      </c>
      <c r="K1208">
        <f t="shared" si="37"/>
        <v>4627811</v>
      </c>
    </row>
    <row r="1209" spans="1:11" x14ac:dyDescent="0.25">
      <c r="A1209" s="1">
        <v>31805</v>
      </c>
      <c r="B1209">
        <v>699.75</v>
      </c>
      <c r="C1209">
        <v>701.25</v>
      </c>
      <c r="D1209">
        <v>697</v>
      </c>
      <c r="E1209">
        <v>701</v>
      </c>
      <c r="F1209">
        <v>72079</v>
      </c>
      <c r="G1209">
        <v>107279</v>
      </c>
      <c r="H1209">
        <v>73783</v>
      </c>
      <c r="I1209">
        <v>113053</v>
      </c>
      <c r="J1209">
        <f t="shared" si="36"/>
        <v>4047779</v>
      </c>
      <c r="K1209">
        <f t="shared" si="37"/>
        <v>4740864</v>
      </c>
    </row>
    <row r="1210" spans="1:11" x14ac:dyDescent="0.25">
      <c r="A1210" s="1">
        <v>31806</v>
      </c>
      <c r="B1210">
        <v>702.25</v>
      </c>
      <c r="C1210">
        <v>702.25</v>
      </c>
      <c r="D1210">
        <v>696</v>
      </c>
      <c r="E1210">
        <v>698.75</v>
      </c>
      <c r="F1210">
        <v>75687</v>
      </c>
      <c r="G1210">
        <v>105475</v>
      </c>
      <c r="H1210">
        <v>77002</v>
      </c>
      <c r="I1210">
        <v>111238</v>
      </c>
      <c r="J1210">
        <f t="shared" si="36"/>
        <v>3970777</v>
      </c>
      <c r="K1210">
        <f t="shared" si="37"/>
        <v>4629626</v>
      </c>
    </row>
    <row r="1211" spans="1:11" x14ac:dyDescent="0.25">
      <c r="A1211" s="1">
        <v>31807</v>
      </c>
      <c r="B1211">
        <v>697.75</v>
      </c>
      <c r="C1211">
        <v>699</v>
      </c>
      <c r="D1211">
        <v>695.5</v>
      </c>
      <c r="E1211">
        <v>697.75</v>
      </c>
      <c r="F1211">
        <v>70308</v>
      </c>
      <c r="G1211">
        <v>101644</v>
      </c>
      <c r="H1211">
        <v>72718</v>
      </c>
      <c r="I1211">
        <v>107929</v>
      </c>
      <c r="J1211">
        <f t="shared" si="36"/>
        <v>3898059</v>
      </c>
      <c r="K1211">
        <f t="shared" si="37"/>
        <v>4521697</v>
      </c>
    </row>
    <row r="1212" spans="1:11" x14ac:dyDescent="0.25">
      <c r="A1212" s="1">
        <v>31810</v>
      </c>
      <c r="B1212">
        <v>696.75</v>
      </c>
      <c r="C1212">
        <v>702</v>
      </c>
      <c r="D1212">
        <v>696.5</v>
      </c>
      <c r="E1212">
        <v>700.75</v>
      </c>
      <c r="F1212">
        <v>81183</v>
      </c>
      <c r="G1212">
        <v>102962</v>
      </c>
      <c r="H1212">
        <v>83307</v>
      </c>
      <c r="I1212">
        <v>109366</v>
      </c>
      <c r="J1212">
        <f t="shared" si="36"/>
        <v>3981366</v>
      </c>
      <c r="K1212">
        <f t="shared" si="37"/>
        <v>4631063</v>
      </c>
    </row>
    <row r="1213" spans="1:11" x14ac:dyDescent="0.25">
      <c r="A1213" s="1">
        <v>31811</v>
      </c>
      <c r="B1213">
        <v>701.5</v>
      </c>
      <c r="C1213">
        <v>702.5</v>
      </c>
      <c r="D1213">
        <v>699.25</v>
      </c>
      <c r="E1213">
        <v>699.75</v>
      </c>
      <c r="F1213">
        <v>74930</v>
      </c>
      <c r="G1213">
        <v>101983</v>
      </c>
      <c r="H1213">
        <v>76522</v>
      </c>
      <c r="I1213">
        <v>108556</v>
      </c>
      <c r="J1213">
        <f t="shared" si="36"/>
        <v>3904844</v>
      </c>
      <c r="K1213">
        <f t="shared" si="37"/>
        <v>4522507</v>
      </c>
    </row>
    <row r="1214" spans="1:11" x14ac:dyDescent="0.25">
      <c r="A1214" s="1">
        <v>31812</v>
      </c>
      <c r="B1214">
        <v>700</v>
      </c>
      <c r="C1214">
        <v>704.5</v>
      </c>
      <c r="D1214">
        <v>699</v>
      </c>
      <c r="E1214">
        <v>704.25</v>
      </c>
      <c r="F1214">
        <v>81142</v>
      </c>
      <c r="G1214">
        <v>103156</v>
      </c>
      <c r="H1214">
        <v>83217</v>
      </c>
      <c r="I1214">
        <v>110091</v>
      </c>
      <c r="J1214">
        <f t="shared" si="36"/>
        <v>3988061</v>
      </c>
      <c r="K1214">
        <f t="shared" si="37"/>
        <v>4632598</v>
      </c>
    </row>
    <row r="1215" spans="1:11" x14ac:dyDescent="0.25">
      <c r="A1215" s="1">
        <v>31813</v>
      </c>
      <c r="B1215">
        <v>704.5</v>
      </c>
      <c r="C1215">
        <v>707</v>
      </c>
      <c r="D1215">
        <v>702</v>
      </c>
      <c r="E1215">
        <v>705.75</v>
      </c>
      <c r="F1215">
        <v>90842</v>
      </c>
      <c r="G1215">
        <v>104412</v>
      </c>
      <c r="H1215">
        <v>93721</v>
      </c>
      <c r="I1215">
        <v>111790</v>
      </c>
      <c r="J1215">
        <f t="shared" si="36"/>
        <v>4081782</v>
      </c>
      <c r="K1215">
        <f t="shared" si="37"/>
        <v>4744388</v>
      </c>
    </row>
    <row r="1216" spans="1:11" x14ac:dyDescent="0.25">
      <c r="A1216" s="1">
        <v>31814</v>
      </c>
      <c r="B1216">
        <v>705.75</v>
      </c>
      <c r="C1216">
        <v>706.75</v>
      </c>
      <c r="D1216">
        <v>703.75</v>
      </c>
      <c r="E1216">
        <v>704.75</v>
      </c>
      <c r="F1216">
        <v>67884</v>
      </c>
      <c r="G1216">
        <v>104213</v>
      </c>
      <c r="H1216">
        <v>70114</v>
      </c>
      <c r="I1216">
        <v>111896</v>
      </c>
      <c r="J1216">
        <f t="shared" si="36"/>
        <v>4011668</v>
      </c>
      <c r="K1216">
        <f t="shared" si="37"/>
        <v>4632492</v>
      </c>
    </row>
    <row r="1217" spans="1:11" x14ac:dyDescent="0.25">
      <c r="A1217" s="1">
        <v>31817</v>
      </c>
      <c r="B1217">
        <v>704.5</v>
      </c>
      <c r="C1217">
        <v>704.75</v>
      </c>
      <c r="D1217">
        <v>701.25</v>
      </c>
      <c r="E1217">
        <v>702.75</v>
      </c>
      <c r="F1217">
        <v>69349</v>
      </c>
      <c r="G1217">
        <v>105304</v>
      </c>
      <c r="H1217">
        <v>71033</v>
      </c>
      <c r="I1217">
        <v>113070</v>
      </c>
      <c r="J1217">
        <f t="shared" si="36"/>
        <v>3940635</v>
      </c>
      <c r="K1217">
        <f t="shared" si="37"/>
        <v>4519422</v>
      </c>
    </row>
    <row r="1218" spans="1:11" x14ac:dyDescent="0.25">
      <c r="A1218" s="1">
        <v>31818</v>
      </c>
      <c r="B1218">
        <v>702.5</v>
      </c>
      <c r="C1218">
        <v>703</v>
      </c>
      <c r="D1218">
        <v>697.25</v>
      </c>
      <c r="E1218">
        <v>699.25</v>
      </c>
      <c r="F1218">
        <v>90278</v>
      </c>
      <c r="G1218">
        <v>102746</v>
      </c>
      <c r="H1218">
        <v>93919</v>
      </c>
      <c r="I1218">
        <v>111341</v>
      </c>
      <c r="J1218">
        <f t="shared" si="36"/>
        <v>3846716</v>
      </c>
      <c r="K1218">
        <f t="shared" si="37"/>
        <v>4408081</v>
      </c>
    </row>
    <row r="1219" spans="1:11" x14ac:dyDescent="0.25">
      <c r="A1219" s="1">
        <v>31819</v>
      </c>
      <c r="B1219">
        <v>699.75</v>
      </c>
      <c r="C1219">
        <v>701.75</v>
      </c>
      <c r="D1219">
        <v>698.5</v>
      </c>
      <c r="E1219">
        <v>701.25</v>
      </c>
      <c r="F1219">
        <v>85627</v>
      </c>
      <c r="G1219">
        <v>103773</v>
      </c>
      <c r="H1219">
        <v>92203</v>
      </c>
      <c r="I1219">
        <v>114871</v>
      </c>
      <c r="J1219">
        <f t="shared" si="36"/>
        <v>3938919</v>
      </c>
      <c r="K1219">
        <f t="shared" si="37"/>
        <v>4522952</v>
      </c>
    </row>
    <row r="1220" spans="1:11" x14ac:dyDescent="0.25">
      <c r="A1220" s="1">
        <v>31820</v>
      </c>
      <c r="B1220">
        <v>701.5</v>
      </c>
      <c r="C1220">
        <v>702</v>
      </c>
      <c r="D1220">
        <v>697.5</v>
      </c>
      <c r="E1220">
        <v>700.25</v>
      </c>
      <c r="F1220">
        <v>84420</v>
      </c>
      <c r="G1220">
        <v>102483</v>
      </c>
      <c r="H1220">
        <v>88728</v>
      </c>
      <c r="I1220">
        <v>115068</v>
      </c>
      <c r="J1220">
        <f t="shared" si="36"/>
        <v>3850191</v>
      </c>
      <c r="K1220">
        <f t="shared" si="37"/>
        <v>4407884</v>
      </c>
    </row>
    <row r="1221" spans="1:11" x14ac:dyDescent="0.25">
      <c r="A1221" s="1">
        <v>31821</v>
      </c>
      <c r="B1221">
        <v>699.75</v>
      </c>
      <c r="C1221">
        <v>705.75</v>
      </c>
      <c r="D1221">
        <v>699.25</v>
      </c>
      <c r="E1221">
        <v>705.5</v>
      </c>
      <c r="F1221">
        <v>84202</v>
      </c>
      <c r="G1221">
        <v>104307</v>
      </c>
      <c r="H1221">
        <v>88502</v>
      </c>
      <c r="I1221">
        <v>117480</v>
      </c>
      <c r="J1221">
        <f t="shared" ref="J1221:J1284" si="38">IF($E1221-$E1220&lt;&gt;0,J1220+(($E1221-$E1220)/ABS($E1221-$E1220))*H1221,J1220)</f>
        <v>3938693</v>
      </c>
      <c r="K1221">
        <f t="shared" ref="K1221:K1284" si="39">IF($E1221-$E1220&lt;&gt;0,K1220+(($E1221-$E1220)/ABS($E1221-$E1220))*I1221,K1220)</f>
        <v>4525364</v>
      </c>
    </row>
    <row r="1222" spans="1:11" x14ac:dyDescent="0.25">
      <c r="A1222" s="1">
        <v>31825</v>
      </c>
      <c r="B1222">
        <v>704.75</v>
      </c>
      <c r="C1222">
        <v>710.75</v>
      </c>
      <c r="D1222">
        <v>704.75</v>
      </c>
      <c r="E1222">
        <v>710.5</v>
      </c>
      <c r="F1222">
        <v>87687</v>
      </c>
      <c r="G1222">
        <v>105692</v>
      </c>
      <c r="H1222">
        <v>91517</v>
      </c>
      <c r="I1222">
        <v>119429</v>
      </c>
      <c r="J1222">
        <f t="shared" si="38"/>
        <v>4030210</v>
      </c>
      <c r="K1222">
        <f t="shared" si="39"/>
        <v>4644793</v>
      </c>
    </row>
    <row r="1223" spans="1:11" x14ac:dyDescent="0.25">
      <c r="A1223" s="1">
        <v>31826</v>
      </c>
      <c r="B1223">
        <v>712</v>
      </c>
      <c r="C1223">
        <v>712.5</v>
      </c>
      <c r="D1223">
        <v>707</v>
      </c>
      <c r="E1223">
        <v>710.25</v>
      </c>
      <c r="F1223">
        <v>95919</v>
      </c>
      <c r="G1223">
        <v>106681</v>
      </c>
      <c r="H1223">
        <v>101219</v>
      </c>
      <c r="I1223">
        <v>120819</v>
      </c>
      <c r="J1223">
        <f t="shared" si="38"/>
        <v>3928991</v>
      </c>
      <c r="K1223">
        <f t="shared" si="39"/>
        <v>4523974</v>
      </c>
    </row>
    <row r="1224" spans="1:11" x14ac:dyDescent="0.25">
      <c r="A1224" s="1">
        <v>31827</v>
      </c>
      <c r="B1224">
        <v>710</v>
      </c>
      <c r="C1224">
        <v>711</v>
      </c>
      <c r="D1224">
        <v>708</v>
      </c>
      <c r="E1224">
        <v>709.75</v>
      </c>
      <c r="F1224">
        <v>82655</v>
      </c>
      <c r="G1224">
        <v>105092</v>
      </c>
      <c r="H1224">
        <v>86771</v>
      </c>
      <c r="I1224">
        <v>119984</v>
      </c>
      <c r="J1224">
        <f t="shared" si="38"/>
        <v>3842220</v>
      </c>
      <c r="K1224">
        <f t="shared" si="39"/>
        <v>4403990</v>
      </c>
    </row>
    <row r="1225" spans="1:11" x14ac:dyDescent="0.25">
      <c r="A1225" s="1">
        <v>31828</v>
      </c>
      <c r="B1225">
        <v>709.75</v>
      </c>
      <c r="C1225">
        <v>710.5</v>
      </c>
      <c r="D1225">
        <v>708</v>
      </c>
      <c r="E1225">
        <v>709.25</v>
      </c>
      <c r="F1225">
        <v>56307</v>
      </c>
      <c r="G1225">
        <v>104990</v>
      </c>
      <c r="H1225">
        <v>59437</v>
      </c>
      <c r="I1225">
        <v>120386</v>
      </c>
      <c r="J1225">
        <f t="shared" si="38"/>
        <v>3782783</v>
      </c>
      <c r="K1225">
        <f t="shared" si="39"/>
        <v>4283604</v>
      </c>
    </row>
    <row r="1226" spans="1:11" x14ac:dyDescent="0.25">
      <c r="A1226" s="1">
        <v>31831</v>
      </c>
      <c r="B1226">
        <v>709.5</v>
      </c>
      <c r="C1226">
        <v>710.5</v>
      </c>
      <c r="D1226">
        <v>702.5</v>
      </c>
      <c r="E1226">
        <v>706.25</v>
      </c>
      <c r="F1226">
        <v>97007</v>
      </c>
      <c r="G1226">
        <v>104995</v>
      </c>
      <c r="H1226">
        <v>104249</v>
      </c>
      <c r="I1226">
        <v>122296</v>
      </c>
      <c r="J1226">
        <f t="shared" si="38"/>
        <v>3678534</v>
      </c>
      <c r="K1226">
        <f t="shared" si="39"/>
        <v>4161308</v>
      </c>
    </row>
    <row r="1227" spans="1:11" x14ac:dyDescent="0.25">
      <c r="A1227" s="1">
        <v>31832</v>
      </c>
      <c r="B1227">
        <v>707</v>
      </c>
      <c r="C1227">
        <v>707.75</v>
      </c>
      <c r="D1227">
        <v>705</v>
      </c>
      <c r="E1227">
        <v>706</v>
      </c>
      <c r="F1227">
        <v>75447</v>
      </c>
      <c r="G1227">
        <v>103420</v>
      </c>
      <c r="H1227">
        <v>78313</v>
      </c>
      <c r="I1227">
        <v>120930</v>
      </c>
      <c r="J1227">
        <f t="shared" si="38"/>
        <v>3600221</v>
      </c>
      <c r="K1227">
        <f t="shared" si="39"/>
        <v>4040378</v>
      </c>
    </row>
    <row r="1228" spans="1:11" x14ac:dyDescent="0.25">
      <c r="A1228" s="1">
        <v>31833</v>
      </c>
      <c r="B1228">
        <v>705.25</v>
      </c>
      <c r="C1228">
        <v>710</v>
      </c>
      <c r="D1228">
        <v>705.25</v>
      </c>
      <c r="E1228">
        <v>707.5</v>
      </c>
      <c r="F1228">
        <v>78587</v>
      </c>
      <c r="G1228">
        <v>106166</v>
      </c>
      <c r="H1228">
        <v>83229</v>
      </c>
      <c r="I1228">
        <v>124582</v>
      </c>
      <c r="J1228">
        <f t="shared" si="38"/>
        <v>3683450</v>
      </c>
      <c r="K1228">
        <f t="shared" si="39"/>
        <v>4164960</v>
      </c>
    </row>
    <row r="1229" spans="1:11" x14ac:dyDescent="0.25">
      <c r="A1229" s="1">
        <v>31834</v>
      </c>
      <c r="B1229">
        <v>706.5</v>
      </c>
      <c r="C1229">
        <v>709</v>
      </c>
      <c r="D1229">
        <v>704</v>
      </c>
      <c r="E1229">
        <v>707</v>
      </c>
      <c r="F1229">
        <v>84098</v>
      </c>
      <c r="G1229">
        <v>100943</v>
      </c>
      <c r="H1229">
        <v>91664</v>
      </c>
      <c r="I1229">
        <v>123567</v>
      </c>
      <c r="J1229">
        <f t="shared" si="38"/>
        <v>3591786</v>
      </c>
      <c r="K1229">
        <f t="shared" si="39"/>
        <v>4041393</v>
      </c>
    </row>
    <row r="1230" spans="1:11" x14ac:dyDescent="0.25">
      <c r="A1230" s="1">
        <v>31835</v>
      </c>
      <c r="B1230">
        <v>707.75</v>
      </c>
      <c r="C1230">
        <v>708.5</v>
      </c>
      <c r="D1230">
        <v>706.25</v>
      </c>
      <c r="E1230">
        <v>707</v>
      </c>
      <c r="F1230">
        <v>57755</v>
      </c>
      <c r="G1230">
        <v>98237</v>
      </c>
      <c r="H1230">
        <v>63332</v>
      </c>
      <c r="I1230">
        <v>123021</v>
      </c>
      <c r="J1230">
        <f t="shared" si="38"/>
        <v>3591786</v>
      </c>
      <c r="K1230">
        <f t="shared" si="39"/>
        <v>4041393</v>
      </c>
    </row>
    <row r="1231" spans="1:11" x14ac:dyDescent="0.25">
      <c r="A1231" s="1">
        <v>31838</v>
      </c>
      <c r="B1231">
        <v>708.25</v>
      </c>
      <c r="C1231">
        <v>709.25</v>
      </c>
      <c r="D1231">
        <v>706</v>
      </c>
      <c r="E1231">
        <v>707</v>
      </c>
      <c r="F1231">
        <v>66498</v>
      </c>
      <c r="G1231">
        <v>99520</v>
      </c>
      <c r="H1231">
        <v>70563</v>
      </c>
      <c r="I1231">
        <v>125332</v>
      </c>
      <c r="J1231">
        <f t="shared" si="38"/>
        <v>3591786</v>
      </c>
      <c r="K1231">
        <f t="shared" si="39"/>
        <v>4041393</v>
      </c>
    </row>
    <row r="1232" spans="1:11" x14ac:dyDescent="0.25">
      <c r="A1232" s="1">
        <v>31839</v>
      </c>
      <c r="B1232">
        <v>706.75</v>
      </c>
      <c r="C1232">
        <v>708.25</v>
      </c>
      <c r="D1232">
        <v>706.25</v>
      </c>
      <c r="E1232">
        <v>707.5</v>
      </c>
      <c r="F1232">
        <v>52612</v>
      </c>
      <c r="G1232">
        <v>96192</v>
      </c>
      <c r="H1232">
        <v>58631</v>
      </c>
      <c r="I1232">
        <v>125052</v>
      </c>
      <c r="J1232">
        <f t="shared" si="38"/>
        <v>3650417</v>
      </c>
      <c r="K1232">
        <f t="shared" si="39"/>
        <v>4166445</v>
      </c>
    </row>
    <row r="1233" spans="1:11" x14ac:dyDescent="0.25">
      <c r="A1233" s="1">
        <v>31840</v>
      </c>
      <c r="B1233">
        <v>708</v>
      </c>
      <c r="C1233">
        <v>712.75</v>
      </c>
      <c r="D1233">
        <v>708</v>
      </c>
      <c r="E1233">
        <v>712.5</v>
      </c>
      <c r="F1233">
        <v>79385</v>
      </c>
      <c r="G1233">
        <v>95143</v>
      </c>
      <c r="H1233">
        <v>90522</v>
      </c>
      <c r="I1233">
        <v>127935</v>
      </c>
      <c r="J1233">
        <f t="shared" si="38"/>
        <v>3740939</v>
      </c>
      <c r="K1233">
        <f t="shared" si="39"/>
        <v>4294380</v>
      </c>
    </row>
    <row r="1234" spans="1:11" x14ac:dyDescent="0.25">
      <c r="A1234" s="1">
        <v>31841</v>
      </c>
      <c r="B1234">
        <v>713</v>
      </c>
      <c r="C1234">
        <v>715.5</v>
      </c>
      <c r="D1234">
        <v>713</v>
      </c>
      <c r="E1234">
        <v>713.75</v>
      </c>
      <c r="F1234">
        <v>80252</v>
      </c>
      <c r="G1234">
        <v>90905</v>
      </c>
      <c r="H1234">
        <v>92132</v>
      </c>
      <c r="I1234">
        <v>127601</v>
      </c>
      <c r="J1234">
        <f t="shared" si="38"/>
        <v>3833071</v>
      </c>
      <c r="K1234">
        <f t="shared" si="39"/>
        <v>4421981</v>
      </c>
    </row>
    <row r="1235" spans="1:11" x14ac:dyDescent="0.25">
      <c r="A1235" s="1">
        <v>31842</v>
      </c>
      <c r="B1235">
        <v>713.25</v>
      </c>
      <c r="C1235">
        <v>714.75</v>
      </c>
      <c r="D1235">
        <v>712</v>
      </c>
      <c r="E1235">
        <v>714.75</v>
      </c>
      <c r="F1235">
        <v>64601</v>
      </c>
      <c r="G1235">
        <v>88376</v>
      </c>
      <c r="H1235">
        <v>72429</v>
      </c>
      <c r="I1235">
        <v>127491</v>
      </c>
      <c r="J1235">
        <f t="shared" si="38"/>
        <v>3905500</v>
      </c>
      <c r="K1235">
        <f t="shared" si="39"/>
        <v>4549472</v>
      </c>
    </row>
    <row r="1236" spans="1:11" x14ac:dyDescent="0.25">
      <c r="A1236" s="1">
        <v>31845</v>
      </c>
      <c r="B1236">
        <v>713.25</v>
      </c>
      <c r="C1236">
        <v>713.5</v>
      </c>
      <c r="D1236">
        <v>710.25</v>
      </c>
      <c r="E1236">
        <v>712</v>
      </c>
      <c r="F1236">
        <v>63317</v>
      </c>
      <c r="G1236">
        <v>85763</v>
      </c>
      <c r="H1236">
        <v>71870</v>
      </c>
      <c r="I1236">
        <v>127924</v>
      </c>
      <c r="J1236">
        <f t="shared" si="38"/>
        <v>3833630</v>
      </c>
      <c r="K1236">
        <f t="shared" si="39"/>
        <v>4421548</v>
      </c>
    </row>
    <row r="1237" spans="1:11" x14ac:dyDescent="0.25">
      <c r="A1237" s="1">
        <v>31846</v>
      </c>
      <c r="B1237">
        <v>712</v>
      </c>
      <c r="C1237">
        <v>715</v>
      </c>
      <c r="D1237">
        <v>711</v>
      </c>
      <c r="E1237">
        <v>714.5</v>
      </c>
      <c r="F1237">
        <v>69408</v>
      </c>
      <c r="G1237">
        <v>80808</v>
      </c>
      <c r="H1237">
        <v>81035</v>
      </c>
      <c r="I1237">
        <v>125694</v>
      </c>
      <c r="J1237">
        <f t="shared" si="38"/>
        <v>3914665</v>
      </c>
      <c r="K1237">
        <f t="shared" si="39"/>
        <v>4547242</v>
      </c>
    </row>
    <row r="1238" spans="1:11" x14ac:dyDescent="0.25">
      <c r="A1238" s="1">
        <v>31847</v>
      </c>
      <c r="B1238">
        <v>715.25</v>
      </c>
      <c r="C1238">
        <v>716</v>
      </c>
      <c r="D1238">
        <v>712.5</v>
      </c>
      <c r="E1238">
        <v>713.5</v>
      </c>
      <c r="F1238">
        <v>78362</v>
      </c>
      <c r="G1238">
        <v>80749</v>
      </c>
      <c r="H1238">
        <v>94590</v>
      </c>
      <c r="I1238">
        <v>130074</v>
      </c>
      <c r="J1238">
        <f t="shared" si="38"/>
        <v>3820075</v>
      </c>
      <c r="K1238">
        <f t="shared" si="39"/>
        <v>4417168</v>
      </c>
    </row>
    <row r="1239" spans="1:11" x14ac:dyDescent="0.25">
      <c r="A1239" s="1">
        <v>31848</v>
      </c>
      <c r="B1239">
        <v>713.75</v>
      </c>
      <c r="C1239">
        <v>715.5</v>
      </c>
      <c r="D1239">
        <v>712.75</v>
      </c>
      <c r="E1239">
        <v>714.25</v>
      </c>
      <c r="F1239">
        <v>25928</v>
      </c>
      <c r="G1239">
        <v>72273</v>
      </c>
      <c r="H1239">
        <v>75614</v>
      </c>
      <c r="I1239">
        <v>129143</v>
      </c>
      <c r="J1239">
        <f t="shared" si="38"/>
        <v>3895689</v>
      </c>
      <c r="K1239">
        <f t="shared" si="39"/>
        <v>4546311</v>
      </c>
    </row>
    <row r="1240" spans="1:11" x14ac:dyDescent="0.25">
      <c r="A1240" s="1">
        <v>31849</v>
      </c>
      <c r="B1240">
        <v>714.75</v>
      </c>
      <c r="C1240">
        <v>715.25</v>
      </c>
      <c r="D1240">
        <v>712.75</v>
      </c>
      <c r="E1240">
        <v>713</v>
      </c>
      <c r="F1240">
        <v>14332</v>
      </c>
      <c r="G1240">
        <v>65834</v>
      </c>
      <c r="H1240">
        <v>66106</v>
      </c>
      <c r="I1240">
        <v>128619</v>
      </c>
      <c r="J1240">
        <f t="shared" si="38"/>
        <v>3829583</v>
      </c>
      <c r="K1240">
        <f t="shared" si="39"/>
        <v>4417692</v>
      </c>
    </row>
    <row r="1241" spans="1:11" x14ac:dyDescent="0.25">
      <c r="A1241" s="1">
        <v>31852</v>
      </c>
      <c r="B1241">
        <v>711.25</v>
      </c>
      <c r="C1241">
        <v>711.5</v>
      </c>
      <c r="D1241">
        <v>709.5</v>
      </c>
      <c r="E1241">
        <v>711.5</v>
      </c>
      <c r="F1241">
        <v>60660</v>
      </c>
      <c r="G1241">
        <v>66251</v>
      </c>
      <c r="H1241">
        <v>77716</v>
      </c>
      <c r="I1241">
        <v>131375</v>
      </c>
      <c r="J1241">
        <f t="shared" si="38"/>
        <v>3751867</v>
      </c>
      <c r="K1241">
        <f t="shared" si="39"/>
        <v>4286317</v>
      </c>
    </row>
    <row r="1242" spans="1:11" x14ac:dyDescent="0.25">
      <c r="A1242" s="1">
        <v>31853</v>
      </c>
      <c r="B1242">
        <v>711.75</v>
      </c>
      <c r="C1242">
        <v>717</v>
      </c>
      <c r="D1242">
        <v>711.25</v>
      </c>
      <c r="E1242">
        <v>717</v>
      </c>
      <c r="F1242">
        <v>80040</v>
      </c>
      <c r="G1242">
        <v>72377</v>
      </c>
      <c r="H1242">
        <v>97341</v>
      </c>
      <c r="I1242">
        <v>133608</v>
      </c>
      <c r="J1242">
        <f t="shared" si="38"/>
        <v>3849208</v>
      </c>
      <c r="K1242">
        <f t="shared" si="39"/>
        <v>4419925</v>
      </c>
    </row>
    <row r="1243" spans="1:11" x14ac:dyDescent="0.25">
      <c r="A1243" s="1">
        <v>31854</v>
      </c>
      <c r="B1243">
        <v>717.5</v>
      </c>
      <c r="C1243">
        <v>718.5</v>
      </c>
      <c r="D1243">
        <v>713.75</v>
      </c>
      <c r="E1243">
        <v>716.25</v>
      </c>
      <c r="F1243">
        <v>84340</v>
      </c>
      <c r="G1243">
        <v>76629</v>
      </c>
      <c r="H1243">
        <v>99506</v>
      </c>
      <c r="I1243">
        <v>133036</v>
      </c>
      <c r="J1243">
        <f t="shared" si="38"/>
        <v>3749702</v>
      </c>
      <c r="K1243">
        <f t="shared" si="39"/>
        <v>4286889</v>
      </c>
    </row>
    <row r="1244" spans="1:11" x14ac:dyDescent="0.25">
      <c r="A1244" s="1">
        <v>31855</v>
      </c>
      <c r="B1244">
        <v>716</v>
      </c>
      <c r="C1244">
        <v>718.5</v>
      </c>
      <c r="D1244">
        <v>715.5</v>
      </c>
      <c r="E1244">
        <v>717.75</v>
      </c>
      <c r="F1244">
        <v>70416</v>
      </c>
      <c r="G1244">
        <v>81725</v>
      </c>
      <c r="H1244">
        <v>84617</v>
      </c>
      <c r="I1244">
        <v>134003</v>
      </c>
      <c r="J1244">
        <f t="shared" si="38"/>
        <v>3834319</v>
      </c>
      <c r="K1244">
        <f t="shared" si="39"/>
        <v>4420892</v>
      </c>
    </row>
    <row r="1245" spans="1:11" x14ac:dyDescent="0.25">
      <c r="A1245" s="1">
        <v>31856</v>
      </c>
      <c r="B1245">
        <v>718</v>
      </c>
      <c r="C1245">
        <v>721.75</v>
      </c>
      <c r="D1245">
        <v>718</v>
      </c>
      <c r="E1245">
        <v>721.5</v>
      </c>
      <c r="F1245">
        <v>77027</v>
      </c>
      <c r="G1245">
        <v>87265</v>
      </c>
      <c r="H1245">
        <v>94834</v>
      </c>
      <c r="I1245">
        <v>138455</v>
      </c>
      <c r="J1245">
        <f t="shared" si="38"/>
        <v>3929153</v>
      </c>
      <c r="K1245">
        <f t="shared" si="39"/>
        <v>4559347</v>
      </c>
    </row>
    <row r="1246" spans="1:11" x14ac:dyDescent="0.25">
      <c r="A1246" s="1">
        <v>31859</v>
      </c>
      <c r="B1246">
        <v>722.75</v>
      </c>
      <c r="C1246">
        <v>726</v>
      </c>
      <c r="D1246">
        <v>721.25</v>
      </c>
      <c r="E1246">
        <v>726</v>
      </c>
      <c r="F1246">
        <v>82462</v>
      </c>
      <c r="G1246">
        <v>93140</v>
      </c>
      <c r="H1246">
        <v>83251</v>
      </c>
      <c r="I1246">
        <v>94554</v>
      </c>
      <c r="J1246">
        <f t="shared" si="38"/>
        <v>4012404</v>
      </c>
      <c r="K1246">
        <f t="shared" si="39"/>
        <v>4653901</v>
      </c>
    </row>
    <row r="1247" spans="1:11" x14ac:dyDescent="0.25">
      <c r="A1247" s="1">
        <v>31860</v>
      </c>
      <c r="B1247">
        <v>725.25</v>
      </c>
      <c r="C1247">
        <v>726.5</v>
      </c>
      <c r="D1247">
        <v>724.25</v>
      </c>
      <c r="E1247">
        <v>726</v>
      </c>
      <c r="F1247">
        <v>75507</v>
      </c>
      <c r="G1247">
        <v>95752</v>
      </c>
      <c r="H1247">
        <v>76091</v>
      </c>
      <c r="I1247">
        <v>97324</v>
      </c>
      <c r="J1247">
        <f t="shared" si="38"/>
        <v>4012404</v>
      </c>
      <c r="K1247">
        <f t="shared" si="39"/>
        <v>4653901</v>
      </c>
    </row>
    <row r="1248" spans="1:11" x14ac:dyDescent="0.25">
      <c r="A1248" s="1">
        <v>31861</v>
      </c>
      <c r="B1248">
        <v>725.25</v>
      </c>
      <c r="C1248">
        <v>726.25</v>
      </c>
      <c r="D1248">
        <v>723.75</v>
      </c>
      <c r="E1248">
        <v>725.25</v>
      </c>
      <c r="F1248">
        <v>67642</v>
      </c>
      <c r="G1248">
        <v>95994</v>
      </c>
      <c r="H1248">
        <v>69140</v>
      </c>
      <c r="I1248">
        <v>98453</v>
      </c>
      <c r="J1248">
        <f t="shared" si="38"/>
        <v>3943264</v>
      </c>
      <c r="K1248">
        <f t="shared" si="39"/>
        <v>4555448</v>
      </c>
    </row>
    <row r="1249" spans="1:11" x14ac:dyDescent="0.25">
      <c r="A1249" s="1">
        <v>31862</v>
      </c>
      <c r="B1249">
        <v>727</v>
      </c>
      <c r="C1249">
        <v>727.5</v>
      </c>
      <c r="D1249">
        <v>724.5</v>
      </c>
      <c r="E1249">
        <v>725.25</v>
      </c>
      <c r="F1249">
        <v>64291</v>
      </c>
      <c r="G1249">
        <v>96454</v>
      </c>
      <c r="H1249">
        <v>65287</v>
      </c>
      <c r="I1249">
        <v>99039</v>
      </c>
      <c r="J1249">
        <f t="shared" si="38"/>
        <v>3943264</v>
      </c>
      <c r="K1249">
        <f t="shared" si="39"/>
        <v>4555448</v>
      </c>
    </row>
    <row r="1250" spans="1:11" x14ac:dyDescent="0.25">
      <c r="A1250" s="1">
        <v>31863</v>
      </c>
      <c r="B1250">
        <v>725</v>
      </c>
      <c r="C1250">
        <v>725.25</v>
      </c>
      <c r="D1250">
        <v>719</v>
      </c>
      <c r="E1250">
        <v>719</v>
      </c>
      <c r="F1250">
        <v>76068</v>
      </c>
      <c r="G1250">
        <v>95782</v>
      </c>
      <c r="H1250">
        <v>77322</v>
      </c>
      <c r="I1250">
        <v>98520</v>
      </c>
      <c r="J1250">
        <f t="shared" si="38"/>
        <v>3865942</v>
      </c>
      <c r="K1250">
        <f t="shared" si="39"/>
        <v>4456928</v>
      </c>
    </row>
    <row r="1251" spans="1:11" x14ac:dyDescent="0.25">
      <c r="A1251" s="1">
        <v>31866</v>
      </c>
      <c r="B1251">
        <v>714</v>
      </c>
      <c r="C1251">
        <v>714.25</v>
      </c>
      <c r="D1251">
        <v>708.5</v>
      </c>
      <c r="E1251">
        <v>712.25</v>
      </c>
      <c r="F1251">
        <v>91984</v>
      </c>
      <c r="G1251">
        <v>93946</v>
      </c>
      <c r="H1251">
        <v>93504</v>
      </c>
      <c r="I1251">
        <v>96873</v>
      </c>
      <c r="J1251">
        <f t="shared" si="38"/>
        <v>3772438</v>
      </c>
      <c r="K1251">
        <f t="shared" si="39"/>
        <v>4360055</v>
      </c>
    </row>
    <row r="1252" spans="1:11" x14ac:dyDescent="0.25">
      <c r="A1252" s="1">
        <v>31867</v>
      </c>
      <c r="B1252">
        <v>713.5</v>
      </c>
      <c r="C1252">
        <v>715</v>
      </c>
      <c r="D1252">
        <v>712</v>
      </c>
      <c r="E1252">
        <v>713</v>
      </c>
      <c r="F1252">
        <v>84643</v>
      </c>
      <c r="G1252">
        <v>94419</v>
      </c>
      <c r="H1252">
        <v>85838</v>
      </c>
      <c r="I1252">
        <v>97673</v>
      </c>
      <c r="J1252">
        <f t="shared" si="38"/>
        <v>3858276</v>
      </c>
      <c r="K1252">
        <f t="shared" si="39"/>
        <v>4457728</v>
      </c>
    </row>
    <row r="1253" spans="1:11" x14ac:dyDescent="0.25">
      <c r="A1253" s="1">
        <v>31868</v>
      </c>
      <c r="B1253">
        <v>710.5</v>
      </c>
      <c r="C1253">
        <v>716.5</v>
      </c>
      <c r="D1253">
        <v>710</v>
      </c>
      <c r="E1253">
        <v>716.25</v>
      </c>
      <c r="F1253">
        <v>80356</v>
      </c>
      <c r="G1253">
        <v>93956</v>
      </c>
      <c r="H1253">
        <v>81114</v>
      </c>
      <c r="I1253">
        <v>97298</v>
      </c>
      <c r="J1253">
        <f t="shared" si="38"/>
        <v>3939390</v>
      </c>
      <c r="K1253">
        <f t="shared" si="39"/>
        <v>4555026</v>
      </c>
    </row>
    <row r="1254" spans="1:11" x14ac:dyDescent="0.25">
      <c r="A1254" s="1">
        <v>31869</v>
      </c>
      <c r="B1254">
        <v>717</v>
      </c>
      <c r="C1254">
        <v>717.75</v>
      </c>
      <c r="D1254">
        <v>714.75</v>
      </c>
      <c r="E1254">
        <v>715.25</v>
      </c>
      <c r="F1254">
        <v>78594</v>
      </c>
      <c r="G1254">
        <v>95340</v>
      </c>
      <c r="H1254">
        <v>79520</v>
      </c>
      <c r="I1254">
        <v>98849</v>
      </c>
      <c r="J1254">
        <f t="shared" si="38"/>
        <v>3859870</v>
      </c>
      <c r="K1254">
        <f t="shared" si="39"/>
        <v>4456177</v>
      </c>
    </row>
    <row r="1255" spans="1:11" x14ac:dyDescent="0.25">
      <c r="A1255" s="1">
        <v>31870</v>
      </c>
      <c r="B1255">
        <v>715</v>
      </c>
      <c r="C1255">
        <v>725.75</v>
      </c>
      <c r="D1255">
        <v>715</v>
      </c>
      <c r="E1255">
        <v>725.25</v>
      </c>
      <c r="F1255">
        <v>88058</v>
      </c>
      <c r="G1255">
        <v>98211</v>
      </c>
      <c r="H1255">
        <v>89118</v>
      </c>
      <c r="I1255">
        <v>101959</v>
      </c>
      <c r="J1255">
        <f t="shared" si="38"/>
        <v>3948988</v>
      </c>
      <c r="K1255">
        <f t="shared" si="39"/>
        <v>4558136</v>
      </c>
    </row>
    <row r="1256" spans="1:11" x14ac:dyDescent="0.25">
      <c r="A1256" s="1">
        <v>31873</v>
      </c>
      <c r="B1256">
        <v>726.5</v>
      </c>
      <c r="C1256">
        <v>727.25</v>
      </c>
      <c r="D1256">
        <v>724.5</v>
      </c>
      <c r="E1256">
        <v>725.75</v>
      </c>
      <c r="F1256">
        <v>66220</v>
      </c>
      <c r="G1256">
        <v>99315</v>
      </c>
      <c r="H1256">
        <v>67104</v>
      </c>
      <c r="I1256">
        <v>103238</v>
      </c>
      <c r="J1256">
        <f t="shared" si="38"/>
        <v>4016092</v>
      </c>
      <c r="K1256">
        <f t="shared" si="39"/>
        <v>4661374</v>
      </c>
    </row>
    <row r="1257" spans="1:11" x14ac:dyDescent="0.25">
      <c r="A1257" s="1">
        <v>31874</v>
      </c>
      <c r="B1257">
        <v>724.75</v>
      </c>
      <c r="C1257">
        <v>727.75</v>
      </c>
      <c r="D1257">
        <v>717.25</v>
      </c>
      <c r="E1257">
        <v>718.25</v>
      </c>
      <c r="F1257">
        <v>91093</v>
      </c>
      <c r="G1257">
        <v>99407</v>
      </c>
      <c r="H1257">
        <v>92360</v>
      </c>
      <c r="I1257">
        <v>103580</v>
      </c>
      <c r="J1257">
        <f t="shared" si="38"/>
        <v>3923732</v>
      </c>
      <c r="K1257">
        <f t="shared" si="39"/>
        <v>4557794</v>
      </c>
    </row>
    <row r="1258" spans="1:11" x14ac:dyDescent="0.25">
      <c r="A1258" s="1">
        <v>31875</v>
      </c>
      <c r="B1258">
        <v>721.25</v>
      </c>
      <c r="C1258">
        <v>723.25</v>
      </c>
      <c r="D1258">
        <v>717.75</v>
      </c>
      <c r="E1258">
        <v>722</v>
      </c>
      <c r="F1258">
        <v>85462</v>
      </c>
      <c r="G1258">
        <v>97784</v>
      </c>
      <c r="H1258">
        <v>86715</v>
      </c>
      <c r="I1258">
        <v>102098</v>
      </c>
      <c r="J1258">
        <f t="shared" si="38"/>
        <v>4010447</v>
      </c>
      <c r="K1258">
        <f t="shared" si="39"/>
        <v>4659892</v>
      </c>
    </row>
    <row r="1259" spans="1:11" x14ac:dyDescent="0.25">
      <c r="A1259" s="1">
        <v>31876</v>
      </c>
      <c r="B1259">
        <v>721.75</v>
      </c>
      <c r="C1259">
        <v>721.75</v>
      </c>
      <c r="D1259">
        <v>713.5</v>
      </c>
      <c r="E1259">
        <v>716.75</v>
      </c>
      <c r="F1259">
        <v>90479</v>
      </c>
      <c r="G1259">
        <v>98105</v>
      </c>
      <c r="H1259">
        <v>93788</v>
      </c>
      <c r="I1259">
        <v>103134</v>
      </c>
      <c r="J1259">
        <f t="shared" si="38"/>
        <v>3916659</v>
      </c>
      <c r="K1259">
        <f t="shared" si="39"/>
        <v>4556758</v>
      </c>
    </row>
    <row r="1260" spans="1:11" x14ac:dyDescent="0.25">
      <c r="A1260" s="1">
        <v>31877</v>
      </c>
      <c r="B1260">
        <v>715.25</v>
      </c>
      <c r="C1260">
        <v>717.75</v>
      </c>
      <c r="D1260">
        <v>713</v>
      </c>
      <c r="E1260">
        <v>715.25</v>
      </c>
      <c r="F1260">
        <v>73485</v>
      </c>
      <c r="G1260">
        <v>99965</v>
      </c>
      <c r="H1260">
        <v>75532</v>
      </c>
      <c r="I1260">
        <v>105522</v>
      </c>
      <c r="J1260">
        <f t="shared" si="38"/>
        <v>3841127</v>
      </c>
      <c r="K1260">
        <f t="shared" si="39"/>
        <v>4451236</v>
      </c>
    </row>
    <row r="1261" spans="1:11" x14ac:dyDescent="0.25">
      <c r="A1261" s="1">
        <v>31880</v>
      </c>
      <c r="B1261">
        <v>715.75</v>
      </c>
      <c r="C1261">
        <v>717</v>
      </c>
      <c r="D1261">
        <v>706.25</v>
      </c>
      <c r="E1261">
        <v>706.25</v>
      </c>
      <c r="F1261">
        <v>87114</v>
      </c>
      <c r="G1261">
        <v>106302</v>
      </c>
      <c r="H1261">
        <v>88268</v>
      </c>
      <c r="I1261">
        <v>111839</v>
      </c>
      <c r="J1261">
        <f t="shared" si="38"/>
        <v>3752859</v>
      </c>
      <c r="K1261">
        <f t="shared" si="39"/>
        <v>4339397</v>
      </c>
    </row>
    <row r="1262" spans="1:11" x14ac:dyDescent="0.25">
      <c r="A1262" s="1">
        <v>31881</v>
      </c>
      <c r="B1262">
        <v>702.5</v>
      </c>
      <c r="C1262">
        <v>706</v>
      </c>
      <c r="D1262">
        <v>697.75</v>
      </c>
      <c r="E1262">
        <v>701.75</v>
      </c>
      <c r="F1262">
        <v>117735</v>
      </c>
      <c r="G1262">
        <v>106211</v>
      </c>
      <c r="H1262">
        <v>119599</v>
      </c>
      <c r="I1262">
        <v>112309</v>
      </c>
      <c r="J1262">
        <f t="shared" si="38"/>
        <v>3633260</v>
      </c>
      <c r="K1262">
        <f t="shared" si="39"/>
        <v>4227088</v>
      </c>
    </row>
    <row r="1263" spans="1:11" x14ac:dyDescent="0.25">
      <c r="A1263" s="1">
        <v>31882</v>
      </c>
      <c r="B1263">
        <v>704.5</v>
      </c>
      <c r="C1263">
        <v>708.5</v>
      </c>
      <c r="D1263">
        <v>702</v>
      </c>
      <c r="E1263">
        <v>707</v>
      </c>
      <c r="F1263">
        <v>95481</v>
      </c>
      <c r="G1263">
        <v>106286</v>
      </c>
      <c r="H1263">
        <v>97346</v>
      </c>
      <c r="I1263">
        <v>112594</v>
      </c>
      <c r="J1263">
        <f t="shared" si="38"/>
        <v>3730606</v>
      </c>
      <c r="K1263">
        <f t="shared" si="39"/>
        <v>4339682</v>
      </c>
    </row>
    <row r="1264" spans="1:11" x14ac:dyDescent="0.25">
      <c r="A1264" s="1">
        <v>31883</v>
      </c>
      <c r="B1264">
        <v>708.25</v>
      </c>
      <c r="C1264">
        <v>712.75</v>
      </c>
      <c r="D1264">
        <v>708.25</v>
      </c>
      <c r="E1264">
        <v>710.75</v>
      </c>
      <c r="F1264">
        <v>79156</v>
      </c>
      <c r="G1264">
        <v>103097</v>
      </c>
      <c r="H1264">
        <v>79907</v>
      </c>
      <c r="I1264">
        <v>108993</v>
      </c>
      <c r="J1264">
        <f t="shared" si="38"/>
        <v>3810513</v>
      </c>
      <c r="K1264">
        <f t="shared" si="39"/>
        <v>4448675</v>
      </c>
    </row>
    <row r="1265" spans="1:11" x14ac:dyDescent="0.25">
      <c r="A1265" s="1">
        <v>31887</v>
      </c>
      <c r="B1265">
        <v>710.75</v>
      </c>
      <c r="C1265">
        <v>711.5</v>
      </c>
      <c r="D1265">
        <v>706.75</v>
      </c>
      <c r="E1265">
        <v>709.25</v>
      </c>
      <c r="F1265">
        <v>71233</v>
      </c>
      <c r="G1265">
        <v>106314</v>
      </c>
      <c r="H1265">
        <v>71718</v>
      </c>
      <c r="I1265">
        <v>112350</v>
      </c>
      <c r="J1265">
        <f t="shared" si="38"/>
        <v>3738795</v>
      </c>
      <c r="K1265">
        <f t="shared" si="39"/>
        <v>4336325</v>
      </c>
    </row>
    <row r="1266" spans="1:11" x14ac:dyDescent="0.25">
      <c r="A1266" s="1">
        <v>31888</v>
      </c>
      <c r="B1266">
        <v>707.25</v>
      </c>
      <c r="C1266">
        <v>717</v>
      </c>
      <c r="D1266">
        <v>705</v>
      </c>
      <c r="E1266">
        <v>716.75</v>
      </c>
      <c r="F1266">
        <v>105504</v>
      </c>
      <c r="G1266">
        <v>107266</v>
      </c>
      <c r="H1266">
        <v>106633</v>
      </c>
      <c r="I1266">
        <v>113575</v>
      </c>
      <c r="J1266">
        <f t="shared" si="38"/>
        <v>3845428</v>
      </c>
      <c r="K1266">
        <f t="shared" si="39"/>
        <v>4449900</v>
      </c>
    </row>
    <row r="1267" spans="1:11" x14ac:dyDescent="0.25">
      <c r="A1267" s="1">
        <v>31889</v>
      </c>
      <c r="B1267">
        <v>716</v>
      </c>
      <c r="C1267">
        <v>717</v>
      </c>
      <c r="D1267">
        <v>707.75</v>
      </c>
      <c r="E1267">
        <v>708</v>
      </c>
      <c r="F1267">
        <v>106439</v>
      </c>
      <c r="G1267">
        <v>107258</v>
      </c>
      <c r="H1267">
        <v>108138</v>
      </c>
      <c r="I1267">
        <v>114070</v>
      </c>
      <c r="J1267">
        <f t="shared" si="38"/>
        <v>3737290</v>
      </c>
      <c r="K1267">
        <f t="shared" si="39"/>
        <v>4335830</v>
      </c>
    </row>
    <row r="1268" spans="1:11" x14ac:dyDescent="0.25">
      <c r="A1268" s="1">
        <v>31890</v>
      </c>
      <c r="B1268">
        <v>709.75</v>
      </c>
      <c r="C1268">
        <v>712.75</v>
      </c>
      <c r="D1268">
        <v>706.25</v>
      </c>
      <c r="E1268">
        <v>709.25</v>
      </c>
      <c r="F1268">
        <v>94705</v>
      </c>
      <c r="G1268">
        <v>104340</v>
      </c>
      <c r="H1268">
        <v>96019</v>
      </c>
      <c r="I1268">
        <v>111368</v>
      </c>
      <c r="J1268">
        <f t="shared" si="38"/>
        <v>3833309</v>
      </c>
      <c r="K1268">
        <f t="shared" si="39"/>
        <v>4447198</v>
      </c>
    </row>
    <row r="1269" spans="1:11" x14ac:dyDescent="0.25">
      <c r="A1269" s="1">
        <v>31891</v>
      </c>
      <c r="B1269">
        <v>706.5</v>
      </c>
      <c r="C1269">
        <v>708.25</v>
      </c>
      <c r="D1269">
        <v>702.5</v>
      </c>
      <c r="E1269">
        <v>702.75</v>
      </c>
      <c r="F1269">
        <v>81244</v>
      </c>
      <c r="G1269">
        <v>106426</v>
      </c>
      <c r="H1269">
        <v>82515</v>
      </c>
      <c r="I1269">
        <v>113593</v>
      </c>
      <c r="J1269">
        <f t="shared" si="38"/>
        <v>3750794</v>
      </c>
      <c r="K1269">
        <f t="shared" si="39"/>
        <v>4333605</v>
      </c>
    </row>
    <row r="1270" spans="1:11" x14ac:dyDescent="0.25">
      <c r="A1270" s="1">
        <v>31894</v>
      </c>
      <c r="B1270">
        <v>698.25</v>
      </c>
      <c r="C1270">
        <v>707.5</v>
      </c>
      <c r="D1270">
        <v>696.75</v>
      </c>
      <c r="E1270">
        <v>702.25</v>
      </c>
      <c r="F1270">
        <v>106626</v>
      </c>
      <c r="G1270">
        <v>114580</v>
      </c>
      <c r="H1270">
        <v>109345</v>
      </c>
      <c r="I1270">
        <v>122534</v>
      </c>
      <c r="J1270">
        <f t="shared" si="38"/>
        <v>3641449</v>
      </c>
      <c r="K1270">
        <f t="shared" si="39"/>
        <v>4211071</v>
      </c>
    </row>
    <row r="1271" spans="1:11" x14ac:dyDescent="0.25">
      <c r="A1271" s="1">
        <v>31895</v>
      </c>
      <c r="B1271">
        <v>704.25</v>
      </c>
      <c r="C1271">
        <v>709</v>
      </c>
      <c r="D1271">
        <v>703.75</v>
      </c>
      <c r="E1271">
        <v>705.5</v>
      </c>
      <c r="F1271">
        <v>106652</v>
      </c>
      <c r="G1271">
        <v>112412</v>
      </c>
      <c r="H1271">
        <v>108790</v>
      </c>
      <c r="I1271">
        <v>120819</v>
      </c>
      <c r="J1271">
        <f t="shared" si="38"/>
        <v>3750239</v>
      </c>
      <c r="K1271">
        <f t="shared" si="39"/>
        <v>4331890</v>
      </c>
    </row>
    <row r="1272" spans="1:11" x14ac:dyDescent="0.25">
      <c r="A1272" s="1">
        <v>31896</v>
      </c>
      <c r="B1272">
        <v>707</v>
      </c>
      <c r="C1272">
        <v>709.75</v>
      </c>
      <c r="D1272">
        <v>705.75</v>
      </c>
      <c r="E1272">
        <v>707</v>
      </c>
      <c r="F1272">
        <v>81380</v>
      </c>
      <c r="G1272">
        <v>113198</v>
      </c>
      <c r="H1272">
        <v>82204</v>
      </c>
      <c r="I1272">
        <v>121658</v>
      </c>
      <c r="J1272">
        <f t="shared" si="38"/>
        <v>3832443</v>
      </c>
      <c r="K1272">
        <f t="shared" si="39"/>
        <v>4453548</v>
      </c>
    </row>
    <row r="1273" spans="1:11" x14ac:dyDescent="0.25">
      <c r="A1273" s="1">
        <v>31897</v>
      </c>
      <c r="B1273">
        <v>707.25</v>
      </c>
      <c r="C1273">
        <v>713</v>
      </c>
      <c r="D1273">
        <v>707</v>
      </c>
      <c r="E1273">
        <v>711.25</v>
      </c>
      <c r="F1273">
        <v>82111</v>
      </c>
      <c r="G1273">
        <v>113059</v>
      </c>
      <c r="H1273">
        <v>83282</v>
      </c>
      <c r="I1273">
        <v>121860</v>
      </c>
      <c r="J1273">
        <f t="shared" si="38"/>
        <v>3915725</v>
      </c>
      <c r="K1273">
        <f t="shared" si="39"/>
        <v>4575408</v>
      </c>
    </row>
    <row r="1274" spans="1:11" x14ac:dyDescent="0.25">
      <c r="A1274" s="1">
        <v>31898</v>
      </c>
      <c r="B1274">
        <v>710</v>
      </c>
      <c r="C1274">
        <v>712.5</v>
      </c>
      <c r="D1274">
        <v>708.75</v>
      </c>
      <c r="E1274">
        <v>711.75</v>
      </c>
      <c r="F1274">
        <v>74499</v>
      </c>
      <c r="G1274">
        <v>113685</v>
      </c>
      <c r="H1274">
        <v>76175</v>
      </c>
      <c r="I1274">
        <v>122997</v>
      </c>
      <c r="J1274">
        <f t="shared" si="38"/>
        <v>3991900</v>
      </c>
      <c r="K1274">
        <f t="shared" si="39"/>
        <v>4698405</v>
      </c>
    </row>
    <row r="1275" spans="1:11" x14ac:dyDescent="0.25">
      <c r="A1275" s="1">
        <v>31901</v>
      </c>
      <c r="B1275">
        <v>710.25</v>
      </c>
      <c r="C1275">
        <v>713.75</v>
      </c>
      <c r="D1275">
        <v>707.75</v>
      </c>
      <c r="E1275">
        <v>713.5</v>
      </c>
      <c r="F1275">
        <v>81292</v>
      </c>
      <c r="G1275">
        <v>114753</v>
      </c>
      <c r="H1275">
        <v>82421</v>
      </c>
      <c r="I1275">
        <v>124381</v>
      </c>
      <c r="J1275">
        <f t="shared" si="38"/>
        <v>4074321</v>
      </c>
      <c r="K1275">
        <f t="shared" si="39"/>
        <v>4822786</v>
      </c>
    </row>
    <row r="1276" spans="1:11" x14ac:dyDescent="0.25">
      <c r="A1276" s="1">
        <v>31902</v>
      </c>
      <c r="B1276">
        <v>714.75</v>
      </c>
      <c r="C1276">
        <v>718.5</v>
      </c>
      <c r="D1276">
        <v>714</v>
      </c>
      <c r="E1276">
        <v>718</v>
      </c>
      <c r="F1276">
        <v>95884</v>
      </c>
      <c r="G1276">
        <v>111768</v>
      </c>
      <c r="H1276">
        <v>99470</v>
      </c>
      <c r="I1276">
        <v>122949</v>
      </c>
      <c r="J1276">
        <f t="shared" si="38"/>
        <v>4173791</v>
      </c>
      <c r="K1276">
        <f t="shared" si="39"/>
        <v>4945735</v>
      </c>
    </row>
    <row r="1277" spans="1:11" x14ac:dyDescent="0.25">
      <c r="A1277" s="1">
        <v>31903</v>
      </c>
      <c r="B1277">
        <v>718</v>
      </c>
      <c r="C1277">
        <v>719.25</v>
      </c>
      <c r="D1277">
        <v>716</v>
      </c>
      <c r="E1277">
        <v>718</v>
      </c>
      <c r="F1277">
        <v>83777</v>
      </c>
      <c r="G1277">
        <v>108548</v>
      </c>
      <c r="H1277">
        <v>88324</v>
      </c>
      <c r="I1277">
        <v>122810</v>
      </c>
      <c r="J1277">
        <f t="shared" si="38"/>
        <v>4173791</v>
      </c>
      <c r="K1277">
        <f t="shared" si="39"/>
        <v>4945735</v>
      </c>
    </row>
    <row r="1278" spans="1:11" x14ac:dyDescent="0.25">
      <c r="A1278" s="1">
        <v>31904</v>
      </c>
      <c r="B1278">
        <v>719</v>
      </c>
      <c r="C1278">
        <v>720</v>
      </c>
      <c r="D1278">
        <v>716</v>
      </c>
      <c r="E1278">
        <v>716.25</v>
      </c>
      <c r="F1278">
        <v>77075</v>
      </c>
      <c r="G1278">
        <v>106688</v>
      </c>
      <c r="H1278">
        <v>81542</v>
      </c>
      <c r="I1278">
        <v>124091</v>
      </c>
      <c r="J1278">
        <f t="shared" si="38"/>
        <v>4092249</v>
      </c>
      <c r="K1278">
        <f t="shared" si="39"/>
        <v>4821644</v>
      </c>
    </row>
    <row r="1279" spans="1:11" x14ac:dyDescent="0.25">
      <c r="A1279" s="1">
        <v>31905</v>
      </c>
      <c r="B1279">
        <v>717.5</v>
      </c>
      <c r="C1279">
        <v>718.5</v>
      </c>
      <c r="D1279">
        <v>713.75</v>
      </c>
      <c r="E1279">
        <v>716.5</v>
      </c>
      <c r="F1279">
        <v>69771</v>
      </c>
      <c r="G1279">
        <v>106001</v>
      </c>
      <c r="H1279">
        <v>72981</v>
      </c>
      <c r="I1279">
        <v>125011</v>
      </c>
      <c r="J1279">
        <f t="shared" si="38"/>
        <v>4165230</v>
      </c>
      <c r="K1279">
        <f t="shared" si="39"/>
        <v>4946655</v>
      </c>
    </row>
    <row r="1280" spans="1:11" x14ac:dyDescent="0.25">
      <c r="A1280" s="1">
        <v>31908</v>
      </c>
      <c r="B1280">
        <v>718</v>
      </c>
      <c r="C1280">
        <v>722.25</v>
      </c>
      <c r="D1280">
        <v>711.25</v>
      </c>
      <c r="E1280">
        <v>713</v>
      </c>
      <c r="F1280">
        <v>100279</v>
      </c>
      <c r="G1280">
        <v>103083</v>
      </c>
      <c r="H1280">
        <v>104472</v>
      </c>
      <c r="I1280">
        <v>123578</v>
      </c>
      <c r="J1280">
        <f t="shared" si="38"/>
        <v>4060758</v>
      </c>
      <c r="K1280">
        <f t="shared" si="39"/>
        <v>4823077</v>
      </c>
    </row>
    <row r="1281" spans="1:11" x14ac:dyDescent="0.25">
      <c r="A1281" s="1">
        <v>31909</v>
      </c>
      <c r="B1281">
        <v>713</v>
      </c>
      <c r="C1281">
        <v>716.5</v>
      </c>
      <c r="D1281">
        <v>712.25</v>
      </c>
      <c r="E1281">
        <v>716.25</v>
      </c>
      <c r="F1281">
        <v>80035</v>
      </c>
      <c r="G1281">
        <v>102786</v>
      </c>
      <c r="H1281">
        <v>82435</v>
      </c>
      <c r="I1281">
        <v>123692</v>
      </c>
      <c r="J1281">
        <f t="shared" si="38"/>
        <v>4143193</v>
      </c>
      <c r="K1281">
        <f t="shared" si="39"/>
        <v>4946769</v>
      </c>
    </row>
    <row r="1282" spans="1:11" x14ac:dyDescent="0.25">
      <c r="A1282" s="1">
        <v>31910</v>
      </c>
      <c r="B1282">
        <v>716.5</v>
      </c>
      <c r="C1282">
        <v>717.75</v>
      </c>
      <c r="D1282">
        <v>712.75</v>
      </c>
      <c r="E1282">
        <v>716.5</v>
      </c>
      <c r="F1282">
        <v>75346</v>
      </c>
      <c r="G1282">
        <v>99429</v>
      </c>
      <c r="H1282">
        <v>77106</v>
      </c>
      <c r="I1282">
        <v>120769</v>
      </c>
      <c r="J1282">
        <f t="shared" si="38"/>
        <v>4220299</v>
      </c>
      <c r="K1282">
        <f t="shared" si="39"/>
        <v>5067538</v>
      </c>
    </row>
    <row r="1283" spans="1:11" x14ac:dyDescent="0.25">
      <c r="A1283" s="1">
        <v>31911</v>
      </c>
      <c r="B1283">
        <v>717.75</v>
      </c>
      <c r="C1283">
        <v>718</v>
      </c>
      <c r="D1283">
        <v>714.75</v>
      </c>
      <c r="E1283">
        <v>716.5</v>
      </c>
      <c r="F1283">
        <v>64785</v>
      </c>
      <c r="G1283">
        <v>99251</v>
      </c>
      <c r="H1283">
        <v>67381</v>
      </c>
      <c r="I1283">
        <v>122425</v>
      </c>
      <c r="J1283">
        <f t="shared" si="38"/>
        <v>4220299</v>
      </c>
      <c r="K1283">
        <f t="shared" si="39"/>
        <v>5067538</v>
      </c>
    </row>
    <row r="1284" spans="1:11" x14ac:dyDescent="0.25">
      <c r="A1284" s="1">
        <v>31912</v>
      </c>
      <c r="B1284">
        <v>713.25</v>
      </c>
      <c r="C1284">
        <v>715.5</v>
      </c>
      <c r="D1284">
        <v>708.75</v>
      </c>
      <c r="E1284">
        <v>709</v>
      </c>
      <c r="F1284">
        <v>80555</v>
      </c>
      <c r="G1284">
        <v>100311</v>
      </c>
      <c r="H1284">
        <v>84108</v>
      </c>
      <c r="I1284">
        <v>124892</v>
      </c>
      <c r="J1284">
        <f t="shared" si="38"/>
        <v>4136191</v>
      </c>
      <c r="K1284">
        <f t="shared" si="39"/>
        <v>4942646</v>
      </c>
    </row>
    <row r="1285" spans="1:11" x14ac:dyDescent="0.25">
      <c r="A1285" s="1">
        <v>31915</v>
      </c>
      <c r="B1285">
        <v>708.75</v>
      </c>
      <c r="C1285">
        <v>709.75</v>
      </c>
      <c r="D1285">
        <v>704.25</v>
      </c>
      <c r="E1285">
        <v>708.75</v>
      </c>
      <c r="F1285">
        <v>100658</v>
      </c>
      <c r="G1285">
        <v>100588</v>
      </c>
      <c r="H1285">
        <v>108734</v>
      </c>
      <c r="I1285">
        <v>128822</v>
      </c>
      <c r="J1285">
        <f t="shared" ref="J1285:J1348" si="40">IF($E1285-$E1284&lt;&gt;0,J1284+(($E1285-$E1284)/ABS($E1285-$E1284))*H1285,J1284)</f>
        <v>4027457</v>
      </c>
      <c r="K1285">
        <f t="shared" ref="K1285:K1348" si="41">IF($E1285-$E1284&lt;&gt;0,K1284+(($E1285-$E1284)/ABS($E1285-$E1284))*I1285,K1284)</f>
        <v>4813824</v>
      </c>
    </row>
    <row r="1286" spans="1:11" x14ac:dyDescent="0.25">
      <c r="A1286" s="1">
        <v>31916</v>
      </c>
      <c r="B1286">
        <v>708.5</v>
      </c>
      <c r="C1286">
        <v>709.25</v>
      </c>
      <c r="D1286">
        <v>700</v>
      </c>
      <c r="E1286">
        <v>701</v>
      </c>
      <c r="F1286">
        <v>97178</v>
      </c>
      <c r="G1286">
        <v>101201</v>
      </c>
      <c r="H1286">
        <v>103801</v>
      </c>
      <c r="I1286">
        <v>132079</v>
      </c>
      <c r="J1286">
        <f t="shared" si="40"/>
        <v>3923656</v>
      </c>
      <c r="K1286">
        <f t="shared" si="41"/>
        <v>4681745</v>
      </c>
    </row>
    <row r="1287" spans="1:11" x14ac:dyDescent="0.25">
      <c r="A1287" s="1">
        <v>31917</v>
      </c>
      <c r="B1287">
        <v>701.5</v>
      </c>
      <c r="C1287">
        <v>703.75</v>
      </c>
      <c r="D1287">
        <v>698.75</v>
      </c>
      <c r="E1287">
        <v>701.5</v>
      </c>
      <c r="F1287">
        <v>95712</v>
      </c>
      <c r="G1287">
        <v>99191</v>
      </c>
      <c r="H1287">
        <v>106119</v>
      </c>
      <c r="I1287">
        <v>133959</v>
      </c>
      <c r="J1287">
        <f t="shared" si="40"/>
        <v>4029775</v>
      </c>
      <c r="K1287">
        <f t="shared" si="41"/>
        <v>4815704</v>
      </c>
    </row>
    <row r="1288" spans="1:11" x14ac:dyDescent="0.25">
      <c r="A1288" s="1">
        <v>31918</v>
      </c>
      <c r="B1288">
        <v>704</v>
      </c>
      <c r="C1288">
        <v>705</v>
      </c>
      <c r="D1288">
        <v>702</v>
      </c>
      <c r="E1288">
        <v>702.5</v>
      </c>
      <c r="F1288">
        <v>73752</v>
      </c>
      <c r="G1288">
        <v>98238</v>
      </c>
      <c r="H1288">
        <v>78699</v>
      </c>
      <c r="I1288">
        <v>134887</v>
      </c>
      <c r="J1288">
        <f t="shared" si="40"/>
        <v>4108474</v>
      </c>
      <c r="K1288">
        <f t="shared" si="41"/>
        <v>4950591</v>
      </c>
    </row>
    <row r="1289" spans="1:11" x14ac:dyDescent="0.25">
      <c r="A1289" s="1">
        <v>31919</v>
      </c>
      <c r="B1289">
        <v>704</v>
      </c>
      <c r="C1289">
        <v>706.5</v>
      </c>
      <c r="D1289">
        <v>702.5</v>
      </c>
      <c r="E1289">
        <v>703.5</v>
      </c>
      <c r="F1289">
        <v>57595</v>
      </c>
      <c r="G1289">
        <v>95964</v>
      </c>
      <c r="H1289">
        <v>60247</v>
      </c>
      <c r="I1289">
        <v>133536</v>
      </c>
      <c r="J1289">
        <f t="shared" si="40"/>
        <v>4168721</v>
      </c>
      <c r="K1289">
        <f t="shared" si="41"/>
        <v>5084127</v>
      </c>
    </row>
    <row r="1290" spans="1:11" x14ac:dyDescent="0.25">
      <c r="A1290" s="1">
        <v>31923</v>
      </c>
      <c r="B1290">
        <v>707.5</v>
      </c>
      <c r="C1290">
        <v>711.75</v>
      </c>
      <c r="D1290">
        <v>706.75</v>
      </c>
      <c r="E1290">
        <v>711.25</v>
      </c>
      <c r="F1290">
        <v>69064</v>
      </c>
      <c r="G1290">
        <v>92701</v>
      </c>
      <c r="H1290">
        <v>74855</v>
      </c>
      <c r="I1290">
        <v>133110</v>
      </c>
      <c r="J1290">
        <f t="shared" si="40"/>
        <v>4243576</v>
      </c>
      <c r="K1290">
        <f t="shared" si="41"/>
        <v>5217237</v>
      </c>
    </row>
    <row r="1291" spans="1:11" x14ac:dyDescent="0.25">
      <c r="A1291" s="1">
        <v>31924</v>
      </c>
      <c r="B1291">
        <v>710.5</v>
      </c>
      <c r="C1291">
        <v>713.25</v>
      </c>
      <c r="D1291">
        <v>710.25</v>
      </c>
      <c r="E1291">
        <v>711</v>
      </c>
      <c r="F1291">
        <v>74559</v>
      </c>
      <c r="G1291">
        <v>88069</v>
      </c>
      <c r="H1291">
        <v>78833</v>
      </c>
      <c r="I1291">
        <v>130000</v>
      </c>
      <c r="J1291">
        <f t="shared" si="40"/>
        <v>4164743</v>
      </c>
      <c r="K1291">
        <f t="shared" si="41"/>
        <v>5087237</v>
      </c>
    </row>
    <row r="1292" spans="1:11" x14ac:dyDescent="0.25">
      <c r="A1292" s="1">
        <v>31925</v>
      </c>
      <c r="B1292">
        <v>711.5</v>
      </c>
      <c r="C1292">
        <v>714.5</v>
      </c>
      <c r="D1292">
        <v>708</v>
      </c>
      <c r="E1292">
        <v>714</v>
      </c>
      <c r="F1292">
        <v>78033</v>
      </c>
      <c r="G1292">
        <v>84406</v>
      </c>
      <c r="H1292">
        <v>84057</v>
      </c>
      <c r="I1292">
        <v>129475</v>
      </c>
      <c r="J1292">
        <f t="shared" si="40"/>
        <v>4248800</v>
      </c>
      <c r="K1292">
        <f t="shared" si="41"/>
        <v>5216712</v>
      </c>
    </row>
    <row r="1293" spans="1:11" x14ac:dyDescent="0.25">
      <c r="A1293" s="1">
        <v>31926</v>
      </c>
      <c r="B1293">
        <v>716</v>
      </c>
      <c r="C1293">
        <v>716.25</v>
      </c>
      <c r="D1293">
        <v>711</v>
      </c>
      <c r="E1293">
        <v>711.25</v>
      </c>
      <c r="F1293">
        <v>65810</v>
      </c>
      <c r="G1293">
        <v>82226</v>
      </c>
      <c r="H1293">
        <v>69721</v>
      </c>
      <c r="I1293">
        <v>128356</v>
      </c>
      <c r="J1293">
        <f t="shared" si="40"/>
        <v>4179079</v>
      </c>
      <c r="K1293">
        <f t="shared" si="41"/>
        <v>5088356</v>
      </c>
    </row>
    <row r="1294" spans="1:11" x14ac:dyDescent="0.25">
      <c r="A1294" s="1">
        <v>31929</v>
      </c>
      <c r="B1294">
        <v>714</v>
      </c>
      <c r="C1294">
        <v>714.5</v>
      </c>
      <c r="D1294">
        <v>710.75</v>
      </c>
      <c r="E1294">
        <v>712.75</v>
      </c>
      <c r="F1294">
        <v>80123</v>
      </c>
      <c r="G1294">
        <v>84107</v>
      </c>
      <c r="H1294">
        <v>92104</v>
      </c>
      <c r="I1294">
        <v>136804</v>
      </c>
      <c r="J1294">
        <f t="shared" si="40"/>
        <v>4271183</v>
      </c>
      <c r="K1294">
        <f t="shared" si="41"/>
        <v>5225160</v>
      </c>
    </row>
    <row r="1295" spans="1:11" x14ac:dyDescent="0.25">
      <c r="A1295" s="1">
        <v>31930</v>
      </c>
      <c r="B1295">
        <v>711.25</v>
      </c>
      <c r="C1295">
        <v>713.5</v>
      </c>
      <c r="D1295">
        <v>708.75</v>
      </c>
      <c r="E1295">
        <v>710.25</v>
      </c>
      <c r="F1295">
        <v>90424</v>
      </c>
      <c r="G1295">
        <v>80323</v>
      </c>
      <c r="H1295">
        <v>102700</v>
      </c>
      <c r="I1295">
        <v>138498</v>
      </c>
      <c r="J1295">
        <f t="shared" si="40"/>
        <v>4168483</v>
      </c>
      <c r="K1295">
        <f t="shared" si="41"/>
        <v>5086662</v>
      </c>
    </row>
    <row r="1296" spans="1:11" x14ac:dyDescent="0.25">
      <c r="A1296" s="1">
        <v>31931</v>
      </c>
      <c r="B1296">
        <v>712</v>
      </c>
      <c r="C1296">
        <v>716.5</v>
      </c>
      <c r="D1296">
        <v>711.75</v>
      </c>
      <c r="E1296">
        <v>716.25</v>
      </c>
      <c r="F1296">
        <v>90317</v>
      </c>
      <c r="G1296">
        <v>77061</v>
      </c>
      <c r="H1296">
        <v>100233</v>
      </c>
      <c r="I1296">
        <v>138814</v>
      </c>
      <c r="J1296">
        <f t="shared" si="40"/>
        <v>4268716</v>
      </c>
      <c r="K1296">
        <f t="shared" si="41"/>
        <v>5225476</v>
      </c>
    </row>
    <row r="1297" spans="1:11" x14ac:dyDescent="0.25">
      <c r="A1297" s="1">
        <v>31932</v>
      </c>
      <c r="B1297">
        <v>715.25</v>
      </c>
      <c r="C1297">
        <v>717.5</v>
      </c>
      <c r="D1297">
        <v>715</v>
      </c>
      <c r="E1297">
        <v>717</v>
      </c>
      <c r="F1297">
        <v>67496</v>
      </c>
      <c r="G1297">
        <v>74769</v>
      </c>
      <c r="H1297">
        <v>78864</v>
      </c>
      <c r="I1297">
        <v>139156</v>
      </c>
      <c r="J1297">
        <f t="shared" si="40"/>
        <v>4347580</v>
      </c>
      <c r="K1297">
        <f t="shared" si="41"/>
        <v>5364632</v>
      </c>
    </row>
    <row r="1298" spans="1:11" x14ac:dyDescent="0.25">
      <c r="A1298" s="1">
        <v>31933</v>
      </c>
      <c r="B1298">
        <v>716.75</v>
      </c>
      <c r="C1298">
        <v>717.25</v>
      </c>
      <c r="D1298">
        <v>714.25</v>
      </c>
      <c r="E1298">
        <v>715</v>
      </c>
      <c r="F1298">
        <v>59699</v>
      </c>
      <c r="G1298">
        <v>72151</v>
      </c>
      <c r="H1298">
        <v>70272</v>
      </c>
      <c r="I1298">
        <v>141247</v>
      </c>
      <c r="J1298">
        <f t="shared" si="40"/>
        <v>4277308</v>
      </c>
      <c r="K1298">
        <f t="shared" si="41"/>
        <v>5223385</v>
      </c>
    </row>
    <row r="1299" spans="1:11" x14ac:dyDescent="0.25">
      <c r="A1299" s="1">
        <v>31936</v>
      </c>
      <c r="B1299">
        <v>713.25</v>
      </c>
      <c r="C1299">
        <v>719.5</v>
      </c>
      <c r="D1299">
        <v>713.25</v>
      </c>
      <c r="E1299">
        <v>718</v>
      </c>
      <c r="F1299">
        <v>69968</v>
      </c>
      <c r="G1299">
        <v>68994</v>
      </c>
      <c r="H1299">
        <v>80178</v>
      </c>
      <c r="I1299">
        <v>140913</v>
      </c>
      <c r="J1299">
        <f t="shared" si="40"/>
        <v>4357486</v>
      </c>
      <c r="K1299">
        <f t="shared" si="41"/>
        <v>5364298</v>
      </c>
    </row>
    <row r="1300" spans="1:11" x14ac:dyDescent="0.25">
      <c r="A1300" s="1">
        <v>31937</v>
      </c>
      <c r="B1300">
        <v>718</v>
      </c>
      <c r="C1300">
        <v>719.25</v>
      </c>
      <c r="D1300">
        <v>717</v>
      </c>
      <c r="E1300">
        <v>719.25</v>
      </c>
      <c r="F1300">
        <v>13201</v>
      </c>
      <c r="G1300">
        <v>73265</v>
      </c>
      <c r="H1300">
        <v>82186</v>
      </c>
      <c r="I1300">
        <v>141991</v>
      </c>
      <c r="J1300">
        <f t="shared" si="40"/>
        <v>4439672</v>
      </c>
      <c r="K1300">
        <f t="shared" si="41"/>
        <v>5506289</v>
      </c>
    </row>
    <row r="1301" spans="1:11" x14ac:dyDescent="0.25">
      <c r="A1301" s="1">
        <v>31938</v>
      </c>
      <c r="B1301">
        <v>720</v>
      </c>
      <c r="C1301">
        <v>723</v>
      </c>
      <c r="D1301">
        <v>715.75</v>
      </c>
      <c r="E1301">
        <v>718.75</v>
      </c>
      <c r="F1301">
        <v>19007</v>
      </c>
      <c r="G1301">
        <v>78524</v>
      </c>
      <c r="H1301">
        <v>109562</v>
      </c>
      <c r="I1301">
        <v>143159</v>
      </c>
      <c r="J1301">
        <f t="shared" si="40"/>
        <v>4330110</v>
      </c>
      <c r="K1301">
        <f t="shared" si="41"/>
        <v>5363130</v>
      </c>
    </row>
    <row r="1302" spans="1:11" x14ac:dyDescent="0.25">
      <c r="A1302" s="1">
        <v>31939</v>
      </c>
      <c r="B1302">
        <v>720</v>
      </c>
      <c r="C1302">
        <v>721.25</v>
      </c>
      <c r="D1302">
        <v>719.25</v>
      </c>
      <c r="E1302">
        <v>721.25</v>
      </c>
      <c r="F1302">
        <v>57987</v>
      </c>
      <c r="G1302">
        <v>86229</v>
      </c>
      <c r="H1302">
        <v>86095</v>
      </c>
      <c r="I1302">
        <v>143037</v>
      </c>
      <c r="J1302">
        <f t="shared" si="40"/>
        <v>4416205</v>
      </c>
      <c r="K1302">
        <f t="shared" si="41"/>
        <v>5506167</v>
      </c>
    </row>
    <row r="1303" spans="1:11" x14ac:dyDescent="0.25">
      <c r="A1303" s="1">
        <v>31940</v>
      </c>
      <c r="B1303">
        <v>724</v>
      </c>
      <c r="C1303">
        <v>724.75</v>
      </c>
      <c r="D1303">
        <v>722</v>
      </c>
      <c r="E1303">
        <v>723.75</v>
      </c>
      <c r="F1303">
        <v>58751</v>
      </c>
      <c r="G1303">
        <v>91908</v>
      </c>
      <c r="H1303">
        <v>74532</v>
      </c>
      <c r="I1303">
        <v>144615</v>
      </c>
      <c r="J1303">
        <f t="shared" si="40"/>
        <v>4490737</v>
      </c>
      <c r="K1303">
        <f t="shared" si="41"/>
        <v>5650782</v>
      </c>
    </row>
    <row r="1304" spans="1:11" x14ac:dyDescent="0.25">
      <c r="A1304" s="1">
        <v>31943</v>
      </c>
      <c r="B1304">
        <v>724.25</v>
      </c>
      <c r="C1304">
        <v>726.5</v>
      </c>
      <c r="D1304">
        <v>724</v>
      </c>
      <c r="E1304">
        <v>725.75</v>
      </c>
      <c r="F1304">
        <v>72134</v>
      </c>
      <c r="G1304">
        <v>94924</v>
      </c>
      <c r="H1304">
        <v>87926</v>
      </c>
      <c r="I1304">
        <v>143775</v>
      </c>
      <c r="J1304">
        <f t="shared" si="40"/>
        <v>4578663</v>
      </c>
      <c r="K1304">
        <f t="shared" si="41"/>
        <v>5794557</v>
      </c>
    </row>
    <row r="1305" spans="1:11" x14ac:dyDescent="0.25">
      <c r="A1305" s="1">
        <v>31944</v>
      </c>
      <c r="B1305">
        <v>725.25</v>
      </c>
      <c r="C1305">
        <v>727.5</v>
      </c>
      <c r="D1305">
        <v>724.25</v>
      </c>
      <c r="E1305">
        <v>727</v>
      </c>
      <c r="F1305">
        <v>68154</v>
      </c>
      <c r="G1305">
        <v>98699</v>
      </c>
      <c r="H1305">
        <v>81606</v>
      </c>
      <c r="I1305">
        <v>144787</v>
      </c>
      <c r="J1305">
        <f t="shared" si="40"/>
        <v>4660269</v>
      </c>
      <c r="K1305">
        <f t="shared" si="41"/>
        <v>5939344</v>
      </c>
    </row>
    <row r="1306" spans="1:11" x14ac:dyDescent="0.25">
      <c r="A1306" s="1">
        <v>31945</v>
      </c>
      <c r="B1306">
        <v>727</v>
      </c>
      <c r="C1306">
        <v>728</v>
      </c>
      <c r="D1306">
        <v>726</v>
      </c>
      <c r="E1306">
        <v>727.25</v>
      </c>
      <c r="F1306">
        <v>67994</v>
      </c>
      <c r="G1306">
        <v>101657</v>
      </c>
      <c r="H1306">
        <v>78967</v>
      </c>
      <c r="I1306">
        <v>144882</v>
      </c>
      <c r="J1306">
        <f t="shared" si="40"/>
        <v>4739236</v>
      </c>
      <c r="K1306">
        <f t="shared" si="41"/>
        <v>6084226</v>
      </c>
    </row>
    <row r="1307" spans="1:11" x14ac:dyDescent="0.25">
      <c r="A1307" s="1">
        <v>31946</v>
      </c>
      <c r="B1307">
        <v>726</v>
      </c>
      <c r="C1307">
        <v>729</v>
      </c>
      <c r="D1307">
        <v>725.25</v>
      </c>
      <c r="E1307">
        <v>728.25</v>
      </c>
      <c r="F1307">
        <v>56478</v>
      </c>
      <c r="G1307">
        <v>102513</v>
      </c>
      <c r="H1307">
        <v>72792</v>
      </c>
      <c r="I1307">
        <v>140028</v>
      </c>
      <c r="J1307">
        <f t="shared" si="40"/>
        <v>4812028</v>
      </c>
      <c r="K1307">
        <f t="shared" si="41"/>
        <v>6224254</v>
      </c>
    </row>
    <row r="1308" spans="1:11" x14ac:dyDescent="0.25">
      <c r="A1308" s="1">
        <v>31947</v>
      </c>
      <c r="B1308">
        <v>727.75</v>
      </c>
      <c r="C1308">
        <v>729.25</v>
      </c>
      <c r="D1308">
        <v>727</v>
      </c>
      <c r="E1308">
        <v>728.75</v>
      </c>
      <c r="F1308">
        <v>47610</v>
      </c>
      <c r="G1308">
        <v>103545</v>
      </c>
      <c r="H1308">
        <v>48068</v>
      </c>
      <c r="I1308">
        <v>108961</v>
      </c>
      <c r="J1308">
        <f t="shared" si="40"/>
        <v>4860096</v>
      </c>
      <c r="K1308">
        <f t="shared" si="41"/>
        <v>6333215</v>
      </c>
    </row>
    <row r="1309" spans="1:11" x14ac:dyDescent="0.25">
      <c r="A1309" s="1">
        <v>31950</v>
      </c>
      <c r="B1309">
        <v>730</v>
      </c>
      <c r="C1309">
        <v>733</v>
      </c>
      <c r="D1309">
        <v>729.75</v>
      </c>
      <c r="E1309">
        <v>732.5</v>
      </c>
      <c r="F1309">
        <v>62071</v>
      </c>
      <c r="G1309">
        <v>103952</v>
      </c>
      <c r="H1309">
        <v>62493</v>
      </c>
      <c r="I1309">
        <v>109466</v>
      </c>
      <c r="J1309">
        <f t="shared" si="40"/>
        <v>4922589</v>
      </c>
      <c r="K1309">
        <f t="shared" si="41"/>
        <v>6442681</v>
      </c>
    </row>
    <row r="1310" spans="1:11" x14ac:dyDescent="0.25">
      <c r="A1310" s="1">
        <v>31951</v>
      </c>
      <c r="B1310">
        <v>733.25</v>
      </c>
      <c r="C1310">
        <v>733.25</v>
      </c>
      <c r="D1310">
        <v>729.25</v>
      </c>
      <c r="E1310">
        <v>730.75</v>
      </c>
      <c r="F1310">
        <v>62775</v>
      </c>
      <c r="G1310">
        <v>103999</v>
      </c>
      <c r="H1310">
        <v>63200</v>
      </c>
      <c r="I1310">
        <v>109542</v>
      </c>
      <c r="J1310">
        <f t="shared" si="40"/>
        <v>4859389</v>
      </c>
      <c r="K1310">
        <f t="shared" si="41"/>
        <v>6333139</v>
      </c>
    </row>
    <row r="1311" spans="1:11" x14ac:dyDescent="0.25">
      <c r="A1311" s="1">
        <v>31952</v>
      </c>
      <c r="B1311">
        <v>729.5</v>
      </c>
      <c r="C1311">
        <v>731.5</v>
      </c>
      <c r="D1311">
        <v>728.25</v>
      </c>
      <c r="E1311">
        <v>729</v>
      </c>
      <c r="F1311">
        <v>52125</v>
      </c>
      <c r="G1311">
        <v>102997</v>
      </c>
      <c r="H1311">
        <v>52897</v>
      </c>
      <c r="I1311">
        <v>108674</v>
      </c>
      <c r="J1311">
        <f t="shared" si="40"/>
        <v>4806492</v>
      </c>
      <c r="K1311">
        <f t="shared" si="41"/>
        <v>6224465</v>
      </c>
    </row>
    <row r="1312" spans="1:11" x14ac:dyDescent="0.25">
      <c r="A1312" s="1">
        <v>31953</v>
      </c>
      <c r="B1312">
        <v>730</v>
      </c>
      <c r="C1312">
        <v>732.25</v>
      </c>
      <c r="D1312">
        <v>730</v>
      </c>
      <c r="E1312">
        <v>730.5</v>
      </c>
      <c r="F1312">
        <v>50206</v>
      </c>
      <c r="G1312">
        <v>104925</v>
      </c>
      <c r="H1312">
        <v>50668</v>
      </c>
      <c r="I1312">
        <v>110723</v>
      </c>
      <c r="J1312">
        <f t="shared" si="40"/>
        <v>4857160</v>
      </c>
      <c r="K1312">
        <f t="shared" si="41"/>
        <v>6335188</v>
      </c>
    </row>
    <row r="1313" spans="1:11" x14ac:dyDescent="0.25">
      <c r="A1313" s="1">
        <v>31954</v>
      </c>
      <c r="B1313">
        <v>728</v>
      </c>
      <c r="C1313">
        <v>731</v>
      </c>
      <c r="D1313">
        <v>727.75</v>
      </c>
      <c r="E1313">
        <v>730.5</v>
      </c>
      <c r="F1313">
        <v>41823</v>
      </c>
      <c r="G1313">
        <v>104539</v>
      </c>
      <c r="H1313">
        <v>42080</v>
      </c>
      <c r="I1313">
        <v>110347</v>
      </c>
      <c r="J1313">
        <f t="shared" si="40"/>
        <v>4857160</v>
      </c>
      <c r="K1313">
        <f t="shared" si="41"/>
        <v>6335188</v>
      </c>
    </row>
    <row r="1314" spans="1:11" x14ac:dyDescent="0.25">
      <c r="A1314" s="1">
        <v>31957</v>
      </c>
      <c r="B1314">
        <v>729.75</v>
      </c>
      <c r="C1314">
        <v>730.5</v>
      </c>
      <c r="D1314">
        <v>728.5</v>
      </c>
      <c r="E1314">
        <v>729.5</v>
      </c>
      <c r="F1314">
        <v>44505</v>
      </c>
      <c r="G1314">
        <v>105590</v>
      </c>
      <c r="H1314">
        <v>44654</v>
      </c>
      <c r="I1314">
        <v>111406</v>
      </c>
      <c r="J1314">
        <f t="shared" si="40"/>
        <v>4812506</v>
      </c>
      <c r="K1314">
        <f t="shared" si="41"/>
        <v>6223782</v>
      </c>
    </row>
    <row r="1315" spans="1:11" x14ac:dyDescent="0.25">
      <c r="A1315" s="1">
        <v>31958</v>
      </c>
      <c r="B1315">
        <v>730</v>
      </c>
      <c r="C1315">
        <v>730</v>
      </c>
      <c r="D1315">
        <v>722.75</v>
      </c>
      <c r="E1315">
        <v>723.25</v>
      </c>
      <c r="F1315">
        <v>71068</v>
      </c>
      <c r="G1315">
        <v>103567</v>
      </c>
      <c r="H1315">
        <v>71755</v>
      </c>
      <c r="I1315">
        <v>109452</v>
      </c>
      <c r="J1315">
        <f t="shared" si="40"/>
        <v>4740751</v>
      </c>
      <c r="K1315">
        <f t="shared" si="41"/>
        <v>6114330</v>
      </c>
    </row>
    <row r="1316" spans="1:11" x14ac:dyDescent="0.25">
      <c r="A1316" s="1">
        <v>31959</v>
      </c>
      <c r="B1316">
        <v>724.25</v>
      </c>
      <c r="C1316">
        <v>725.75</v>
      </c>
      <c r="D1316">
        <v>723.5</v>
      </c>
      <c r="E1316">
        <v>724.5</v>
      </c>
      <c r="F1316">
        <v>58531</v>
      </c>
      <c r="G1316">
        <v>105355</v>
      </c>
      <c r="H1316">
        <v>58871</v>
      </c>
      <c r="I1316">
        <v>111334</v>
      </c>
      <c r="J1316">
        <f t="shared" si="40"/>
        <v>4799622</v>
      </c>
      <c r="K1316">
        <f t="shared" si="41"/>
        <v>6225664</v>
      </c>
    </row>
    <row r="1317" spans="1:11" x14ac:dyDescent="0.25">
      <c r="A1317" s="1">
        <v>31960</v>
      </c>
      <c r="B1317">
        <v>726</v>
      </c>
      <c r="C1317">
        <v>727.75</v>
      </c>
      <c r="D1317">
        <v>725.75</v>
      </c>
      <c r="E1317">
        <v>726.75</v>
      </c>
      <c r="F1317">
        <v>35009</v>
      </c>
      <c r="G1317">
        <v>105052</v>
      </c>
      <c r="H1317">
        <v>35290</v>
      </c>
      <c r="I1317">
        <v>111027</v>
      </c>
      <c r="J1317">
        <f t="shared" si="40"/>
        <v>4834912</v>
      </c>
      <c r="K1317">
        <f t="shared" si="41"/>
        <v>6336691</v>
      </c>
    </row>
    <row r="1318" spans="1:11" x14ac:dyDescent="0.25">
      <c r="A1318" s="1">
        <v>31964</v>
      </c>
      <c r="B1318">
        <v>727.75</v>
      </c>
      <c r="C1318">
        <v>728.5</v>
      </c>
      <c r="D1318">
        <v>725.25</v>
      </c>
      <c r="E1318">
        <v>726</v>
      </c>
      <c r="F1318">
        <v>57456</v>
      </c>
      <c r="G1318">
        <v>108622</v>
      </c>
      <c r="H1318">
        <v>58003</v>
      </c>
      <c r="I1318">
        <v>114612</v>
      </c>
      <c r="J1318">
        <f t="shared" si="40"/>
        <v>4776909</v>
      </c>
      <c r="K1318">
        <f t="shared" si="41"/>
        <v>6222079</v>
      </c>
    </row>
    <row r="1319" spans="1:11" x14ac:dyDescent="0.25">
      <c r="A1319" s="1">
        <v>31965</v>
      </c>
      <c r="B1319">
        <v>726</v>
      </c>
      <c r="C1319">
        <v>730.5</v>
      </c>
      <c r="D1319">
        <v>725.5</v>
      </c>
      <c r="E1319">
        <v>729.75</v>
      </c>
      <c r="F1319">
        <v>68384</v>
      </c>
      <c r="G1319">
        <v>106840</v>
      </c>
      <c r="H1319">
        <v>69293</v>
      </c>
      <c r="I1319">
        <v>113035</v>
      </c>
      <c r="J1319">
        <f t="shared" si="40"/>
        <v>4846202</v>
      </c>
      <c r="K1319">
        <f t="shared" si="41"/>
        <v>6335114</v>
      </c>
    </row>
    <row r="1320" spans="1:11" x14ac:dyDescent="0.25">
      <c r="A1320" s="1">
        <v>31966</v>
      </c>
      <c r="B1320">
        <v>729</v>
      </c>
      <c r="C1320">
        <v>730.75</v>
      </c>
      <c r="D1320">
        <v>726.75</v>
      </c>
      <c r="E1320">
        <v>730.5</v>
      </c>
      <c r="F1320">
        <v>68363</v>
      </c>
      <c r="G1320">
        <v>105427</v>
      </c>
      <c r="H1320">
        <v>68843</v>
      </c>
      <c r="I1320">
        <v>111691</v>
      </c>
      <c r="J1320">
        <f t="shared" si="40"/>
        <v>4915045</v>
      </c>
      <c r="K1320">
        <f t="shared" si="41"/>
        <v>6446805</v>
      </c>
    </row>
    <row r="1321" spans="1:11" x14ac:dyDescent="0.25">
      <c r="A1321" s="1">
        <v>31967</v>
      </c>
      <c r="B1321">
        <v>730</v>
      </c>
      <c r="C1321">
        <v>731.25</v>
      </c>
      <c r="D1321">
        <v>728.25</v>
      </c>
      <c r="E1321">
        <v>728.5</v>
      </c>
      <c r="F1321">
        <v>57113</v>
      </c>
      <c r="G1321">
        <v>105785</v>
      </c>
      <c r="H1321">
        <v>57788</v>
      </c>
      <c r="I1321">
        <v>112298</v>
      </c>
      <c r="J1321">
        <f t="shared" si="40"/>
        <v>4857257</v>
      </c>
      <c r="K1321">
        <f t="shared" si="41"/>
        <v>6334507</v>
      </c>
    </row>
    <row r="1322" spans="1:11" x14ac:dyDescent="0.25">
      <c r="A1322" s="1">
        <v>31968</v>
      </c>
      <c r="B1322">
        <v>729.25</v>
      </c>
      <c r="C1322">
        <v>730</v>
      </c>
      <c r="D1322">
        <v>727.5</v>
      </c>
      <c r="E1322">
        <v>729.25</v>
      </c>
      <c r="F1322">
        <v>38979</v>
      </c>
      <c r="G1322">
        <v>104412</v>
      </c>
      <c r="H1322">
        <v>39691</v>
      </c>
      <c r="I1322">
        <v>111168</v>
      </c>
      <c r="J1322">
        <f t="shared" si="40"/>
        <v>4896948</v>
      </c>
      <c r="K1322">
        <f t="shared" si="41"/>
        <v>6445675</v>
      </c>
    </row>
    <row r="1323" spans="1:11" x14ac:dyDescent="0.25">
      <c r="A1323" s="1">
        <v>31971</v>
      </c>
      <c r="B1323">
        <v>728.5</v>
      </c>
      <c r="C1323">
        <v>729.25</v>
      </c>
      <c r="D1323">
        <v>726</v>
      </c>
      <c r="E1323">
        <v>729.25</v>
      </c>
      <c r="F1323">
        <v>60615</v>
      </c>
      <c r="G1323">
        <v>108626</v>
      </c>
      <c r="H1323">
        <v>61245</v>
      </c>
      <c r="I1323">
        <v>115456</v>
      </c>
      <c r="J1323">
        <f t="shared" si="40"/>
        <v>4896948</v>
      </c>
      <c r="K1323">
        <f t="shared" si="41"/>
        <v>6445675</v>
      </c>
    </row>
    <row r="1324" spans="1:11" x14ac:dyDescent="0.25">
      <c r="A1324" s="1">
        <v>31972</v>
      </c>
      <c r="B1324">
        <v>728.75</v>
      </c>
      <c r="C1324">
        <v>732.25</v>
      </c>
      <c r="D1324">
        <v>728</v>
      </c>
      <c r="E1324">
        <v>731.75</v>
      </c>
      <c r="F1324">
        <v>62483</v>
      </c>
      <c r="G1324">
        <v>109175</v>
      </c>
      <c r="H1324">
        <v>63110</v>
      </c>
      <c r="I1324">
        <v>116054</v>
      </c>
      <c r="J1324">
        <f t="shared" si="40"/>
        <v>4960058</v>
      </c>
      <c r="K1324">
        <f t="shared" si="41"/>
        <v>6561729</v>
      </c>
    </row>
    <row r="1325" spans="1:11" x14ac:dyDescent="0.25">
      <c r="A1325" s="1">
        <v>31973</v>
      </c>
      <c r="B1325">
        <v>729.25</v>
      </c>
      <c r="C1325">
        <v>732.75</v>
      </c>
      <c r="D1325">
        <v>728.75</v>
      </c>
      <c r="E1325">
        <v>732</v>
      </c>
      <c r="F1325">
        <v>69921</v>
      </c>
      <c r="G1325">
        <v>110244</v>
      </c>
      <c r="H1325">
        <v>70437</v>
      </c>
      <c r="I1325">
        <v>117192</v>
      </c>
      <c r="J1325">
        <f t="shared" si="40"/>
        <v>5030495</v>
      </c>
      <c r="K1325">
        <f t="shared" si="41"/>
        <v>6678921</v>
      </c>
    </row>
    <row r="1326" spans="1:11" x14ac:dyDescent="0.25">
      <c r="A1326" s="1">
        <v>31974</v>
      </c>
      <c r="B1326">
        <v>732.75</v>
      </c>
      <c r="C1326">
        <v>734.25</v>
      </c>
      <c r="D1326">
        <v>731.25</v>
      </c>
      <c r="E1326">
        <v>734</v>
      </c>
      <c r="F1326">
        <v>63408</v>
      </c>
      <c r="G1326">
        <v>111750</v>
      </c>
      <c r="H1326">
        <v>64238</v>
      </c>
      <c r="I1326">
        <v>118782</v>
      </c>
      <c r="J1326">
        <f t="shared" si="40"/>
        <v>5094733</v>
      </c>
      <c r="K1326">
        <f t="shared" si="41"/>
        <v>6797703</v>
      </c>
    </row>
    <row r="1327" spans="1:11" x14ac:dyDescent="0.25">
      <c r="A1327" s="1">
        <v>31975</v>
      </c>
      <c r="B1327">
        <v>734.25</v>
      </c>
      <c r="C1327">
        <v>735</v>
      </c>
      <c r="D1327">
        <v>733</v>
      </c>
      <c r="E1327">
        <v>734.75</v>
      </c>
      <c r="F1327">
        <v>53881</v>
      </c>
      <c r="G1327">
        <v>111094</v>
      </c>
      <c r="H1327">
        <v>54892</v>
      </c>
      <c r="I1327">
        <v>118313</v>
      </c>
      <c r="J1327">
        <f t="shared" si="40"/>
        <v>5149625</v>
      </c>
      <c r="K1327">
        <f t="shared" si="41"/>
        <v>6916016</v>
      </c>
    </row>
    <row r="1328" spans="1:11" x14ac:dyDescent="0.25">
      <c r="A1328" s="1">
        <v>31978</v>
      </c>
      <c r="B1328">
        <v>733.75</v>
      </c>
      <c r="C1328">
        <v>734.25</v>
      </c>
      <c r="D1328">
        <v>731.75</v>
      </c>
      <c r="E1328">
        <v>732.5</v>
      </c>
      <c r="F1328">
        <v>42539</v>
      </c>
      <c r="G1328">
        <v>109512</v>
      </c>
      <c r="H1328">
        <v>43512</v>
      </c>
      <c r="I1328">
        <v>116974</v>
      </c>
      <c r="J1328">
        <f t="shared" si="40"/>
        <v>5106113</v>
      </c>
      <c r="K1328">
        <f t="shared" si="41"/>
        <v>6799042</v>
      </c>
    </row>
    <row r="1329" spans="1:11" x14ac:dyDescent="0.25">
      <c r="A1329" s="1">
        <v>31979</v>
      </c>
      <c r="B1329">
        <v>731.5</v>
      </c>
      <c r="C1329">
        <v>734</v>
      </c>
      <c r="D1329">
        <v>728.5</v>
      </c>
      <c r="E1329">
        <v>729.75</v>
      </c>
      <c r="F1329">
        <v>68440</v>
      </c>
      <c r="G1329">
        <v>109738</v>
      </c>
      <c r="H1329">
        <v>69627</v>
      </c>
      <c r="I1329">
        <v>117350</v>
      </c>
      <c r="J1329">
        <f t="shared" si="40"/>
        <v>5036486</v>
      </c>
      <c r="K1329">
        <f t="shared" si="41"/>
        <v>6681692</v>
      </c>
    </row>
    <row r="1330" spans="1:11" x14ac:dyDescent="0.25">
      <c r="A1330" s="1">
        <v>31980</v>
      </c>
      <c r="B1330">
        <v>729.5</v>
      </c>
      <c r="C1330">
        <v>730</v>
      </c>
      <c r="D1330">
        <v>727.75</v>
      </c>
      <c r="E1330">
        <v>729.75</v>
      </c>
      <c r="F1330">
        <v>64920</v>
      </c>
      <c r="G1330">
        <v>110139</v>
      </c>
      <c r="H1330">
        <v>66013</v>
      </c>
      <c r="I1330">
        <v>117838</v>
      </c>
      <c r="J1330">
        <f t="shared" si="40"/>
        <v>5036486</v>
      </c>
      <c r="K1330">
        <f t="shared" si="41"/>
        <v>6681692</v>
      </c>
    </row>
    <row r="1331" spans="1:11" x14ac:dyDescent="0.25">
      <c r="A1331" s="1">
        <v>31981</v>
      </c>
      <c r="B1331">
        <v>730.25</v>
      </c>
      <c r="C1331">
        <v>730.5</v>
      </c>
      <c r="D1331">
        <v>726.75</v>
      </c>
      <c r="E1331">
        <v>729</v>
      </c>
      <c r="F1331">
        <v>70095</v>
      </c>
      <c r="G1331">
        <v>108995</v>
      </c>
      <c r="H1331">
        <v>71167</v>
      </c>
      <c r="I1331">
        <v>116981</v>
      </c>
      <c r="J1331">
        <f t="shared" si="40"/>
        <v>4965319</v>
      </c>
      <c r="K1331">
        <f t="shared" si="41"/>
        <v>6564711</v>
      </c>
    </row>
    <row r="1332" spans="1:11" x14ac:dyDescent="0.25">
      <c r="A1332" s="1">
        <v>31982</v>
      </c>
      <c r="B1332">
        <v>728.5</v>
      </c>
      <c r="C1332">
        <v>730.25</v>
      </c>
      <c r="D1332">
        <v>728.5</v>
      </c>
      <c r="E1332">
        <v>730</v>
      </c>
      <c r="F1332">
        <v>41544</v>
      </c>
      <c r="G1332">
        <v>109746</v>
      </c>
      <c r="H1332">
        <v>42264</v>
      </c>
      <c r="I1332">
        <v>117910</v>
      </c>
      <c r="J1332">
        <f t="shared" si="40"/>
        <v>5007583</v>
      </c>
      <c r="K1332">
        <f t="shared" si="41"/>
        <v>6682621</v>
      </c>
    </row>
    <row r="1333" spans="1:11" x14ac:dyDescent="0.25">
      <c r="A1333" s="1">
        <v>31985</v>
      </c>
      <c r="B1333">
        <v>729.75</v>
      </c>
      <c r="C1333">
        <v>731.75</v>
      </c>
      <c r="D1333">
        <v>729</v>
      </c>
      <c r="E1333">
        <v>731.25</v>
      </c>
      <c r="F1333">
        <v>49926</v>
      </c>
      <c r="G1333">
        <v>110355</v>
      </c>
      <c r="H1333">
        <v>50787</v>
      </c>
      <c r="I1333">
        <v>118844</v>
      </c>
      <c r="J1333">
        <f t="shared" si="40"/>
        <v>5058370</v>
      </c>
      <c r="K1333">
        <f t="shared" si="41"/>
        <v>6801465</v>
      </c>
    </row>
    <row r="1334" spans="1:11" x14ac:dyDescent="0.25">
      <c r="A1334" s="1">
        <v>31986</v>
      </c>
      <c r="B1334">
        <v>732.25</v>
      </c>
      <c r="C1334">
        <v>733</v>
      </c>
      <c r="D1334">
        <v>730.75</v>
      </c>
      <c r="E1334">
        <v>732.75</v>
      </c>
      <c r="F1334">
        <v>67194</v>
      </c>
      <c r="G1334">
        <v>109574</v>
      </c>
      <c r="H1334">
        <v>68352</v>
      </c>
      <c r="I1334">
        <v>118344</v>
      </c>
      <c r="J1334">
        <f t="shared" si="40"/>
        <v>5126722</v>
      </c>
      <c r="K1334">
        <f t="shared" si="41"/>
        <v>6919809</v>
      </c>
    </row>
    <row r="1335" spans="1:11" x14ac:dyDescent="0.25">
      <c r="A1335" s="1">
        <v>31987</v>
      </c>
      <c r="B1335">
        <v>732.75</v>
      </c>
      <c r="C1335">
        <v>737</v>
      </c>
      <c r="D1335">
        <v>732</v>
      </c>
      <c r="E1335">
        <v>736.75</v>
      </c>
      <c r="F1335">
        <v>71030</v>
      </c>
      <c r="G1335">
        <v>109606</v>
      </c>
      <c r="H1335">
        <v>72475</v>
      </c>
      <c r="I1335">
        <v>118528</v>
      </c>
      <c r="J1335">
        <f t="shared" si="40"/>
        <v>5199197</v>
      </c>
      <c r="K1335">
        <f t="shared" si="41"/>
        <v>7038337</v>
      </c>
    </row>
    <row r="1336" spans="1:11" x14ac:dyDescent="0.25">
      <c r="A1336" s="1">
        <v>31988</v>
      </c>
      <c r="B1336">
        <v>736.25</v>
      </c>
      <c r="C1336">
        <v>739.75</v>
      </c>
      <c r="D1336">
        <v>736</v>
      </c>
      <c r="E1336">
        <v>739.5</v>
      </c>
      <c r="F1336">
        <v>70259</v>
      </c>
      <c r="G1336">
        <v>107627</v>
      </c>
      <c r="H1336">
        <v>71615</v>
      </c>
      <c r="I1336">
        <v>116765</v>
      </c>
      <c r="J1336">
        <f t="shared" si="40"/>
        <v>5270812</v>
      </c>
      <c r="K1336">
        <f t="shared" si="41"/>
        <v>7155102</v>
      </c>
    </row>
    <row r="1337" spans="1:11" x14ac:dyDescent="0.25">
      <c r="A1337" s="1">
        <v>31989</v>
      </c>
      <c r="B1337">
        <v>739</v>
      </c>
      <c r="C1337">
        <v>740</v>
      </c>
      <c r="D1337">
        <v>737.75</v>
      </c>
      <c r="E1337">
        <v>740</v>
      </c>
      <c r="F1337">
        <v>46472</v>
      </c>
      <c r="G1337">
        <v>105776</v>
      </c>
      <c r="H1337">
        <v>47616</v>
      </c>
      <c r="I1337">
        <v>115389</v>
      </c>
      <c r="J1337">
        <f t="shared" si="40"/>
        <v>5318428</v>
      </c>
      <c r="K1337">
        <f t="shared" si="41"/>
        <v>7270491</v>
      </c>
    </row>
    <row r="1338" spans="1:11" x14ac:dyDescent="0.25">
      <c r="A1338" s="1">
        <v>31992</v>
      </c>
      <c r="B1338">
        <v>737.5</v>
      </c>
      <c r="C1338">
        <v>741.5</v>
      </c>
      <c r="D1338">
        <v>737.25</v>
      </c>
      <c r="E1338">
        <v>738.75</v>
      </c>
      <c r="F1338">
        <v>73476</v>
      </c>
      <c r="G1338">
        <v>110254</v>
      </c>
      <c r="H1338">
        <v>75640</v>
      </c>
      <c r="I1338">
        <v>120601</v>
      </c>
      <c r="J1338">
        <f t="shared" si="40"/>
        <v>5242788</v>
      </c>
      <c r="K1338">
        <f t="shared" si="41"/>
        <v>7149890</v>
      </c>
    </row>
    <row r="1339" spans="1:11" x14ac:dyDescent="0.25">
      <c r="A1339" s="1">
        <v>31993</v>
      </c>
      <c r="B1339">
        <v>738.75</v>
      </c>
      <c r="C1339">
        <v>739.25</v>
      </c>
      <c r="D1339">
        <v>734.5</v>
      </c>
      <c r="E1339">
        <v>737.25</v>
      </c>
      <c r="F1339">
        <v>81005</v>
      </c>
      <c r="G1339">
        <v>107778</v>
      </c>
      <c r="H1339">
        <v>83073</v>
      </c>
      <c r="I1339">
        <v>118724</v>
      </c>
      <c r="J1339">
        <f t="shared" si="40"/>
        <v>5159715</v>
      </c>
      <c r="K1339">
        <f t="shared" si="41"/>
        <v>7031166</v>
      </c>
    </row>
    <row r="1340" spans="1:11" x14ac:dyDescent="0.25">
      <c r="A1340" s="1">
        <v>31994</v>
      </c>
      <c r="B1340">
        <v>737.75</v>
      </c>
      <c r="C1340">
        <v>741</v>
      </c>
      <c r="D1340">
        <v>737.75</v>
      </c>
      <c r="E1340">
        <v>739</v>
      </c>
      <c r="F1340">
        <v>83663</v>
      </c>
      <c r="G1340">
        <v>109680</v>
      </c>
      <c r="H1340">
        <v>87996</v>
      </c>
      <c r="I1340">
        <v>122295</v>
      </c>
      <c r="J1340">
        <f t="shared" si="40"/>
        <v>5247711</v>
      </c>
      <c r="K1340">
        <f t="shared" si="41"/>
        <v>7153461</v>
      </c>
    </row>
    <row r="1341" spans="1:11" x14ac:dyDescent="0.25">
      <c r="A1341" s="1">
        <v>31995</v>
      </c>
      <c r="B1341">
        <v>739</v>
      </c>
      <c r="C1341">
        <v>743.25</v>
      </c>
      <c r="D1341">
        <v>737.5</v>
      </c>
      <c r="E1341">
        <v>743</v>
      </c>
      <c r="F1341">
        <v>81160</v>
      </c>
      <c r="G1341">
        <v>110517</v>
      </c>
      <c r="H1341">
        <v>83476</v>
      </c>
      <c r="I1341">
        <v>124295</v>
      </c>
      <c r="J1341">
        <f t="shared" si="40"/>
        <v>5331187</v>
      </c>
      <c r="K1341">
        <f t="shared" si="41"/>
        <v>7277756</v>
      </c>
    </row>
    <row r="1342" spans="1:11" x14ac:dyDescent="0.25">
      <c r="A1342" s="1">
        <v>31996</v>
      </c>
      <c r="B1342">
        <v>743</v>
      </c>
      <c r="C1342">
        <v>745.75</v>
      </c>
      <c r="D1342">
        <v>742.75</v>
      </c>
      <c r="E1342">
        <v>745</v>
      </c>
      <c r="F1342">
        <v>63667</v>
      </c>
      <c r="G1342">
        <v>108385</v>
      </c>
      <c r="H1342">
        <v>66686</v>
      </c>
      <c r="I1342">
        <v>123481</v>
      </c>
      <c r="J1342">
        <f t="shared" si="40"/>
        <v>5397873</v>
      </c>
      <c r="K1342">
        <f t="shared" si="41"/>
        <v>7401237</v>
      </c>
    </row>
    <row r="1343" spans="1:11" x14ac:dyDescent="0.25">
      <c r="A1343" s="1">
        <v>31999</v>
      </c>
      <c r="B1343">
        <v>745</v>
      </c>
      <c r="C1343">
        <v>749.5</v>
      </c>
      <c r="D1343">
        <v>744.25</v>
      </c>
      <c r="E1343">
        <v>749.25</v>
      </c>
      <c r="F1343">
        <v>74051</v>
      </c>
      <c r="G1343">
        <v>107251</v>
      </c>
      <c r="H1343">
        <v>77878</v>
      </c>
      <c r="I1343">
        <v>124472</v>
      </c>
      <c r="J1343">
        <f t="shared" si="40"/>
        <v>5475751</v>
      </c>
      <c r="K1343">
        <f t="shared" si="41"/>
        <v>7525709</v>
      </c>
    </row>
    <row r="1344" spans="1:11" x14ac:dyDescent="0.25">
      <c r="A1344" s="1">
        <v>32000</v>
      </c>
      <c r="B1344">
        <v>750.5</v>
      </c>
      <c r="C1344">
        <v>755.25</v>
      </c>
      <c r="D1344">
        <v>750</v>
      </c>
      <c r="E1344">
        <v>754.75</v>
      </c>
      <c r="F1344">
        <v>94153</v>
      </c>
      <c r="G1344">
        <v>108285</v>
      </c>
      <c r="H1344">
        <v>98651</v>
      </c>
      <c r="I1344">
        <v>127163</v>
      </c>
      <c r="J1344">
        <f t="shared" si="40"/>
        <v>5574402</v>
      </c>
      <c r="K1344">
        <f t="shared" si="41"/>
        <v>7652872</v>
      </c>
    </row>
    <row r="1345" spans="1:11" x14ac:dyDescent="0.25">
      <c r="A1345" s="1">
        <v>32001</v>
      </c>
      <c r="B1345">
        <v>755.25</v>
      </c>
      <c r="C1345">
        <v>756.25</v>
      </c>
      <c r="D1345">
        <v>751.75</v>
      </c>
      <c r="E1345">
        <v>754.25</v>
      </c>
      <c r="F1345">
        <v>91273</v>
      </c>
      <c r="G1345">
        <v>108074</v>
      </c>
      <c r="H1345">
        <v>94067</v>
      </c>
      <c r="I1345">
        <v>127369</v>
      </c>
      <c r="J1345">
        <f t="shared" si="40"/>
        <v>5480335</v>
      </c>
      <c r="K1345">
        <f t="shared" si="41"/>
        <v>7525503</v>
      </c>
    </row>
    <row r="1346" spans="1:11" x14ac:dyDescent="0.25">
      <c r="A1346" s="1">
        <v>32002</v>
      </c>
      <c r="B1346">
        <v>755</v>
      </c>
      <c r="C1346">
        <v>757</v>
      </c>
      <c r="D1346">
        <v>754.25</v>
      </c>
      <c r="E1346">
        <v>755.75</v>
      </c>
      <c r="F1346">
        <v>74224</v>
      </c>
      <c r="G1346">
        <v>107996</v>
      </c>
      <c r="H1346">
        <v>76678</v>
      </c>
      <c r="I1346">
        <v>127936</v>
      </c>
      <c r="J1346">
        <f t="shared" si="40"/>
        <v>5557013</v>
      </c>
      <c r="K1346">
        <f t="shared" si="41"/>
        <v>7653439</v>
      </c>
    </row>
    <row r="1347" spans="1:11" x14ac:dyDescent="0.25">
      <c r="A1347" s="1">
        <v>32003</v>
      </c>
      <c r="B1347">
        <v>753</v>
      </c>
      <c r="C1347">
        <v>757.5</v>
      </c>
      <c r="D1347">
        <v>753</v>
      </c>
      <c r="E1347">
        <v>755.75</v>
      </c>
      <c r="F1347">
        <v>62610</v>
      </c>
      <c r="G1347">
        <v>106740</v>
      </c>
      <c r="H1347">
        <v>65351</v>
      </c>
      <c r="I1347">
        <v>127849</v>
      </c>
      <c r="J1347">
        <f t="shared" si="40"/>
        <v>5557013</v>
      </c>
      <c r="K1347">
        <f t="shared" si="41"/>
        <v>7653439</v>
      </c>
    </row>
    <row r="1348" spans="1:11" x14ac:dyDescent="0.25">
      <c r="A1348" s="1">
        <v>32006</v>
      </c>
      <c r="B1348">
        <v>755.75</v>
      </c>
      <c r="C1348">
        <v>757.25</v>
      </c>
      <c r="D1348">
        <v>753.75</v>
      </c>
      <c r="E1348">
        <v>755.5</v>
      </c>
      <c r="F1348">
        <v>69228</v>
      </c>
      <c r="G1348">
        <v>109061</v>
      </c>
      <c r="H1348">
        <v>70586</v>
      </c>
      <c r="I1348">
        <v>130453</v>
      </c>
      <c r="J1348">
        <f t="shared" si="40"/>
        <v>5486427</v>
      </c>
      <c r="K1348">
        <f t="shared" si="41"/>
        <v>7522986</v>
      </c>
    </row>
    <row r="1349" spans="1:11" x14ac:dyDescent="0.25">
      <c r="A1349" s="1">
        <v>32007</v>
      </c>
      <c r="B1349">
        <v>754.5</v>
      </c>
      <c r="C1349">
        <v>754.75</v>
      </c>
      <c r="D1349">
        <v>746.75</v>
      </c>
      <c r="E1349">
        <v>750</v>
      </c>
      <c r="F1349">
        <v>99839</v>
      </c>
      <c r="G1349">
        <v>106539</v>
      </c>
      <c r="H1349">
        <v>103489</v>
      </c>
      <c r="I1349">
        <v>129241</v>
      </c>
      <c r="J1349">
        <f t="shared" ref="J1349:J1412" si="42">IF($E1349-$E1348&lt;&gt;0,J1348+(($E1349-$E1348)/ABS($E1349-$E1348))*H1349,J1348)</f>
        <v>5382938</v>
      </c>
      <c r="K1349">
        <f t="shared" ref="K1349:K1412" si="43">IF($E1349-$E1348&lt;&gt;0,K1348+(($E1349-$E1348)/ABS($E1349-$E1348))*I1349,K1348)</f>
        <v>7393745</v>
      </c>
    </row>
    <row r="1350" spans="1:11" x14ac:dyDescent="0.25">
      <c r="A1350" s="1">
        <v>32008</v>
      </c>
      <c r="B1350">
        <v>749.25</v>
      </c>
      <c r="C1350">
        <v>751.5</v>
      </c>
      <c r="D1350">
        <v>747</v>
      </c>
      <c r="E1350">
        <v>751.25</v>
      </c>
      <c r="F1350">
        <v>80264</v>
      </c>
      <c r="G1350">
        <v>106855</v>
      </c>
      <c r="H1350">
        <v>83105</v>
      </c>
      <c r="I1350">
        <v>130329</v>
      </c>
      <c r="J1350">
        <f t="shared" si="42"/>
        <v>5466043</v>
      </c>
      <c r="K1350">
        <f t="shared" si="43"/>
        <v>7524074</v>
      </c>
    </row>
    <row r="1351" spans="1:11" x14ac:dyDescent="0.25">
      <c r="A1351" s="1">
        <v>32009</v>
      </c>
      <c r="B1351">
        <v>752</v>
      </c>
      <c r="C1351">
        <v>756.5</v>
      </c>
      <c r="D1351">
        <v>751.75</v>
      </c>
      <c r="E1351">
        <v>756.5</v>
      </c>
      <c r="F1351">
        <v>78777</v>
      </c>
      <c r="G1351">
        <v>105951</v>
      </c>
      <c r="H1351">
        <v>84532</v>
      </c>
      <c r="I1351">
        <v>131681</v>
      </c>
      <c r="J1351">
        <f t="shared" si="42"/>
        <v>5550575</v>
      </c>
      <c r="K1351">
        <f t="shared" si="43"/>
        <v>7655755</v>
      </c>
    </row>
    <row r="1352" spans="1:11" x14ac:dyDescent="0.25">
      <c r="A1352" s="1">
        <v>32010</v>
      </c>
      <c r="B1352">
        <v>756.25</v>
      </c>
      <c r="C1352">
        <v>757.75</v>
      </c>
      <c r="D1352">
        <v>754.75</v>
      </c>
      <c r="E1352">
        <v>755.75</v>
      </c>
      <c r="F1352">
        <v>63902</v>
      </c>
      <c r="G1352">
        <v>103536</v>
      </c>
      <c r="H1352">
        <v>66926</v>
      </c>
      <c r="I1352">
        <v>130158</v>
      </c>
      <c r="J1352">
        <f t="shared" si="42"/>
        <v>5483649</v>
      </c>
      <c r="K1352">
        <f t="shared" si="43"/>
        <v>7525597</v>
      </c>
    </row>
    <row r="1353" spans="1:11" x14ac:dyDescent="0.25">
      <c r="A1353" s="1">
        <v>32013</v>
      </c>
      <c r="B1353">
        <v>756</v>
      </c>
      <c r="C1353">
        <v>756.75</v>
      </c>
      <c r="D1353">
        <v>752.25</v>
      </c>
      <c r="E1353">
        <v>755</v>
      </c>
      <c r="F1353">
        <v>73568</v>
      </c>
      <c r="G1353">
        <v>102605</v>
      </c>
      <c r="H1353">
        <v>76596</v>
      </c>
      <c r="I1353">
        <v>130244</v>
      </c>
      <c r="J1353">
        <f t="shared" si="42"/>
        <v>5407053</v>
      </c>
      <c r="K1353">
        <f t="shared" si="43"/>
        <v>7395353</v>
      </c>
    </row>
    <row r="1354" spans="1:11" x14ac:dyDescent="0.25">
      <c r="A1354" s="1">
        <v>32014</v>
      </c>
      <c r="B1354">
        <v>756.5</v>
      </c>
      <c r="C1354">
        <v>759.25</v>
      </c>
      <c r="D1354">
        <v>756</v>
      </c>
      <c r="E1354">
        <v>758.25</v>
      </c>
      <c r="F1354">
        <v>76595</v>
      </c>
      <c r="G1354">
        <v>99576</v>
      </c>
      <c r="H1354">
        <v>81886</v>
      </c>
      <c r="I1354">
        <v>129705</v>
      </c>
      <c r="J1354">
        <f t="shared" si="42"/>
        <v>5488939</v>
      </c>
      <c r="K1354">
        <f t="shared" si="43"/>
        <v>7525058</v>
      </c>
    </row>
    <row r="1355" spans="1:11" x14ac:dyDescent="0.25">
      <c r="A1355" s="1">
        <v>32015</v>
      </c>
      <c r="B1355">
        <v>758.5</v>
      </c>
      <c r="C1355">
        <v>758.5</v>
      </c>
      <c r="D1355">
        <v>755</v>
      </c>
      <c r="E1355">
        <v>755.75</v>
      </c>
      <c r="F1355">
        <v>73140</v>
      </c>
      <c r="G1355">
        <v>98932</v>
      </c>
      <c r="H1355">
        <v>78566</v>
      </c>
      <c r="I1355">
        <v>131323</v>
      </c>
      <c r="J1355">
        <f t="shared" si="42"/>
        <v>5410373</v>
      </c>
      <c r="K1355">
        <f t="shared" si="43"/>
        <v>7393735</v>
      </c>
    </row>
    <row r="1356" spans="1:11" x14ac:dyDescent="0.25">
      <c r="A1356" s="1">
        <v>32016</v>
      </c>
      <c r="B1356">
        <v>754.25</v>
      </c>
      <c r="C1356">
        <v>755</v>
      </c>
      <c r="D1356">
        <v>751</v>
      </c>
      <c r="E1356">
        <v>751.75</v>
      </c>
      <c r="F1356">
        <v>76016</v>
      </c>
      <c r="G1356">
        <v>95396</v>
      </c>
      <c r="H1356">
        <v>81709</v>
      </c>
      <c r="I1356">
        <v>130165</v>
      </c>
      <c r="J1356">
        <f t="shared" si="42"/>
        <v>5328664</v>
      </c>
      <c r="K1356">
        <f t="shared" si="43"/>
        <v>7263570</v>
      </c>
    </row>
    <row r="1357" spans="1:11" x14ac:dyDescent="0.25">
      <c r="A1357" s="1">
        <v>32017</v>
      </c>
      <c r="B1357">
        <v>751.75</v>
      </c>
      <c r="C1357">
        <v>752</v>
      </c>
      <c r="D1357">
        <v>747</v>
      </c>
      <c r="E1357">
        <v>747.25</v>
      </c>
      <c r="F1357">
        <v>69234</v>
      </c>
      <c r="G1357">
        <v>90052</v>
      </c>
      <c r="H1357">
        <v>76607</v>
      </c>
      <c r="I1357">
        <v>128066</v>
      </c>
      <c r="J1357">
        <f t="shared" si="42"/>
        <v>5252057</v>
      </c>
      <c r="K1357">
        <f t="shared" si="43"/>
        <v>7135504</v>
      </c>
    </row>
    <row r="1358" spans="1:11" x14ac:dyDescent="0.25">
      <c r="A1358" s="1">
        <v>32020</v>
      </c>
      <c r="B1358">
        <v>746.5</v>
      </c>
      <c r="C1358">
        <v>751.25</v>
      </c>
      <c r="D1358">
        <v>746.25</v>
      </c>
      <c r="E1358">
        <v>750.5</v>
      </c>
      <c r="F1358">
        <v>77829</v>
      </c>
      <c r="G1358">
        <v>88501</v>
      </c>
      <c r="H1358">
        <v>84541</v>
      </c>
      <c r="I1358">
        <v>129539</v>
      </c>
      <c r="J1358">
        <f t="shared" si="42"/>
        <v>5336598</v>
      </c>
      <c r="K1358">
        <f t="shared" si="43"/>
        <v>7265043</v>
      </c>
    </row>
    <row r="1359" spans="1:11" x14ac:dyDescent="0.25">
      <c r="A1359" s="1">
        <v>32021</v>
      </c>
      <c r="B1359">
        <v>751</v>
      </c>
      <c r="C1359">
        <v>753</v>
      </c>
      <c r="D1359">
        <v>742.5</v>
      </c>
      <c r="E1359">
        <v>743</v>
      </c>
      <c r="F1359">
        <v>88646</v>
      </c>
      <c r="G1359">
        <v>86233</v>
      </c>
      <c r="H1359">
        <v>97792</v>
      </c>
      <c r="I1359">
        <v>131599</v>
      </c>
      <c r="J1359">
        <f t="shared" si="42"/>
        <v>5238806</v>
      </c>
      <c r="K1359">
        <f t="shared" si="43"/>
        <v>7133444</v>
      </c>
    </row>
    <row r="1360" spans="1:11" x14ac:dyDescent="0.25">
      <c r="A1360" s="1">
        <v>32022</v>
      </c>
      <c r="B1360">
        <v>743</v>
      </c>
      <c r="C1360">
        <v>744.5</v>
      </c>
      <c r="D1360">
        <v>738.25</v>
      </c>
      <c r="E1360">
        <v>742.5</v>
      </c>
      <c r="F1360">
        <v>106069</v>
      </c>
      <c r="G1360">
        <v>84562</v>
      </c>
      <c r="H1360">
        <v>121858</v>
      </c>
      <c r="I1360">
        <v>135740</v>
      </c>
      <c r="J1360">
        <f t="shared" si="42"/>
        <v>5116948</v>
      </c>
      <c r="K1360">
        <f t="shared" si="43"/>
        <v>6997704</v>
      </c>
    </row>
    <row r="1361" spans="1:11" x14ac:dyDescent="0.25">
      <c r="A1361" s="1">
        <v>32023</v>
      </c>
      <c r="B1361">
        <v>744</v>
      </c>
      <c r="C1361">
        <v>744.75</v>
      </c>
      <c r="D1361">
        <v>735.75</v>
      </c>
      <c r="E1361">
        <v>739.75</v>
      </c>
      <c r="F1361">
        <v>100456</v>
      </c>
      <c r="G1361">
        <v>77223</v>
      </c>
      <c r="H1361">
        <v>117500</v>
      </c>
      <c r="I1361">
        <v>133569</v>
      </c>
      <c r="J1361">
        <f t="shared" si="42"/>
        <v>4999448</v>
      </c>
      <c r="K1361">
        <f t="shared" si="43"/>
        <v>6864135</v>
      </c>
    </row>
    <row r="1362" spans="1:11" x14ac:dyDescent="0.25">
      <c r="A1362" s="1">
        <v>32024</v>
      </c>
      <c r="B1362">
        <v>741</v>
      </c>
      <c r="C1362">
        <v>742.25</v>
      </c>
      <c r="D1362">
        <v>735</v>
      </c>
      <c r="E1362">
        <v>735</v>
      </c>
      <c r="F1362">
        <v>64493</v>
      </c>
      <c r="G1362">
        <v>75553</v>
      </c>
      <c r="H1362">
        <v>73752</v>
      </c>
      <c r="I1362">
        <v>134324</v>
      </c>
      <c r="J1362">
        <f t="shared" si="42"/>
        <v>4925696</v>
      </c>
      <c r="K1362">
        <f t="shared" si="43"/>
        <v>6729811</v>
      </c>
    </row>
    <row r="1363" spans="1:11" x14ac:dyDescent="0.25">
      <c r="A1363" s="1">
        <v>32028</v>
      </c>
      <c r="B1363">
        <v>735</v>
      </c>
      <c r="C1363">
        <v>735.75</v>
      </c>
      <c r="D1363">
        <v>728.5</v>
      </c>
      <c r="E1363">
        <v>733.75</v>
      </c>
      <c r="F1363">
        <v>105247</v>
      </c>
      <c r="G1363">
        <v>70610</v>
      </c>
      <c r="H1363">
        <v>125149</v>
      </c>
      <c r="I1363">
        <v>133610</v>
      </c>
      <c r="J1363">
        <f t="shared" si="42"/>
        <v>4800547</v>
      </c>
      <c r="K1363">
        <f t="shared" si="43"/>
        <v>6596201</v>
      </c>
    </row>
    <row r="1364" spans="1:11" x14ac:dyDescent="0.25">
      <c r="A1364" s="1">
        <v>32029</v>
      </c>
      <c r="B1364">
        <v>733.5</v>
      </c>
      <c r="C1364">
        <v>735.75</v>
      </c>
      <c r="D1364">
        <v>732</v>
      </c>
      <c r="E1364">
        <v>733.75</v>
      </c>
      <c r="F1364">
        <v>87966</v>
      </c>
      <c r="G1364">
        <v>68260</v>
      </c>
      <c r="H1364">
        <v>102348</v>
      </c>
      <c r="I1364">
        <v>132318</v>
      </c>
      <c r="J1364">
        <f t="shared" si="42"/>
        <v>4800547</v>
      </c>
      <c r="K1364">
        <f t="shared" si="43"/>
        <v>6596201</v>
      </c>
    </row>
    <row r="1365" spans="1:11" x14ac:dyDescent="0.25">
      <c r="A1365" s="1">
        <v>32030</v>
      </c>
      <c r="B1365">
        <v>736.75</v>
      </c>
      <c r="C1365">
        <v>737.5</v>
      </c>
      <c r="D1365">
        <v>734.75</v>
      </c>
      <c r="E1365">
        <v>737</v>
      </c>
      <c r="F1365">
        <v>65749</v>
      </c>
      <c r="G1365">
        <v>75604</v>
      </c>
      <c r="H1365">
        <v>94128</v>
      </c>
      <c r="I1365">
        <v>135835</v>
      </c>
      <c r="J1365">
        <f t="shared" si="42"/>
        <v>4894675</v>
      </c>
      <c r="K1365">
        <f t="shared" si="43"/>
        <v>6732036</v>
      </c>
    </row>
    <row r="1366" spans="1:11" x14ac:dyDescent="0.25">
      <c r="A1366" s="1">
        <v>32031</v>
      </c>
      <c r="B1366">
        <v>736.75</v>
      </c>
      <c r="C1366">
        <v>742.75</v>
      </c>
      <c r="D1366">
        <v>736.75</v>
      </c>
      <c r="E1366">
        <v>741.75</v>
      </c>
      <c r="F1366">
        <v>76189</v>
      </c>
      <c r="G1366">
        <v>80711</v>
      </c>
      <c r="H1366">
        <v>96259</v>
      </c>
      <c r="I1366">
        <v>133832</v>
      </c>
      <c r="J1366">
        <f t="shared" si="42"/>
        <v>4990934</v>
      </c>
      <c r="K1366">
        <f t="shared" si="43"/>
        <v>6865868</v>
      </c>
    </row>
    <row r="1367" spans="1:11" x14ac:dyDescent="0.25">
      <c r="A1367" s="1">
        <v>32034</v>
      </c>
      <c r="B1367">
        <v>743</v>
      </c>
      <c r="C1367">
        <v>743.75</v>
      </c>
      <c r="D1367">
        <v>739.75</v>
      </c>
      <c r="E1367">
        <v>741.75</v>
      </c>
      <c r="F1367">
        <v>75778</v>
      </c>
      <c r="G1367">
        <v>88812</v>
      </c>
      <c r="H1367">
        <v>89968</v>
      </c>
      <c r="I1367">
        <v>137136</v>
      </c>
      <c r="J1367">
        <f t="shared" si="42"/>
        <v>4990934</v>
      </c>
      <c r="K1367">
        <f t="shared" si="43"/>
        <v>6865868</v>
      </c>
    </row>
    <row r="1368" spans="1:11" x14ac:dyDescent="0.25">
      <c r="A1368" s="1">
        <v>32035</v>
      </c>
      <c r="B1368">
        <v>741.5</v>
      </c>
      <c r="C1368">
        <v>741.75</v>
      </c>
      <c r="D1368">
        <v>736.5</v>
      </c>
      <c r="E1368">
        <v>736.75</v>
      </c>
      <c r="F1368">
        <v>80002</v>
      </c>
      <c r="G1368">
        <v>94951</v>
      </c>
      <c r="H1368">
        <v>91781</v>
      </c>
      <c r="I1368">
        <v>139638</v>
      </c>
      <c r="J1368">
        <f t="shared" si="42"/>
        <v>4899153</v>
      </c>
      <c r="K1368">
        <f t="shared" si="43"/>
        <v>6726230</v>
      </c>
    </row>
    <row r="1369" spans="1:11" x14ac:dyDescent="0.25">
      <c r="A1369" s="1">
        <v>32036</v>
      </c>
      <c r="B1369">
        <v>735.5</v>
      </c>
      <c r="C1369">
        <v>740</v>
      </c>
      <c r="D1369">
        <v>733.25</v>
      </c>
      <c r="E1369">
        <v>733.25</v>
      </c>
      <c r="F1369">
        <v>109477</v>
      </c>
      <c r="G1369">
        <v>104277</v>
      </c>
      <c r="H1369">
        <v>128358</v>
      </c>
      <c r="I1369">
        <v>144868</v>
      </c>
      <c r="J1369">
        <f t="shared" si="42"/>
        <v>4770795</v>
      </c>
      <c r="K1369">
        <f t="shared" si="43"/>
        <v>6581362</v>
      </c>
    </row>
    <row r="1370" spans="1:11" x14ac:dyDescent="0.25">
      <c r="A1370" s="1">
        <v>32037</v>
      </c>
      <c r="B1370">
        <v>734.75</v>
      </c>
      <c r="C1370">
        <v>736</v>
      </c>
      <c r="D1370">
        <v>732.25</v>
      </c>
      <c r="E1370">
        <v>734.75</v>
      </c>
      <c r="F1370">
        <v>98048</v>
      </c>
      <c r="G1370">
        <v>109150</v>
      </c>
      <c r="H1370">
        <v>114190</v>
      </c>
      <c r="I1370">
        <v>145451</v>
      </c>
      <c r="J1370">
        <f t="shared" si="42"/>
        <v>4884985</v>
      </c>
      <c r="K1370">
        <f t="shared" si="43"/>
        <v>6726813</v>
      </c>
    </row>
    <row r="1371" spans="1:11" x14ac:dyDescent="0.25">
      <c r="A1371" s="1">
        <v>32038</v>
      </c>
      <c r="B1371">
        <v>736.5</v>
      </c>
      <c r="C1371">
        <v>737</v>
      </c>
      <c r="D1371">
        <v>733.75</v>
      </c>
      <c r="E1371">
        <v>735.25</v>
      </c>
      <c r="F1371">
        <v>62432</v>
      </c>
      <c r="G1371">
        <v>111010</v>
      </c>
      <c r="H1371">
        <v>62653</v>
      </c>
      <c r="I1371">
        <v>115090</v>
      </c>
      <c r="J1371">
        <f t="shared" si="42"/>
        <v>4947638</v>
      </c>
      <c r="K1371">
        <f t="shared" si="43"/>
        <v>6841903</v>
      </c>
    </row>
    <row r="1372" spans="1:11" x14ac:dyDescent="0.25">
      <c r="A1372" s="1">
        <v>32041</v>
      </c>
      <c r="B1372">
        <v>736.25</v>
      </c>
      <c r="C1372">
        <v>738.25</v>
      </c>
      <c r="D1372">
        <v>729.25</v>
      </c>
      <c r="E1372">
        <v>730.25</v>
      </c>
      <c r="F1372">
        <v>97125</v>
      </c>
      <c r="G1372">
        <v>112754</v>
      </c>
      <c r="H1372">
        <v>98493</v>
      </c>
      <c r="I1372">
        <v>117230</v>
      </c>
      <c r="J1372">
        <f t="shared" si="42"/>
        <v>4849145</v>
      </c>
      <c r="K1372">
        <f t="shared" si="43"/>
        <v>6724673</v>
      </c>
    </row>
    <row r="1373" spans="1:11" x14ac:dyDescent="0.25">
      <c r="A1373" s="1">
        <v>32042</v>
      </c>
      <c r="B1373">
        <v>729.5</v>
      </c>
      <c r="C1373">
        <v>741</v>
      </c>
      <c r="D1373">
        <v>728.5</v>
      </c>
      <c r="E1373">
        <v>741</v>
      </c>
      <c r="F1373">
        <v>105394</v>
      </c>
      <c r="G1373">
        <v>112543</v>
      </c>
      <c r="H1373">
        <v>106585</v>
      </c>
      <c r="I1373">
        <v>117272</v>
      </c>
      <c r="J1373">
        <f t="shared" si="42"/>
        <v>4955730</v>
      </c>
      <c r="K1373">
        <f t="shared" si="43"/>
        <v>6841945</v>
      </c>
    </row>
    <row r="1374" spans="1:11" x14ac:dyDescent="0.25">
      <c r="A1374" s="1">
        <v>32043</v>
      </c>
      <c r="B1374">
        <v>740.25</v>
      </c>
      <c r="C1374">
        <v>742.5</v>
      </c>
      <c r="D1374">
        <v>739</v>
      </c>
      <c r="E1374">
        <v>742</v>
      </c>
      <c r="F1374">
        <v>86756</v>
      </c>
      <c r="G1374">
        <v>110548</v>
      </c>
      <c r="H1374">
        <v>87467</v>
      </c>
      <c r="I1374">
        <v>115348</v>
      </c>
      <c r="J1374">
        <f t="shared" si="42"/>
        <v>5043197</v>
      </c>
      <c r="K1374">
        <f t="shared" si="43"/>
        <v>6957293</v>
      </c>
    </row>
    <row r="1375" spans="1:11" x14ac:dyDescent="0.25">
      <c r="A1375" s="1">
        <v>32044</v>
      </c>
      <c r="B1375">
        <v>740.75</v>
      </c>
      <c r="C1375">
        <v>742</v>
      </c>
      <c r="D1375">
        <v>738.75</v>
      </c>
      <c r="E1375">
        <v>739.5</v>
      </c>
      <c r="F1375">
        <v>42773</v>
      </c>
      <c r="G1375">
        <v>109223</v>
      </c>
      <c r="H1375">
        <v>43398</v>
      </c>
      <c r="I1375">
        <v>114144</v>
      </c>
      <c r="J1375">
        <f t="shared" si="42"/>
        <v>4999799</v>
      </c>
      <c r="K1375">
        <f t="shared" si="43"/>
        <v>6843149</v>
      </c>
    </row>
    <row r="1376" spans="1:11" x14ac:dyDescent="0.25">
      <c r="A1376" s="1">
        <v>32045</v>
      </c>
      <c r="B1376">
        <v>739.5</v>
      </c>
      <c r="C1376">
        <v>741.5</v>
      </c>
      <c r="D1376">
        <v>737.75</v>
      </c>
      <c r="E1376">
        <v>741.25</v>
      </c>
      <c r="F1376">
        <v>42484</v>
      </c>
      <c r="G1376">
        <v>110306</v>
      </c>
      <c r="H1376">
        <v>42903</v>
      </c>
      <c r="I1376">
        <v>115265</v>
      </c>
      <c r="J1376">
        <f t="shared" si="42"/>
        <v>5042702</v>
      </c>
      <c r="K1376">
        <f t="shared" si="43"/>
        <v>6958414</v>
      </c>
    </row>
    <row r="1377" spans="1:11" x14ac:dyDescent="0.25">
      <c r="A1377" s="1">
        <v>32048</v>
      </c>
      <c r="B1377">
        <v>742.75</v>
      </c>
      <c r="C1377">
        <v>746.25</v>
      </c>
      <c r="D1377">
        <v>741.5</v>
      </c>
      <c r="E1377">
        <v>743.5</v>
      </c>
      <c r="F1377">
        <v>76806</v>
      </c>
      <c r="G1377">
        <v>111273</v>
      </c>
      <c r="H1377">
        <v>77600</v>
      </c>
      <c r="I1377">
        <v>116479</v>
      </c>
      <c r="J1377">
        <f t="shared" si="42"/>
        <v>5120302</v>
      </c>
      <c r="K1377">
        <f t="shared" si="43"/>
        <v>7074893</v>
      </c>
    </row>
    <row r="1378" spans="1:11" x14ac:dyDescent="0.25">
      <c r="A1378" s="1">
        <v>32049</v>
      </c>
      <c r="B1378">
        <v>743</v>
      </c>
      <c r="C1378">
        <v>745.5</v>
      </c>
      <c r="D1378">
        <v>739.75</v>
      </c>
      <c r="E1378">
        <v>741.75</v>
      </c>
      <c r="F1378">
        <v>80890</v>
      </c>
      <c r="G1378">
        <v>108353</v>
      </c>
      <c r="H1378">
        <v>81589</v>
      </c>
      <c r="I1378">
        <v>113726</v>
      </c>
      <c r="J1378">
        <f t="shared" si="42"/>
        <v>5038713</v>
      </c>
      <c r="K1378">
        <f t="shared" si="43"/>
        <v>6961167</v>
      </c>
    </row>
    <row r="1379" spans="1:11" x14ac:dyDescent="0.25">
      <c r="A1379" s="1">
        <v>32050</v>
      </c>
      <c r="B1379">
        <v>741.5</v>
      </c>
      <c r="C1379">
        <v>743.25</v>
      </c>
      <c r="D1379">
        <v>739.5</v>
      </c>
      <c r="E1379">
        <v>742.75</v>
      </c>
      <c r="F1379">
        <v>81822</v>
      </c>
      <c r="G1379">
        <v>108651</v>
      </c>
      <c r="H1379">
        <v>82444</v>
      </c>
      <c r="I1379">
        <v>114182</v>
      </c>
      <c r="J1379">
        <f t="shared" si="42"/>
        <v>5121157</v>
      </c>
      <c r="K1379">
        <f t="shared" si="43"/>
        <v>7075349</v>
      </c>
    </row>
    <row r="1380" spans="1:11" x14ac:dyDescent="0.25">
      <c r="A1380" s="1">
        <v>32051</v>
      </c>
      <c r="B1380">
        <v>743.25</v>
      </c>
      <c r="C1380">
        <v>748.75</v>
      </c>
      <c r="D1380">
        <v>743</v>
      </c>
      <c r="E1380">
        <v>748.75</v>
      </c>
      <c r="F1380">
        <v>84207</v>
      </c>
      <c r="G1380">
        <v>107874</v>
      </c>
      <c r="H1380">
        <v>85128</v>
      </c>
      <c r="I1380">
        <v>113808</v>
      </c>
      <c r="J1380">
        <f t="shared" si="42"/>
        <v>5206285</v>
      </c>
      <c r="K1380">
        <f t="shared" si="43"/>
        <v>7189157</v>
      </c>
    </row>
    <row r="1381" spans="1:11" x14ac:dyDescent="0.25">
      <c r="A1381" s="1">
        <v>32052</v>
      </c>
      <c r="B1381">
        <v>748</v>
      </c>
      <c r="C1381">
        <v>750</v>
      </c>
      <c r="D1381">
        <v>747.25</v>
      </c>
      <c r="E1381">
        <v>748.25</v>
      </c>
      <c r="F1381">
        <v>65281</v>
      </c>
      <c r="G1381">
        <v>106536</v>
      </c>
      <c r="H1381">
        <v>67427</v>
      </c>
      <c r="I1381">
        <v>113788</v>
      </c>
      <c r="J1381">
        <f t="shared" si="42"/>
        <v>5138858</v>
      </c>
      <c r="K1381">
        <f t="shared" si="43"/>
        <v>7075369</v>
      </c>
    </row>
    <row r="1382" spans="1:11" x14ac:dyDescent="0.25">
      <c r="A1382" s="1">
        <v>32055</v>
      </c>
      <c r="B1382">
        <v>748</v>
      </c>
      <c r="C1382">
        <v>748.75</v>
      </c>
      <c r="D1382">
        <v>745.25</v>
      </c>
      <c r="E1382">
        <v>747.75</v>
      </c>
      <c r="F1382">
        <v>68776</v>
      </c>
      <c r="G1382">
        <v>108009</v>
      </c>
      <c r="H1382">
        <v>69085</v>
      </c>
      <c r="I1382">
        <v>115312</v>
      </c>
      <c r="J1382">
        <f t="shared" si="42"/>
        <v>5069773</v>
      </c>
      <c r="K1382">
        <f t="shared" si="43"/>
        <v>6960057</v>
      </c>
    </row>
    <row r="1383" spans="1:11" x14ac:dyDescent="0.25">
      <c r="A1383" s="1">
        <v>32056</v>
      </c>
      <c r="B1383">
        <v>746.5</v>
      </c>
      <c r="C1383">
        <v>746.75</v>
      </c>
      <c r="D1383">
        <v>736.75</v>
      </c>
      <c r="E1383">
        <v>736.75</v>
      </c>
      <c r="F1383">
        <v>96241</v>
      </c>
      <c r="G1383">
        <v>106941</v>
      </c>
      <c r="H1383">
        <v>96869</v>
      </c>
      <c r="I1383">
        <v>114286</v>
      </c>
      <c r="J1383">
        <f t="shared" si="42"/>
        <v>4972904</v>
      </c>
      <c r="K1383">
        <f t="shared" si="43"/>
        <v>6845771</v>
      </c>
    </row>
    <row r="1384" spans="1:11" x14ac:dyDescent="0.25">
      <c r="A1384" s="1">
        <v>32057</v>
      </c>
      <c r="B1384">
        <v>736.25</v>
      </c>
      <c r="C1384">
        <v>739</v>
      </c>
      <c r="D1384">
        <v>734.75</v>
      </c>
      <c r="E1384">
        <v>737.75</v>
      </c>
      <c r="F1384">
        <v>98640</v>
      </c>
      <c r="G1384">
        <v>109086</v>
      </c>
      <c r="H1384">
        <v>99673</v>
      </c>
      <c r="I1384">
        <v>116664</v>
      </c>
      <c r="J1384">
        <f t="shared" si="42"/>
        <v>5072577</v>
      </c>
      <c r="K1384">
        <f t="shared" si="43"/>
        <v>6962435</v>
      </c>
    </row>
    <row r="1385" spans="1:11" x14ac:dyDescent="0.25">
      <c r="A1385" s="1">
        <v>32058</v>
      </c>
      <c r="B1385">
        <v>737.5</v>
      </c>
      <c r="C1385">
        <v>738.25</v>
      </c>
      <c r="D1385">
        <v>730.75</v>
      </c>
      <c r="E1385">
        <v>732.75</v>
      </c>
      <c r="F1385">
        <v>98289</v>
      </c>
      <c r="G1385">
        <v>111489</v>
      </c>
      <c r="H1385">
        <v>99191</v>
      </c>
      <c r="I1385">
        <v>119176</v>
      </c>
      <c r="J1385">
        <f t="shared" si="42"/>
        <v>4973386</v>
      </c>
      <c r="K1385">
        <f t="shared" si="43"/>
        <v>6843259</v>
      </c>
    </row>
    <row r="1386" spans="1:11" x14ac:dyDescent="0.25">
      <c r="A1386" s="1">
        <v>32059</v>
      </c>
      <c r="B1386">
        <v>732.25</v>
      </c>
      <c r="C1386">
        <v>734</v>
      </c>
      <c r="D1386">
        <v>728.5</v>
      </c>
      <c r="E1386">
        <v>729.25</v>
      </c>
      <c r="F1386">
        <v>74588</v>
      </c>
      <c r="G1386">
        <v>112939</v>
      </c>
      <c r="H1386">
        <v>76186</v>
      </c>
      <c r="I1386">
        <v>120728</v>
      </c>
      <c r="J1386">
        <f t="shared" si="42"/>
        <v>4897200</v>
      </c>
      <c r="K1386">
        <f t="shared" si="43"/>
        <v>6722531</v>
      </c>
    </row>
    <row r="1387" spans="1:11" x14ac:dyDescent="0.25">
      <c r="A1387" s="1">
        <v>32062</v>
      </c>
      <c r="B1387">
        <v>728</v>
      </c>
      <c r="C1387">
        <v>730.75</v>
      </c>
      <c r="D1387">
        <v>725.5</v>
      </c>
      <c r="E1387">
        <v>728.5</v>
      </c>
      <c r="F1387">
        <v>78152</v>
      </c>
      <c r="G1387">
        <v>114703</v>
      </c>
      <c r="H1387">
        <v>79907</v>
      </c>
      <c r="I1387">
        <v>123064</v>
      </c>
      <c r="J1387">
        <f t="shared" si="42"/>
        <v>4817293</v>
      </c>
      <c r="K1387">
        <f t="shared" si="43"/>
        <v>6599467</v>
      </c>
    </row>
    <row r="1388" spans="1:11" x14ac:dyDescent="0.25">
      <c r="A1388" s="1">
        <v>32063</v>
      </c>
      <c r="B1388">
        <v>731</v>
      </c>
      <c r="C1388">
        <v>734</v>
      </c>
      <c r="D1388">
        <v>729.25</v>
      </c>
      <c r="E1388">
        <v>732.75</v>
      </c>
      <c r="F1388">
        <v>81046</v>
      </c>
      <c r="G1388">
        <v>111480</v>
      </c>
      <c r="H1388">
        <v>82040</v>
      </c>
      <c r="I1388">
        <v>119880</v>
      </c>
      <c r="J1388">
        <f t="shared" si="42"/>
        <v>4899333</v>
      </c>
      <c r="K1388">
        <f t="shared" si="43"/>
        <v>6719347</v>
      </c>
    </row>
    <row r="1389" spans="1:11" x14ac:dyDescent="0.25">
      <c r="A1389" s="1">
        <v>32064</v>
      </c>
      <c r="B1389">
        <v>729.25</v>
      </c>
      <c r="C1389">
        <v>730.5</v>
      </c>
      <c r="D1389">
        <v>721.75</v>
      </c>
      <c r="E1389">
        <v>722</v>
      </c>
      <c r="F1389">
        <v>107552</v>
      </c>
      <c r="G1389">
        <v>119081</v>
      </c>
      <c r="H1389">
        <v>109740</v>
      </c>
      <c r="I1389">
        <v>127582</v>
      </c>
      <c r="J1389">
        <f t="shared" si="42"/>
        <v>4789593</v>
      </c>
      <c r="K1389">
        <f t="shared" si="43"/>
        <v>6591765</v>
      </c>
    </row>
    <row r="1390" spans="1:11" x14ac:dyDescent="0.25">
      <c r="A1390" s="1">
        <v>32065</v>
      </c>
      <c r="B1390">
        <v>720.25</v>
      </c>
      <c r="C1390">
        <v>724.5</v>
      </c>
      <c r="D1390">
        <v>715</v>
      </c>
      <c r="E1390">
        <v>715.25</v>
      </c>
      <c r="F1390">
        <v>122335</v>
      </c>
      <c r="G1390">
        <v>124798</v>
      </c>
      <c r="H1390">
        <v>124810</v>
      </c>
      <c r="I1390">
        <v>133696</v>
      </c>
      <c r="J1390">
        <f t="shared" si="42"/>
        <v>4664783</v>
      </c>
      <c r="K1390">
        <f t="shared" si="43"/>
        <v>6458069</v>
      </c>
    </row>
    <row r="1391" spans="1:11" x14ac:dyDescent="0.25">
      <c r="A1391" s="1">
        <v>32066</v>
      </c>
      <c r="B1391">
        <v>717.75</v>
      </c>
      <c r="C1391">
        <v>718</v>
      </c>
      <c r="D1391">
        <v>694</v>
      </c>
      <c r="E1391">
        <v>699.25</v>
      </c>
      <c r="F1391">
        <v>131794</v>
      </c>
      <c r="G1391">
        <v>136355</v>
      </c>
      <c r="H1391">
        <v>135344</v>
      </c>
      <c r="I1391">
        <v>146653</v>
      </c>
      <c r="J1391">
        <f t="shared" si="42"/>
        <v>4529439</v>
      </c>
      <c r="K1391">
        <f t="shared" si="43"/>
        <v>6311416</v>
      </c>
    </row>
    <row r="1392" spans="1:11" x14ac:dyDescent="0.25">
      <c r="A1392" s="1">
        <v>32069</v>
      </c>
      <c r="B1392">
        <v>679.75</v>
      </c>
      <c r="C1392">
        <v>686</v>
      </c>
      <c r="D1392">
        <v>615</v>
      </c>
      <c r="E1392">
        <v>618.5</v>
      </c>
      <c r="F1392">
        <v>157286</v>
      </c>
      <c r="G1392">
        <v>160815</v>
      </c>
      <c r="H1392">
        <v>162022</v>
      </c>
      <c r="I1392">
        <v>172178</v>
      </c>
      <c r="J1392">
        <f t="shared" si="42"/>
        <v>4367417</v>
      </c>
      <c r="K1392">
        <f t="shared" si="43"/>
        <v>6139238</v>
      </c>
    </row>
    <row r="1393" spans="1:11" x14ac:dyDescent="0.25">
      <c r="A1393" s="1">
        <v>32070</v>
      </c>
      <c r="B1393">
        <v>640</v>
      </c>
      <c r="C1393">
        <v>659</v>
      </c>
      <c r="D1393">
        <v>598</v>
      </c>
      <c r="E1393">
        <v>633.25</v>
      </c>
      <c r="F1393">
        <v>123939</v>
      </c>
      <c r="G1393">
        <v>162222</v>
      </c>
      <c r="H1393">
        <v>126562</v>
      </c>
      <c r="I1393">
        <v>174184</v>
      </c>
      <c r="J1393">
        <f t="shared" si="42"/>
        <v>4493979</v>
      </c>
      <c r="K1393">
        <f t="shared" si="43"/>
        <v>6313422</v>
      </c>
    </row>
    <row r="1394" spans="1:11" x14ac:dyDescent="0.25">
      <c r="A1394" s="1">
        <v>32071</v>
      </c>
      <c r="B1394">
        <v>657</v>
      </c>
      <c r="C1394">
        <v>676.5</v>
      </c>
      <c r="D1394">
        <v>654</v>
      </c>
      <c r="E1394">
        <v>675.25</v>
      </c>
      <c r="F1394">
        <v>89244</v>
      </c>
      <c r="G1394">
        <v>157325</v>
      </c>
      <c r="H1394">
        <v>91802</v>
      </c>
      <c r="I1394">
        <v>169934</v>
      </c>
      <c r="J1394">
        <f t="shared" si="42"/>
        <v>4585781</v>
      </c>
      <c r="K1394">
        <f t="shared" si="43"/>
        <v>6483356</v>
      </c>
    </row>
    <row r="1395" spans="1:11" x14ac:dyDescent="0.25">
      <c r="A1395" s="1">
        <v>32072</v>
      </c>
      <c r="B1395">
        <v>615.5</v>
      </c>
      <c r="C1395">
        <v>667.5</v>
      </c>
      <c r="D1395">
        <v>612</v>
      </c>
      <c r="E1395">
        <v>661.5</v>
      </c>
      <c r="F1395">
        <v>56050</v>
      </c>
      <c r="G1395">
        <v>146886</v>
      </c>
      <c r="H1395">
        <v>57726</v>
      </c>
      <c r="I1395">
        <v>158774</v>
      </c>
      <c r="J1395">
        <f t="shared" si="42"/>
        <v>4528055</v>
      </c>
      <c r="K1395">
        <f t="shared" si="43"/>
        <v>6324582</v>
      </c>
    </row>
    <row r="1396" spans="1:11" x14ac:dyDescent="0.25">
      <c r="A1396" s="1">
        <v>32073</v>
      </c>
      <c r="B1396">
        <v>659</v>
      </c>
      <c r="C1396">
        <v>670</v>
      </c>
      <c r="D1396">
        <v>651</v>
      </c>
      <c r="E1396">
        <v>658</v>
      </c>
      <c r="F1396">
        <v>40998</v>
      </c>
      <c r="G1396">
        <v>144853</v>
      </c>
      <c r="H1396">
        <v>41945</v>
      </c>
      <c r="I1396">
        <v>156650</v>
      </c>
      <c r="J1396">
        <f t="shared" si="42"/>
        <v>4486110</v>
      </c>
      <c r="K1396">
        <f t="shared" si="43"/>
        <v>6167932</v>
      </c>
    </row>
    <row r="1397" spans="1:11" x14ac:dyDescent="0.25">
      <c r="A1397" s="1">
        <v>32076</v>
      </c>
      <c r="B1397">
        <v>646</v>
      </c>
      <c r="C1397">
        <v>654</v>
      </c>
      <c r="D1397">
        <v>635</v>
      </c>
      <c r="E1397">
        <v>637.25</v>
      </c>
      <c r="F1397">
        <v>34416</v>
      </c>
      <c r="G1397">
        <v>146846</v>
      </c>
      <c r="H1397">
        <v>35170</v>
      </c>
      <c r="I1397">
        <v>158715</v>
      </c>
      <c r="J1397">
        <f t="shared" si="42"/>
        <v>4450940</v>
      </c>
      <c r="K1397">
        <f t="shared" si="43"/>
        <v>6009217</v>
      </c>
    </row>
    <row r="1398" spans="1:11" x14ac:dyDescent="0.25">
      <c r="A1398" s="1">
        <v>32077</v>
      </c>
      <c r="B1398">
        <v>657.5</v>
      </c>
      <c r="C1398">
        <v>659</v>
      </c>
      <c r="D1398">
        <v>640</v>
      </c>
      <c r="E1398">
        <v>645.5</v>
      </c>
      <c r="F1398">
        <v>30322</v>
      </c>
      <c r="G1398">
        <v>145022</v>
      </c>
      <c r="H1398">
        <v>32241</v>
      </c>
      <c r="I1398">
        <v>157071</v>
      </c>
      <c r="J1398">
        <f t="shared" si="42"/>
        <v>4483181</v>
      </c>
      <c r="K1398">
        <f t="shared" si="43"/>
        <v>6166288</v>
      </c>
    </row>
    <row r="1399" spans="1:11" x14ac:dyDescent="0.25">
      <c r="A1399" s="1">
        <v>32078</v>
      </c>
      <c r="B1399">
        <v>636</v>
      </c>
      <c r="C1399">
        <v>651.5</v>
      </c>
      <c r="D1399">
        <v>635</v>
      </c>
      <c r="E1399">
        <v>648.25</v>
      </c>
      <c r="F1399">
        <v>36490</v>
      </c>
      <c r="G1399">
        <v>143775</v>
      </c>
      <c r="H1399">
        <v>38517</v>
      </c>
      <c r="I1399">
        <v>156374</v>
      </c>
      <c r="J1399">
        <f t="shared" si="42"/>
        <v>4521698</v>
      </c>
      <c r="K1399">
        <f t="shared" si="43"/>
        <v>6322662</v>
      </c>
    </row>
    <row r="1400" spans="1:11" x14ac:dyDescent="0.25">
      <c r="A1400" s="1">
        <v>32079</v>
      </c>
      <c r="B1400">
        <v>653</v>
      </c>
      <c r="C1400">
        <v>666</v>
      </c>
      <c r="D1400">
        <v>652</v>
      </c>
      <c r="E1400">
        <v>662.75</v>
      </c>
      <c r="F1400">
        <v>35484</v>
      </c>
      <c r="G1400">
        <v>138609</v>
      </c>
      <c r="H1400">
        <v>38670</v>
      </c>
      <c r="I1400">
        <v>153449</v>
      </c>
      <c r="J1400">
        <f t="shared" si="42"/>
        <v>4560368</v>
      </c>
      <c r="K1400">
        <f t="shared" si="43"/>
        <v>6476111</v>
      </c>
    </row>
    <row r="1401" spans="1:11" x14ac:dyDescent="0.25">
      <c r="A1401" s="1">
        <v>32080</v>
      </c>
      <c r="B1401">
        <v>669.5</v>
      </c>
      <c r="C1401">
        <v>677</v>
      </c>
      <c r="D1401">
        <v>669</v>
      </c>
      <c r="E1401">
        <v>676.25</v>
      </c>
      <c r="F1401">
        <v>33955</v>
      </c>
      <c r="G1401">
        <v>137177</v>
      </c>
      <c r="H1401">
        <v>35249</v>
      </c>
      <c r="I1401">
        <v>152340</v>
      </c>
      <c r="J1401">
        <f t="shared" si="42"/>
        <v>4595617</v>
      </c>
      <c r="K1401">
        <f t="shared" si="43"/>
        <v>6628451</v>
      </c>
    </row>
    <row r="1402" spans="1:11" x14ac:dyDescent="0.25">
      <c r="A1402" s="1">
        <v>32083</v>
      </c>
      <c r="B1402">
        <v>671.75</v>
      </c>
      <c r="C1402">
        <v>675</v>
      </c>
      <c r="D1402">
        <v>668.5</v>
      </c>
      <c r="E1402">
        <v>674.75</v>
      </c>
      <c r="F1402">
        <v>31621</v>
      </c>
      <c r="G1402">
        <v>132015</v>
      </c>
      <c r="H1402">
        <v>33551</v>
      </c>
      <c r="I1402">
        <v>148164</v>
      </c>
      <c r="J1402">
        <f t="shared" si="42"/>
        <v>4562066</v>
      </c>
      <c r="K1402">
        <f t="shared" si="43"/>
        <v>6480287</v>
      </c>
    </row>
    <row r="1403" spans="1:11" x14ac:dyDescent="0.25">
      <c r="A1403" s="1">
        <v>32084</v>
      </c>
      <c r="B1403">
        <v>668.5</v>
      </c>
      <c r="C1403">
        <v>671</v>
      </c>
      <c r="D1403">
        <v>658</v>
      </c>
      <c r="E1403">
        <v>667.25</v>
      </c>
      <c r="F1403">
        <v>47990</v>
      </c>
      <c r="G1403">
        <v>130566</v>
      </c>
      <c r="H1403">
        <v>50335</v>
      </c>
      <c r="I1403">
        <v>146820</v>
      </c>
      <c r="J1403">
        <f t="shared" si="42"/>
        <v>4511731</v>
      </c>
      <c r="K1403">
        <f t="shared" si="43"/>
        <v>6333467</v>
      </c>
    </row>
    <row r="1404" spans="1:11" x14ac:dyDescent="0.25">
      <c r="A1404" s="1">
        <v>32085</v>
      </c>
      <c r="B1404">
        <v>665.5</v>
      </c>
      <c r="C1404">
        <v>670</v>
      </c>
      <c r="D1404">
        <v>663.5</v>
      </c>
      <c r="E1404">
        <v>667.25</v>
      </c>
      <c r="F1404">
        <v>39891</v>
      </c>
      <c r="G1404">
        <v>128676</v>
      </c>
      <c r="H1404">
        <v>44268</v>
      </c>
      <c r="I1404">
        <v>145688</v>
      </c>
      <c r="J1404">
        <f t="shared" si="42"/>
        <v>4511731</v>
      </c>
      <c r="K1404">
        <f t="shared" si="43"/>
        <v>6333467</v>
      </c>
    </row>
    <row r="1405" spans="1:11" x14ac:dyDescent="0.25">
      <c r="A1405" s="1">
        <v>32086</v>
      </c>
      <c r="B1405">
        <v>665</v>
      </c>
      <c r="C1405">
        <v>675</v>
      </c>
      <c r="D1405">
        <v>664.75</v>
      </c>
      <c r="E1405">
        <v>672.5</v>
      </c>
      <c r="F1405">
        <v>44135</v>
      </c>
      <c r="G1405">
        <v>124234</v>
      </c>
      <c r="H1405">
        <v>44978</v>
      </c>
      <c r="I1405">
        <v>141077</v>
      </c>
      <c r="J1405">
        <f t="shared" si="42"/>
        <v>4556709</v>
      </c>
      <c r="K1405">
        <f t="shared" si="43"/>
        <v>6474544</v>
      </c>
    </row>
    <row r="1406" spans="1:11" x14ac:dyDescent="0.25">
      <c r="A1406" s="1">
        <v>32087</v>
      </c>
      <c r="B1406">
        <v>673.5</v>
      </c>
      <c r="C1406">
        <v>675.25</v>
      </c>
      <c r="D1406">
        <v>665</v>
      </c>
      <c r="E1406">
        <v>666</v>
      </c>
      <c r="F1406">
        <v>35885</v>
      </c>
      <c r="G1406">
        <v>123480</v>
      </c>
      <c r="H1406">
        <v>37989</v>
      </c>
      <c r="I1406">
        <v>140944</v>
      </c>
      <c r="J1406">
        <f t="shared" si="42"/>
        <v>4518720</v>
      </c>
      <c r="K1406">
        <f t="shared" si="43"/>
        <v>6333600</v>
      </c>
    </row>
    <row r="1407" spans="1:11" x14ac:dyDescent="0.25">
      <c r="A1407" s="1">
        <v>32090</v>
      </c>
      <c r="B1407">
        <v>663.25</v>
      </c>
      <c r="C1407">
        <v>665.75</v>
      </c>
      <c r="D1407">
        <v>659.5</v>
      </c>
      <c r="E1407">
        <v>662.5</v>
      </c>
      <c r="F1407">
        <v>40669</v>
      </c>
      <c r="G1407">
        <v>122178</v>
      </c>
      <c r="H1407">
        <v>43351</v>
      </c>
      <c r="I1407">
        <v>140388</v>
      </c>
      <c r="J1407">
        <f t="shared" si="42"/>
        <v>4475369</v>
      </c>
      <c r="K1407">
        <f t="shared" si="43"/>
        <v>6193212</v>
      </c>
    </row>
    <row r="1408" spans="1:11" x14ac:dyDescent="0.25">
      <c r="A1408" s="1">
        <v>32091</v>
      </c>
      <c r="B1408">
        <v>660</v>
      </c>
      <c r="C1408">
        <v>660.5</v>
      </c>
      <c r="D1408">
        <v>654.75</v>
      </c>
      <c r="E1408">
        <v>656.5</v>
      </c>
      <c r="F1408">
        <v>46972</v>
      </c>
      <c r="G1408">
        <v>119921</v>
      </c>
      <c r="H1408">
        <v>51590</v>
      </c>
      <c r="I1408">
        <v>139932</v>
      </c>
      <c r="J1408">
        <f t="shared" si="42"/>
        <v>4423779</v>
      </c>
      <c r="K1408">
        <f t="shared" si="43"/>
        <v>6053280</v>
      </c>
    </row>
    <row r="1409" spans="1:11" x14ac:dyDescent="0.25">
      <c r="A1409" s="1">
        <v>32092</v>
      </c>
      <c r="B1409">
        <v>658.25</v>
      </c>
      <c r="C1409">
        <v>662.5</v>
      </c>
      <c r="D1409">
        <v>658</v>
      </c>
      <c r="E1409">
        <v>659.25</v>
      </c>
      <c r="F1409">
        <v>30804</v>
      </c>
      <c r="G1409">
        <v>119056</v>
      </c>
      <c r="H1409">
        <v>31745</v>
      </c>
      <c r="I1409">
        <v>139138</v>
      </c>
      <c r="J1409">
        <f t="shared" si="42"/>
        <v>4455524</v>
      </c>
      <c r="K1409">
        <f t="shared" si="43"/>
        <v>6192418</v>
      </c>
    </row>
    <row r="1410" spans="1:11" x14ac:dyDescent="0.25">
      <c r="A1410" s="1">
        <v>32093</v>
      </c>
      <c r="B1410">
        <v>667.5</v>
      </c>
      <c r="C1410">
        <v>668.25</v>
      </c>
      <c r="D1410">
        <v>664.5</v>
      </c>
      <c r="E1410">
        <v>666.5</v>
      </c>
      <c r="F1410">
        <v>40209</v>
      </c>
      <c r="G1410">
        <v>116727</v>
      </c>
      <c r="H1410">
        <v>41769</v>
      </c>
      <c r="I1410">
        <v>137599</v>
      </c>
      <c r="J1410">
        <f t="shared" si="42"/>
        <v>4497293</v>
      </c>
      <c r="K1410">
        <f t="shared" si="43"/>
        <v>6330017</v>
      </c>
    </row>
    <row r="1411" spans="1:11" x14ac:dyDescent="0.25">
      <c r="A1411" s="1">
        <v>32094</v>
      </c>
      <c r="B1411">
        <v>666.5</v>
      </c>
      <c r="C1411">
        <v>667</v>
      </c>
      <c r="D1411">
        <v>663.75</v>
      </c>
      <c r="E1411">
        <v>664.5</v>
      </c>
      <c r="F1411">
        <v>23519</v>
      </c>
      <c r="G1411">
        <v>116808</v>
      </c>
      <c r="H1411">
        <v>24369</v>
      </c>
      <c r="I1411">
        <v>138116</v>
      </c>
      <c r="J1411">
        <f t="shared" si="42"/>
        <v>4472924</v>
      </c>
      <c r="K1411">
        <f t="shared" si="43"/>
        <v>6191901</v>
      </c>
    </row>
    <row r="1412" spans="1:11" x14ac:dyDescent="0.25">
      <c r="A1412" s="1">
        <v>32097</v>
      </c>
      <c r="B1412">
        <v>667.25</v>
      </c>
      <c r="C1412">
        <v>668.5</v>
      </c>
      <c r="D1412">
        <v>661.75</v>
      </c>
      <c r="E1412">
        <v>665.25</v>
      </c>
      <c r="F1412">
        <v>37255</v>
      </c>
      <c r="G1412">
        <v>117298</v>
      </c>
      <c r="H1412">
        <v>38727</v>
      </c>
      <c r="I1412">
        <v>139276</v>
      </c>
      <c r="J1412">
        <f t="shared" si="42"/>
        <v>4511651</v>
      </c>
      <c r="K1412">
        <f t="shared" si="43"/>
        <v>6331177</v>
      </c>
    </row>
    <row r="1413" spans="1:11" x14ac:dyDescent="0.25">
      <c r="A1413" s="1">
        <v>32098</v>
      </c>
      <c r="B1413">
        <v>662</v>
      </c>
      <c r="C1413">
        <v>662.5</v>
      </c>
      <c r="D1413">
        <v>657.5</v>
      </c>
      <c r="E1413">
        <v>659.75</v>
      </c>
      <c r="F1413">
        <v>45048</v>
      </c>
      <c r="G1413">
        <v>114270</v>
      </c>
      <c r="H1413">
        <v>48333</v>
      </c>
      <c r="I1413">
        <v>138508</v>
      </c>
      <c r="J1413">
        <f t="shared" ref="J1413:J1476" si="44">IF($E1413-$E1412&lt;&gt;0,J1412+(($E1413-$E1412)/ABS($E1413-$E1412))*H1413,J1412)</f>
        <v>4463318</v>
      </c>
      <c r="K1413">
        <f t="shared" ref="K1413:K1476" si="45">IF($E1413-$E1412&lt;&gt;0,K1412+(($E1413-$E1412)/ABS($E1413-$E1412))*I1413,K1412)</f>
        <v>6192669</v>
      </c>
    </row>
    <row r="1414" spans="1:11" x14ac:dyDescent="0.25">
      <c r="A1414" s="1">
        <v>32099</v>
      </c>
      <c r="B1414">
        <v>661</v>
      </c>
      <c r="C1414">
        <v>663.75</v>
      </c>
      <c r="D1414">
        <v>657.5</v>
      </c>
      <c r="E1414">
        <v>663.5</v>
      </c>
      <c r="F1414">
        <v>48135</v>
      </c>
      <c r="G1414">
        <v>110248</v>
      </c>
      <c r="H1414">
        <v>56262</v>
      </c>
      <c r="I1414">
        <v>140462</v>
      </c>
      <c r="J1414">
        <f t="shared" si="44"/>
        <v>4519580</v>
      </c>
      <c r="K1414">
        <f t="shared" si="45"/>
        <v>6333131</v>
      </c>
    </row>
    <row r="1415" spans="1:11" x14ac:dyDescent="0.25">
      <c r="A1415" s="1">
        <v>32100</v>
      </c>
      <c r="B1415">
        <v>663.25</v>
      </c>
      <c r="C1415">
        <v>663.5</v>
      </c>
      <c r="D1415">
        <v>655.5</v>
      </c>
      <c r="E1415">
        <v>655.75</v>
      </c>
      <c r="F1415">
        <v>54888</v>
      </c>
      <c r="G1415">
        <v>105438</v>
      </c>
      <c r="H1415">
        <v>61291</v>
      </c>
      <c r="I1415">
        <v>139711</v>
      </c>
      <c r="J1415">
        <f t="shared" si="44"/>
        <v>4458289</v>
      </c>
      <c r="K1415">
        <f t="shared" si="45"/>
        <v>6193420</v>
      </c>
    </row>
    <row r="1416" spans="1:11" x14ac:dyDescent="0.25">
      <c r="A1416" s="1">
        <v>32101</v>
      </c>
      <c r="B1416">
        <v>652.5</v>
      </c>
      <c r="C1416">
        <v>660</v>
      </c>
      <c r="D1416">
        <v>651</v>
      </c>
      <c r="E1416">
        <v>659</v>
      </c>
      <c r="F1416">
        <v>55419</v>
      </c>
      <c r="G1416">
        <v>104139</v>
      </c>
      <c r="H1416">
        <v>60725</v>
      </c>
      <c r="I1416">
        <v>141133</v>
      </c>
      <c r="J1416">
        <f t="shared" si="44"/>
        <v>4519014</v>
      </c>
      <c r="K1416">
        <f t="shared" si="45"/>
        <v>6334553</v>
      </c>
    </row>
    <row r="1417" spans="1:11" x14ac:dyDescent="0.25">
      <c r="A1417" s="1">
        <v>32104</v>
      </c>
      <c r="B1417">
        <v>657.75</v>
      </c>
      <c r="C1417">
        <v>661.25</v>
      </c>
      <c r="D1417">
        <v>657.25</v>
      </c>
      <c r="E1417">
        <v>661</v>
      </c>
      <c r="F1417">
        <v>38539</v>
      </c>
      <c r="G1417">
        <v>102246</v>
      </c>
      <c r="H1417">
        <v>41218</v>
      </c>
      <c r="I1417">
        <v>140643</v>
      </c>
      <c r="J1417">
        <f t="shared" si="44"/>
        <v>4560232</v>
      </c>
      <c r="K1417">
        <f t="shared" si="45"/>
        <v>6475196</v>
      </c>
    </row>
    <row r="1418" spans="1:11" x14ac:dyDescent="0.25">
      <c r="A1418" s="1">
        <v>32105</v>
      </c>
      <c r="B1418">
        <v>663.25</v>
      </c>
      <c r="C1418">
        <v>666</v>
      </c>
      <c r="D1418">
        <v>662.75</v>
      </c>
      <c r="E1418">
        <v>663.25</v>
      </c>
      <c r="F1418">
        <v>48307</v>
      </c>
      <c r="G1418">
        <v>99191</v>
      </c>
      <c r="H1418">
        <v>56396</v>
      </c>
      <c r="I1418">
        <v>141528</v>
      </c>
      <c r="J1418">
        <f t="shared" si="44"/>
        <v>4616628</v>
      </c>
      <c r="K1418">
        <f t="shared" si="45"/>
        <v>6616724</v>
      </c>
    </row>
    <row r="1419" spans="1:11" x14ac:dyDescent="0.25">
      <c r="A1419" s="1">
        <v>32106</v>
      </c>
      <c r="B1419">
        <v>663</v>
      </c>
      <c r="C1419">
        <v>664.5</v>
      </c>
      <c r="D1419">
        <v>661</v>
      </c>
      <c r="E1419">
        <v>661.25</v>
      </c>
      <c r="F1419">
        <v>23048</v>
      </c>
      <c r="G1419">
        <v>97835</v>
      </c>
      <c r="H1419">
        <v>27371</v>
      </c>
      <c r="I1419">
        <v>141819</v>
      </c>
      <c r="J1419">
        <f t="shared" si="44"/>
        <v>4589257</v>
      </c>
      <c r="K1419">
        <f t="shared" si="45"/>
        <v>6474905</v>
      </c>
    </row>
    <row r="1420" spans="1:11" x14ac:dyDescent="0.25">
      <c r="A1420" s="1">
        <v>32108</v>
      </c>
      <c r="B1420">
        <v>659.75</v>
      </c>
      <c r="C1420">
        <v>660.75</v>
      </c>
      <c r="D1420">
        <v>654</v>
      </c>
      <c r="E1420">
        <v>654</v>
      </c>
      <c r="F1420">
        <v>16784</v>
      </c>
      <c r="G1420">
        <v>95874</v>
      </c>
      <c r="H1420">
        <v>17804</v>
      </c>
      <c r="I1420">
        <v>140352</v>
      </c>
      <c r="J1420">
        <f t="shared" si="44"/>
        <v>4571453</v>
      </c>
      <c r="K1420">
        <f t="shared" si="45"/>
        <v>6334553</v>
      </c>
    </row>
    <row r="1421" spans="1:11" x14ac:dyDescent="0.25">
      <c r="A1421" s="1">
        <v>32111</v>
      </c>
      <c r="B1421">
        <v>651.25</v>
      </c>
      <c r="C1421">
        <v>651.5</v>
      </c>
      <c r="D1421">
        <v>642</v>
      </c>
      <c r="E1421">
        <v>649</v>
      </c>
      <c r="F1421">
        <v>64839</v>
      </c>
      <c r="G1421">
        <v>89419</v>
      </c>
      <c r="H1421">
        <v>79552</v>
      </c>
      <c r="I1421">
        <v>139887</v>
      </c>
      <c r="J1421">
        <f t="shared" si="44"/>
        <v>4491901</v>
      </c>
      <c r="K1421">
        <f t="shared" si="45"/>
        <v>6194666</v>
      </c>
    </row>
    <row r="1422" spans="1:11" x14ac:dyDescent="0.25">
      <c r="A1422" s="1">
        <v>32112</v>
      </c>
      <c r="B1422">
        <v>650.75</v>
      </c>
      <c r="C1422">
        <v>651.75</v>
      </c>
      <c r="D1422">
        <v>647.75</v>
      </c>
      <c r="E1422">
        <v>648.75</v>
      </c>
      <c r="F1422">
        <v>54401</v>
      </c>
      <c r="G1422">
        <v>85517</v>
      </c>
      <c r="H1422">
        <v>64043</v>
      </c>
      <c r="I1422">
        <v>138940</v>
      </c>
      <c r="J1422">
        <f t="shared" si="44"/>
        <v>4427858</v>
      </c>
      <c r="K1422">
        <f t="shared" si="45"/>
        <v>6055726</v>
      </c>
    </row>
    <row r="1423" spans="1:11" x14ac:dyDescent="0.25">
      <c r="A1423" s="1">
        <v>32113</v>
      </c>
      <c r="B1423">
        <v>648.75</v>
      </c>
      <c r="C1423">
        <v>652.5</v>
      </c>
      <c r="D1423">
        <v>647.5</v>
      </c>
      <c r="E1423">
        <v>650</v>
      </c>
      <c r="F1423">
        <v>43919</v>
      </c>
      <c r="G1423">
        <v>84052</v>
      </c>
      <c r="H1423">
        <v>49955</v>
      </c>
      <c r="I1423">
        <v>140461</v>
      </c>
      <c r="J1423">
        <f t="shared" si="44"/>
        <v>4477813</v>
      </c>
      <c r="K1423">
        <f t="shared" si="45"/>
        <v>6196187</v>
      </c>
    </row>
    <row r="1424" spans="1:11" x14ac:dyDescent="0.25">
      <c r="A1424" s="1">
        <v>32114</v>
      </c>
      <c r="B1424">
        <v>651</v>
      </c>
      <c r="C1424">
        <v>651.25</v>
      </c>
      <c r="D1424">
        <v>640</v>
      </c>
      <c r="E1424">
        <v>640.5</v>
      </c>
      <c r="F1424">
        <v>59429</v>
      </c>
      <c r="G1424">
        <v>79482</v>
      </c>
      <c r="H1424">
        <v>67758</v>
      </c>
      <c r="I1424">
        <v>140117</v>
      </c>
      <c r="J1424">
        <f t="shared" si="44"/>
        <v>4410055</v>
      </c>
      <c r="K1424">
        <f t="shared" si="45"/>
        <v>6056070</v>
      </c>
    </row>
    <row r="1425" spans="1:11" x14ac:dyDescent="0.25">
      <c r="A1425" s="1">
        <v>32115</v>
      </c>
      <c r="B1425">
        <v>641</v>
      </c>
      <c r="C1425">
        <v>643</v>
      </c>
      <c r="D1425">
        <v>637.75</v>
      </c>
      <c r="E1425">
        <v>642.5</v>
      </c>
      <c r="F1425">
        <v>58310</v>
      </c>
      <c r="G1425">
        <v>77471</v>
      </c>
      <c r="H1425">
        <v>68369</v>
      </c>
      <c r="I1425">
        <v>142936</v>
      </c>
      <c r="J1425">
        <f t="shared" si="44"/>
        <v>4478424</v>
      </c>
      <c r="K1425">
        <f t="shared" si="45"/>
        <v>6199006</v>
      </c>
    </row>
    <row r="1426" spans="1:11" x14ac:dyDescent="0.25">
      <c r="A1426" s="1">
        <v>32118</v>
      </c>
      <c r="B1426">
        <v>643.5</v>
      </c>
      <c r="C1426">
        <v>647.5</v>
      </c>
      <c r="D1426">
        <v>642.75</v>
      </c>
      <c r="E1426">
        <v>646.5</v>
      </c>
      <c r="F1426">
        <v>54874</v>
      </c>
      <c r="G1426">
        <v>73548</v>
      </c>
      <c r="H1426">
        <v>66887</v>
      </c>
      <c r="I1426">
        <v>140270</v>
      </c>
      <c r="J1426">
        <f t="shared" si="44"/>
        <v>4545311</v>
      </c>
      <c r="K1426">
        <f t="shared" si="45"/>
        <v>6339276</v>
      </c>
    </row>
    <row r="1427" spans="1:11" x14ac:dyDescent="0.25">
      <c r="A1427" s="1">
        <v>32119</v>
      </c>
      <c r="B1427">
        <v>646.5</v>
      </c>
      <c r="C1427">
        <v>653.25</v>
      </c>
      <c r="D1427">
        <v>646</v>
      </c>
      <c r="E1427">
        <v>651.75</v>
      </c>
      <c r="F1427">
        <v>9905</v>
      </c>
      <c r="G1427">
        <v>70183</v>
      </c>
      <c r="H1427">
        <v>65247</v>
      </c>
      <c r="I1427">
        <v>139226</v>
      </c>
      <c r="J1427">
        <f t="shared" si="44"/>
        <v>4610558</v>
      </c>
      <c r="K1427">
        <f t="shared" si="45"/>
        <v>6478502</v>
      </c>
    </row>
    <row r="1428" spans="1:11" x14ac:dyDescent="0.25">
      <c r="A1428" s="1">
        <v>32120</v>
      </c>
      <c r="B1428">
        <v>651</v>
      </c>
      <c r="C1428">
        <v>658.25</v>
      </c>
      <c r="D1428">
        <v>650.75</v>
      </c>
      <c r="E1428">
        <v>656.75</v>
      </c>
      <c r="F1428">
        <v>17083</v>
      </c>
      <c r="G1428">
        <v>77079</v>
      </c>
      <c r="H1428">
        <v>83668</v>
      </c>
      <c r="I1428">
        <v>138844</v>
      </c>
      <c r="J1428">
        <f t="shared" si="44"/>
        <v>4694226</v>
      </c>
      <c r="K1428">
        <f t="shared" si="45"/>
        <v>6617346</v>
      </c>
    </row>
    <row r="1429" spans="1:11" x14ac:dyDescent="0.25">
      <c r="A1429" s="1">
        <v>32121</v>
      </c>
      <c r="B1429">
        <v>651.75</v>
      </c>
      <c r="C1429">
        <v>657.75</v>
      </c>
      <c r="D1429">
        <v>649.75</v>
      </c>
      <c r="E1429">
        <v>651.25</v>
      </c>
      <c r="F1429">
        <v>57967</v>
      </c>
      <c r="G1429">
        <v>88064</v>
      </c>
      <c r="H1429">
        <v>78415</v>
      </c>
      <c r="I1429">
        <v>142198</v>
      </c>
      <c r="J1429">
        <f t="shared" si="44"/>
        <v>4615811</v>
      </c>
      <c r="K1429">
        <f t="shared" si="45"/>
        <v>6475148</v>
      </c>
    </row>
    <row r="1430" spans="1:11" x14ac:dyDescent="0.25">
      <c r="A1430" s="1">
        <v>32122</v>
      </c>
      <c r="B1430">
        <v>651.75</v>
      </c>
      <c r="C1430">
        <v>653.25</v>
      </c>
      <c r="D1430">
        <v>650</v>
      </c>
      <c r="E1430">
        <v>652.5</v>
      </c>
      <c r="F1430">
        <v>41246</v>
      </c>
      <c r="G1430">
        <v>91468</v>
      </c>
      <c r="H1430">
        <v>50015</v>
      </c>
      <c r="I1430">
        <v>142083</v>
      </c>
      <c r="J1430">
        <f t="shared" si="44"/>
        <v>4665826</v>
      </c>
      <c r="K1430">
        <f t="shared" si="45"/>
        <v>6617231</v>
      </c>
    </row>
    <row r="1431" spans="1:11" x14ac:dyDescent="0.25">
      <c r="A1431" s="1">
        <v>32125</v>
      </c>
      <c r="B1431">
        <v>652.25</v>
      </c>
      <c r="C1431">
        <v>661.25</v>
      </c>
      <c r="D1431">
        <v>652.25</v>
      </c>
      <c r="E1431">
        <v>661</v>
      </c>
      <c r="F1431">
        <v>52253</v>
      </c>
      <c r="G1431">
        <v>95263</v>
      </c>
      <c r="H1431">
        <v>64016</v>
      </c>
      <c r="I1431">
        <v>140866</v>
      </c>
      <c r="J1431">
        <f t="shared" si="44"/>
        <v>4729842</v>
      </c>
      <c r="K1431">
        <f t="shared" si="45"/>
        <v>6758097</v>
      </c>
    </row>
    <row r="1432" spans="1:11" x14ac:dyDescent="0.25">
      <c r="A1432" s="1">
        <v>32126</v>
      </c>
      <c r="B1432">
        <v>661.5</v>
      </c>
      <c r="C1432">
        <v>663.75</v>
      </c>
      <c r="D1432">
        <v>658</v>
      </c>
      <c r="E1432">
        <v>661.75</v>
      </c>
      <c r="F1432">
        <v>62951</v>
      </c>
      <c r="G1432">
        <v>99392</v>
      </c>
      <c r="H1432">
        <v>74899</v>
      </c>
      <c r="I1432">
        <v>141640</v>
      </c>
      <c r="J1432">
        <f t="shared" si="44"/>
        <v>4804741</v>
      </c>
      <c r="K1432">
        <f t="shared" si="45"/>
        <v>6899737</v>
      </c>
    </row>
    <row r="1433" spans="1:11" x14ac:dyDescent="0.25">
      <c r="A1433" s="1">
        <v>32127</v>
      </c>
      <c r="B1433">
        <v>661.75</v>
      </c>
      <c r="C1433">
        <v>666.25</v>
      </c>
      <c r="D1433">
        <v>660</v>
      </c>
      <c r="E1433">
        <v>665</v>
      </c>
      <c r="F1433">
        <v>56792</v>
      </c>
      <c r="G1433">
        <v>104724</v>
      </c>
      <c r="H1433">
        <v>67922</v>
      </c>
      <c r="I1433">
        <v>143428</v>
      </c>
      <c r="J1433">
        <f t="shared" si="44"/>
        <v>4872663</v>
      </c>
      <c r="K1433">
        <f t="shared" si="45"/>
        <v>7043165</v>
      </c>
    </row>
    <row r="1434" spans="1:11" x14ac:dyDescent="0.25">
      <c r="A1434" s="1">
        <v>32128</v>
      </c>
      <c r="B1434">
        <v>665.75</v>
      </c>
      <c r="C1434">
        <v>666.25</v>
      </c>
      <c r="D1434">
        <v>659.25</v>
      </c>
      <c r="E1434">
        <v>660.5</v>
      </c>
      <c r="F1434">
        <v>49567</v>
      </c>
      <c r="G1434">
        <v>107282</v>
      </c>
      <c r="H1434">
        <v>60696</v>
      </c>
      <c r="I1434">
        <v>141849</v>
      </c>
      <c r="J1434">
        <f t="shared" si="44"/>
        <v>4811967</v>
      </c>
      <c r="K1434">
        <f t="shared" si="45"/>
        <v>6901316</v>
      </c>
    </row>
    <row r="1435" spans="1:11" x14ac:dyDescent="0.25">
      <c r="A1435" s="1">
        <v>32129</v>
      </c>
      <c r="B1435">
        <v>661.5</v>
      </c>
      <c r="C1435">
        <v>667.25</v>
      </c>
      <c r="D1435">
        <v>660.5</v>
      </c>
      <c r="E1435">
        <v>664.75</v>
      </c>
      <c r="F1435">
        <v>31635</v>
      </c>
      <c r="G1435">
        <v>108012</v>
      </c>
      <c r="H1435">
        <v>31729</v>
      </c>
      <c r="I1435">
        <v>108984</v>
      </c>
      <c r="J1435">
        <f t="shared" si="44"/>
        <v>4843696</v>
      </c>
      <c r="K1435">
        <f t="shared" si="45"/>
        <v>7010300</v>
      </c>
    </row>
    <row r="1436" spans="1:11" x14ac:dyDescent="0.25">
      <c r="A1436" s="1">
        <v>32132</v>
      </c>
      <c r="B1436">
        <v>666</v>
      </c>
      <c r="C1436">
        <v>669</v>
      </c>
      <c r="D1436">
        <v>665.25</v>
      </c>
      <c r="E1436">
        <v>668.5</v>
      </c>
      <c r="F1436">
        <v>25625</v>
      </c>
      <c r="G1436">
        <v>106678</v>
      </c>
      <c r="H1436">
        <v>25760</v>
      </c>
      <c r="I1436">
        <v>107704</v>
      </c>
      <c r="J1436">
        <f t="shared" si="44"/>
        <v>4869456</v>
      </c>
      <c r="K1436">
        <f t="shared" si="45"/>
        <v>7118004</v>
      </c>
    </row>
    <row r="1437" spans="1:11" x14ac:dyDescent="0.25">
      <c r="A1437" s="1">
        <v>32133</v>
      </c>
      <c r="B1437">
        <v>667.25</v>
      </c>
      <c r="C1437">
        <v>668.5</v>
      </c>
      <c r="D1437">
        <v>664.25</v>
      </c>
      <c r="E1437">
        <v>668</v>
      </c>
      <c r="F1437">
        <v>25583</v>
      </c>
      <c r="G1437">
        <v>107725</v>
      </c>
      <c r="H1437">
        <v>25746</v>
      </c>
      <c r="I1437">
        <v>108808</v>
      </c>
      <c r="J1437">
        <f t="shared" si="44"/>
        <v>4843710</v>
      </c>
      <c r="K1437">
        <f t="shared" si="45"/>
        <v>7009196</v>
      </c>
    </row>
    <row r="1438" spans="1:11" x14ac:dyDescent="0.25">
      <c r="A1438" s="1">
        <v>32134</v>
      </c>
      <c r="B1438">
        <v>669.5</v>
      </c>
      <c r="C1438">
        <v>671.75</v>
      </c>
      <c r="D1438">
        <v>669.25</v>
      </c>
      <c r="E1438">
        <v>671</v>
      </c>
      <c r="F1438">
        <v>14401</v>
      </c>
      <c r="G1438">
        <v>107718</v>
      </c>
      <c r="H1438">
        <v>14464</v>
      </c>
      <c r="I1438">
        <v>108807</v>
      </c>
      <c r="J1438">
        <f t="shared" si="44"/>
        <v>4858174</v>
      </c>
      <c r="K1438">
        <f t="shared" si="45"/>
        <v>7118003</v>
      </c>
    </row>
    <row r="1439" spans="1:11" x14ac:dyDescent="0.25">
      <c r="A1439" s="1">
        <v>32135</v>
      </c>
      <c r="B1439">
        <v>671.5</v>
      </c>
      <c r="C1439">
        <v>671.75</v>
      </c>
      <c r="D1439">
        <v>669.25</v>
      </c>
      <c r="E1439">
        <v>669.5</v>
      </c>
      <c r="F1439">
        <v>4714</v>
      </c>
      <c r="G1439">
        <v>108019</v>
      </c>
      <c r="H1439">
        <v>4726</v>
      </c>
      <c r="I1439">
        <v>109111</v>
      </c>
      <c r="J1439">
        <f t="shared" si="44"/>
        <v>4853448</v>
      </c>
      <c r="K1439">
        <f t="shared" si="45"/>
        <v>7008892</v>
      </c>
    </row>
    <row r="1440" spans="1:11" x14ac:dyDescent="0.25">
      <c r="A1440" s="1">
        <v>32139</v>
      </c>
      <c r="B1440">
        <v>665.25</v>
      </c>
      <c r="C1440">
        <v>665.5</v>
      </c>
      <c r="D1440">
        <v>661</v>
      </c>
      <c r="E1440">
        <v>662.5</v>
      </c>
      <c r="F1440">
        <v>16847</v>
      </c>
      <c r="G1440">
        <v>108622</v>
      </c>
      <c r="H1440">
        <v>16933</v>
      </c>
      <c r="I1440">
        <v>109737</v>
      </c>
      <c r="J1440">
        <f t="shared" si="44"/>
        <v>4836515</v>
      </c>
      <c r="K1440">
        <f t="shared" si="45"/>
        <v>6899155</v>
      </c>
    </row>
    <row r="1441" spans="1:11" x14ac:dyDescent="0.25">
      <c r="A1441" s="1">
        <v>32140</v>
      </c>
      <c r="B1441">
        <v>663.75</v>
      </c>
      <c r="C1441">
        <v>663.75</v>
      </c>
      <c r="D1441">
        <v>662</v>
      </c>
      <c r="E1441">
        <v>662.5</v>
      </c>
      <c r="F1441">
        <v>13088</v>
      </c>
      <c r="G1441">
        <v>108691</v>
      </c>
      <c r="H1441">
        <v>13141</v>
      </c>
      <c r="I1441">
        <v>109775</v>
      </c>
      <c r="J1441">
        <f t="shared" si="44"/>
        <v>4836515</v>
      </c>
      <c r="K1441">
        <f t="shared" si="45"/>
        <v>6899155</v>
      </c>
    </row>
    <row r="1442" spans="1:11" x14ac:dyDescent="0.25">
      <c r="A1442" s="1">
        <v>32141</v>
      </c>
      <c r="B1442">
        <v>663.75</v>
      </c>
      <c r="C1442">
        <v>666.75</v>
      </c>
      <c r="D1442">
        <v>663.25</v>
      </c>
      <c r="E1442">
        <v>666.5</v>
      </c>
      <c r="F1442">
        <v>14900</v>
      </c>
      <c r="G1442">
        <v>108003</v>
      </c>
      <c r="H1442">
        <v>14948</v>
      </c>
      <c r="I1442">
        <v>109092</v>
      </c>
      <c r="J1442">
        <f t="shared" si="44"/>
        <v>4851463</v>
      </c>
      <c r="K1442">
        <f t="shared" si="45"/>
        <v>7008247</v>
      </c>
    </row>
    <row r="1443" spans="1:11" x14ac:dyDescent="0.25">
      <c r="A1443" s="1">
        <v>32142</v>
      </c>
      <c r="B1443">
        <v>663.5</v>
      </c>
      <c r="C1443">
        <v>664.25</v>
      </c>
      <c r="D1443">
        <v>662</v>
      </c>
      <c r="E1443">
        <v>663</v>
      </c>
      <c r="F1443">
        <v>13999</v>
      </c>
      <c r="G1443">
        <v>106892</v>
      </c>
      <c r="H1443">
        <v>14044</v>
      </c>
      <c r="I1443">
        <v>107973</v>
      </c>
      <c r="J1443">
        <f t="shared" si="44"/>
        <v>4837419</v>
      </c>
      <c r="K1443">
        <f t="shared" si="45"/>
        <v>6900274</v>
      </c>
    </row>
    <row r="1444" spans="1:11" x14ac:dyDescent="0.25">
      <c r="A1444" s="1">
        <v>32146</v>
      </c>
      <c r="B1444">
        <v>668.5</v>
      </c>
      <c r="C1444">
        <v>675</v>
      </c>
      <c r="D1444">
        <v>667.5</v>
      </c>
      <c r="E1444">
        <v>673.75</v>
      </c>
      <c r="F1444">
        <v>47418</v>
      </c>
      <c r="G1444">
        <v>108238</v>
      </c>
      <c r="H1444">
        <v>47624</v>
      </c>
      <c r="I1444">
        <v>109469</v>
      </c>
      <c r="J1444">
        <f t="shared" si="44"/>
        <v>4885043</v>
      </c>
      <c r="K1444">
        <f t="shared" si="45"/>
        <v>7009743</v>
      </c>
    </row>
    <row r="1445" spans="1:11" x14ac:dyDescent="0.25">
      <c r="A1445" s="1">
        <v>32147</v>
      </c>
      <c r="B1445">
        <v>678.5</v>
      </c>
      <c r="C1445">
        <v>680.25</v>
      </c>
      <c r="D1445">
        <v>675.5</v>
      </c>
      <c r="E1445">
        <v>676</v>
      </c>
      <c r="F1445">
        <v>49278</v>
      </c>
      <c r="G1445">
        <v>109266</v>
      </c>
      <c r="H1445">
        <v>49571</v>
      </c>
      <c r="I1445">
        <v>110585</v>
      </c>
      <c r="J1445">
        <f t="shared" si="44"/>
        <v>4934614</v>
      </c>
      <c r="K1445">
        <f t="shared" si="45"/>
        <v>7120328</v>
      </c>
    </row>
    <row r="1446" spans="1:11" x14ac:dyDescent="0.25">
      <c r="A1446" s="1">
        <v>32148</v>
      </c>
      <c r="B1446">
        <v>676.75</v>
      </c>
      <c r="C1446">
        <v>678.25</v>
      </c>
      <c r="D1446">
        <v>674.75</v>
      </c>
      <c r="E1446">
        <v>674.75</v>
      </c>
      <c r="F1446">
        <v>45705</v>
      </c>
      <c r="G1446">
        <v>107997</v>
      </c>
      <c r="H1446">
        <v>45817</v>
      </c>
      <c r="I1446">
        <v>109272</v>
      </c>
      <c r="J1446">
        <f t="shared" si="44"/>
        <v>4888797</v>
      </c>
      <c r="K1446">
        <f t="shared" si="45"/>
        <v>7011056</v>
      </c>
    </row>
    <row r="1447" spans="1:11" x14ac:dyDescent="0.25">
      <c r="A1447" s="1">
        <v>32149</v>
      </c>
      <c r="B1447">
        <v>673.75</v>
      </c>
      <c r="C1447">
        <v>679.75</v>
      </c>
      <c r="D1447">
        <v>673.25</v>
      </c>
      <c r="E1447">
        <v>679</v>
      </c>
      <c r="F1447">
        <v>44605</v>
      </c>
      <c r="G1447">
        <v>108882</v>
      </c>
      <c r="H1447">
        <v>44764</v>
      </c>
      <c r="I1447">
        <v>110178</v>
      </c>
      <c r="J1447">
        <f t="shared" si="44"/>
        <v>4933561</v>
      </c>
      <c r="K1447">
        <f t="shared" si="45"/>
        <v>7121234</v>
      </c>
    </row>
    <row r="1448" spans="1:11" x14ac:dyDescent="0.25">
      <c r="A1448" s="1">
        <v>32150</v>
      </c>
      <c r="B1448">
        <v>677.5</v>
      </c>
      <c r="C1448">
        <v>679.25</v>
      </c>
      <c r="D1448">
        <v>655.75</v>
      </c>
      <c r="E1448">
        <v>657</v>
      </c>
      <c r="F1448">
        <v>61055</v>
      </c>
      <c r="G1448">
        <v>111098</v>
      </c>
      <c r="H1448">
        <v>61477</v>
      </c>
      <c r="I1448">
        <v>112489</v>
      </c>
      <c r="J1448">
        <f t="shared" si="44"/>
        <v>4872084</v>
      </c>
      <c r="K1448">
        <f t="shared" si="45"/>
        <v>7008745</v>
      </c>
    </row>
    <row r="1449" spans="1:11" x14ac:dyDescent="0.25">
      <c r="A1449" s="1">
        <v>32153</v>
      </c>
      <c r="B1449">
        <v>660.75</v>
      </c>
      <c r="C1449">
        <v>664.75</v>
      </c>
      <c r="D1449">
        <v>656.5</v>
      </c>
      <c r="E1449">
        <v>664</v>
      </c>
      <c r="F1449">
        <v>54809</v>
      </c>
      <c r="G1449">
        <v>114026</v>
      </c>
      <c r="H1449">
        <v>55050</v>
      </c>
      <c r="I1449">
        <v>115433</v>
      </c>
      <c r="J1449">
        <f t="shared" si="44"/>
        <v>4927134</v>
      </c>
      <c r="K1449">
        <f t="shared" si="45"/>
        <v>7124178</v>
      </c>
    </row>
    <row r="1450" spans="1:11" x14ac:dyDescent="0.25">
      <c r="A1450" s="1">
        <v>32154</v>
      </c>
      <c r="B1450">
        <v>663.25</v>
      </c>
      <c r="C1450">
        <v>663.75</v>
      </c>
      <c r="D1450">
        <v>656.75</v>
      </c>
      <c r="E1450">
        <v>662.5</v>
      </c>
      <c r="F1450">
        <v>61753</v>
      </c>
      <c r="G1450">
        <v>119667</v>
      </c>
      <c r="H1450">
        <v>61974</v>
      </c>
      <c r="I1450">
        <v>121359</v>
      </c>
      <c r="J1450">
        <f t="shared" si="44"/>
        <v>4865160</v>
      </c>
      <c r="K1450">
        <f t="shared" si="45"/>
        <v>7002819</v>
      </c>
    </row>
    <row r="1451" spans="1:11" x14ac:dyDescent="0.25">
      <c r="A1451" s="1">
        <v>32155</v>
      </c>
      <c r="B1451">
        <v>661.25</v>
      </c>
      <c r="C1451">
        <v>666.75</v>
      </c>
      <c r="D1451">
        <v>657.25</v>
      </c>
      <c r="E1451">
        <v>662.5</v>
      </c>
      <c r="F1451">
        <v>61559</v>
      </c>
      <c r="G1451">
        <v>114595</v>
      </c>
      <c r="H1451">
        <v>61780</v>
      </c>
      <c r="I1451">
        <v>116010</v>
      </c>
      <c r="J1451">
        <f t="shared" si="44"/>
        <v>4865160</v>
      </c>
      <c r="K1451">
        <f t="shared" si="45"/>
        <v>7002819</v>
      </c>
    </row>
    <row r="1452" spans="1:11" x14ac:dyDescent="0.25">
      <c r="A1452" s="1">
        <v>32156</v>
      </c>
      <c r="B1452">
        <v>662.75</v>
      </c>
      <c r="C1452">
        <v>664.25</v>
      </c>
      <c r="D1452">
        <v>660.25</v>
      </c>
      <c r="E1452">
        <v>663.75</v>
      </c>
      <c r="F1452">
        <v>35101</v>
      </c>
      <c r="G1452">
        <v>113412</v>
      </c>
      <c r="H1452">
        <v>35435</v>
      </c>
      <c r="I1452">
        <v>114838</v>
      </c>
      <c r="J1452">
        <f t="shared" si="44"/>
        <v>4900595</v>
      </c>
      <c r="K1452">
        <f t="shared" si="45"/>
        <v>7117657</v>
      </c>
    </row>
    <row r="1453" spans="1:11" x14ac:dyDescent="0.25">
      <c r="A1453" s="1">
        <v>32157</v>
      </c>
      <c r="B1453">
        <v>672.75</v>
      </c>
      <c r="C1453">
        <v>674.25</v>
      </c>
      <c r="D1453">
        <v>667.5</v>
      </c>
      <c r="E1453">
        <v>667.75</v>
      </c>
      <c r="F1453">
        <v>50193</v>
      </c>
      <c r="G1453">
        <v>113608</v>
      </c>
      <c r="H1453">
        <v>50446</v>
      </c>
      <c r="I1453">
        <v>115038</v>
      </c>
      <c r="J1453">
        <f t="shared" si="44"/>
        <v>4951041</v>
      </c>
      <c r="K1453">
        <f t="shared" si="45"/>
        <v>7232695</v>
      </c>
    </row>
    <row r="1454" spans="1:11" x14ac:dyDescent="0.25">
      <c r="A1454" s="1">
        <v>32160</v>
      </c>
      <c r="B1454">
        <v>669</v>
      </c>
      <c r="C1454">
        <v>670.5</v>
      </c>
      <c r="D1454">
        <v>666.75</v>
      </c>
      <c r="E1454">
        <v>668.75</v>
      </c>
      <c r="F1454">
        <v>38158</v>
      </c>
      <c r="G1454">
        <v>113934</v>
      </c>
      <c r="H1454">
        <v>38329</v>
      </c>
      <c r="I1454">
        <v>115369</v>
      </c>
      <c r="J1454">
        <f t="shared" si="44"/>
        <v>4989370</v>
      </c>
      <c r="K1454">
        <f t="shared" si="45"/>
        <v>7348064</v>
      </c>
    </row>
    <row r="1455" spans="1:11" x14ac:dyDescent="0.25">
      <c r="A1455" s="1">
        <v>32161</v>
      </c>
      <c r="B1455">
        <v>667</v>
      </c>
      <c r="C1455">
        <v>671</v>
      </c>
      <c r="D1455">
        <v>664.5</v>
      </c>
      <c r="E1455">
        <v>665.5</v>
      </c>
      <c r="F1455">
        <v>60364</v>
      </c>
      <c r="G1455">
        <v>115887</v>
      </c>
      <c r="H1455">
        <v>60663</v>
      </c>
      <c r="I1455">
        <v>117417</v>
      </c>
      <c r="J1455">
        <f t="shared" si="44"/>
        <v>4928707</v>
      </c>
      <c r="K1455">
        <f t="shared" si="45"/>
        <v>7230647</v>
      </c>
    </row>
    <row r="1456" spans="1:11" x14ac:dyDescent="0.25">
      <c r="A1456" s="1">
        <v>32162</v>
      </c>
      <c r="B1456">
        <v>663.25</v>
      </c>
      <c r="C1456">
        <v>665.75</v>
      </c>
      <c r="D1456">
        <v>657.25</v>
      </c>
      <c r="E1456">
        <v>659.75</v>
      </c>
      <c r="F1456">
        <v>59206</v>
      </c>
      <c r="G1456">
        <v>115958</v>
      </c>
      <c r="H1456">
        <v>59984</v>
      </c>
      <c r="I1456">
        <v>117865</v>
      </c>
      <c r="J1456">
        <f t="shared" si="44"/>
        <v>4868723</v>
      </c>
      <c r="K1456">
        <f t="shared" si="45"/>
        <v>7112782</v>
      </c>
    </row>
    <row r="1457" spans="1:11" x14ac:dyDescent="0.25">
      <c r="A1457" s="1">
        <v>32163</v>
      </c>
      <c r="B1457">
        <v>660.5</v>
      </c>
      <c r="C1457">
        <v>661.75</v>
      </c>
      <c r="D1457">
        <v>656.25</v>
      </c>
      <c r="E1457">
        <v>660.75</v>
      </c>
      <c r="F1457">
        <v>54988</v>
      </c>
      <c r="G1457">
        <v>113896</v>
      </c>
      <c r="H1457">
        <v>55731</v>
      </c>
      <c r="I1457">
        <v>116060</v>
      </c>
      <c r="J1457">
        <f t="shared" si="44"/>
        <v>4924454</v>
      </c>
      <c r="K1457">
        <f t="shared" si="45"/>
        <v>7228842</v>
      </c>
    </row>
    <row r="1458" spans="1:11" x14ac:dyDescent="0.25">
      <c r="A1458" s="1">
        <v>32164</v>
      </c>
      <c r="B1458">
        <v>662</v>
      </c>
      <c r="C1458">
        <v>664.5</v>
      </c>
      <c r="D1458">
        <v>660.5</v>
      </c>
      <c r="E1458">
        <v>664.25</v>
      </c>
      <c r="F1458">
        <v>34613</v>
      </c>
      <c r="G1458">
        <v>113956</v>
      </c>
      <c r="H1458">
        <v>35336</v>
      </c>
      <c r="I1458">
        <v>116281</v>
      </c>
      <c r="J1458">
        <f t="shared" si="44"/>
        <v>4959790</v>
      </c>
      <c r="K1458">
        <f t="shared" si="45"/>
        <v>7345123</v>
      </c>
    </row>
    <row r="1459" spans="1:11" x14ac:dyDescent="0.25">
      <c r="A1459" s="1">
        <v>32167</v>
      </c>
      <c r="B1459">
        <v>664.75</v>
      </c>
      <c r="C1459">
        <v>670.25</v>
      </c>
      <c r="D1459">
        <v>663.75</v>
      </c>
      <c r="E1459">
        <v>669</v>
      </c>
      <c r="F1459">
        <v>49272</v>
      </c>
      <c r="G1459">
        <v>113160</v>
      </c>
      <c r="H1459">
        <v>50036</v>
      </c>
      <c r="I1459">
        <v>115860</v>
      </c>
      <c r="J1459">
        <f t="shared" si="44"/>
        <v>5009826</v>
      </c>
      <c r="K1459">
        <f t="shared" si="45"/>
        <v>7460983</v>
      </c>
    </row>
    <row r="1460" spans="1:11" x14ac:dyDescent="0.25">
      <c r="A1460" s="1">
        <v>32168</v>
      </c>
      <c r="B1460">
        <v>668.25</v>
      </c>
      <c r="C1460">
        <v>669.25</v>
      </c>
      <c r="D1460">
        <v>665.5</v>
      </c>
      <c r="E1460">
        <v>666.75</v>
      </c>
      <c r="F1460">
        <v>42216</v>
      </c>
      <c r="G1460">
        <v>112434</v>
      </c>
      <c r="H1460">
        <v>43575</v>
      </c>
      <c r="I1460">
        <v>115647</v>
      </c>
      <c r="J1460">
        <f t="shared" si="44"/>
        <v>4966251</v>
      </c>
      <c r="K1460">
        <f t="shared" si="45"/>
        <v>7345336</v>
      </c>
    </row>
    <row r="1461" spans="1:11" x14ac:dyDescent="0.25">
      <c r="A1461" s="1">
        <v>32169</v>
      </c>
      <c r="B1461">
        <v>667.5</v>
      </c>
      <c r="C1461">
        <v>670.5</v>
      </c>
      <c r="D1461">
        <v>664.75</v>
      </c>
      <c r="E1461">
        <v>666</v>
      </c>
      <c r="F1461">
        <v>53002</v>
      </c>
      <c r="G1461">
        <v>113445</v>
      </c>
      <c r="H1461">
        <v>53605</v>
      </c>
      <c r="I1461">
        <v>116736</v>
      </c>
      <c r="J1461">
        <f t="shared" si="44"/>
        <v>4912646</v>
      </c>
      <c r="K1461">
        <f t="shared" si="45"/>
        <v>7228600</v>
      </c>
    </row>
    <row r="1462" spans="1:11" x14ac:dyDescent="0.25">
      <c r="A1462" s="1">
        <v>32170</v>
      </c>
      <c r="B1462">
        <v>668.25</v>
      </c>
      <c r="C1462">
        <v>671.25</v>
      </c>
      <c r="D1462">
        <v>667.25</v>
      </c>
      <c r="E1462">
        <v>670.5</v>
      </c>
      <c r="F1462">
        <v>40320</v>
      </c>
      <c r="G1462">
        <v>112239</v>
      </c>
      <c r="H1462">
        <v>40565</v>
      </c>
      <c r="I1462">
        <v>115650</v>
      </c>
      <c r="J1462">
        <f t="shared" si="44"/>
        <v>4953211</v>
      </c>
      <c r="K1462">
        <f t="shared" si="45"/>
        <v>7344250</v>
      </c>
    </row>
    <row r="1463" spans="1:11" x14ac:dyDescent="0.25">
      <c r="A1463" s="1">
        <v>32171</v>
      </c>
      <c r="B1463">
        <v>672</v>
      </c>
      <c r="C1463">
        <v>674.25</v>
      </c>
      <c r="D1463">
        <v>669</v>
      </c>
      <c r="E1463">
        <v>673.25</v>
      </c>
      <c r="F1463">
        <v>38355</v>
      </c>
      <c r="G1463">
        <v>115054</v>
      </c>
      <c r="H1463">
        <v>38692</v>
      </c>
      <c r="I1463">
        <v>118583</v>
      </c>
      <c r="J1463">
        <f t="shared" si="44"/>
        <v>4991903</v>
      </c>
      <c r="K1463">
        <f t="shared" si="45"/>
        <v>7462833</v>
      </c>
    </row>
    <row r="1464" spans="1:11" x14ac:dyDescent="0.25">
      <c r="A1464" s="1">
        <v>32174</v>
      </c>
      <c r="B1464">
        <v>675</v>
      </c>
      <c r="C1464">
        <v>675.25</v>
      </c>
      <c r="D1464">
        <v>671.5</v>
      </c>
      <c r="E1464">
        <v>672.5</v>
      </c>
      <c r="F1464">
        <v>40223</v>
      </c>
      <c r="G1464">
        <v>115698</v>
      </c>
      <c r="H1464">
        <v>41179</v>
      </c>
      <c r="I1464">
        <v>119776</v>
      </c>
      <c r="J1464">
        <f t="shared" si="44"/>
        <v>4950724</v>
      </c>
      <c r="K1464">
        <f t="shared" si="45"/>
        <v>7343057</v>
      </c>
    </row>
    <row r="1465" spans="1:11" x14ac:dyDescent="0.25">
      <c r="A1465" s="1">
        <v>32175</v>
      </c>
      <c r="B1465">
        <v>672.5</v>
      </c>
      <c r="C1465">
        <v>673.5</v>
      </c>
      <c r="D1465">
        <v>669.25</v>
      </c>
      <c r="E1465">
        <v>672</v>
      </c>
      <c r="F1465">
        <v>47742</v>
      </c>
      <c r="G1465">
        <v>115039</v>
      </c>
      <c r="H1465">
        <v>48720</v>
      </c>
      <c r="I1465">
        <v>119624</v>
      </c>
      <c r="J1465">
        <f t="shared" si="44"/>
        <v>4902004</v>
      </c>
      <c r="K1465">
        <f t="shared" si="45"/>
        <v>7223433</v>
      </c>
    </row>
    <row r="1466" spans="1:11" x14ac:dyDescent="0.25">
      <c r="A1466" s="1">
        <v>32176</v>
      </c>
      <c r="B1466">
        <v>672</v>
      </c>
      <c r="C1466">
        <v>674.5</v>
      </c>
      <c r="D1466">
        <v>666.75</v>
      </c>
      <c r="E1466">
        <v>669.25</v>
      </c>
      <c r="F1466">
        <v>54420</v>
      </c>
      <c r="G1466">
        <v>114557</v>
      </c>
      <c r="H1466">
        <v>55596</v>
      </c>
      <c r="I1466">
        <v>119771</v>
      </c>
      <c r="J1466">
        <f t="shared" si="44"/>
        <v>4846408</v>
      </c>
      <c r="K1466">
        <f t="shared" si="45"/>
        <v>7103662</v>
      </c>
    </row>
    <row r="1467" spans="1:11" x14ac:dyDescent="0.25">
      <c r="A1467" s="1">
        <v>32177</v>
      </c>
      <c r="B1467">
        <v>669.25</v>
      </c>
      <c r="C1467">
        <v>670.5</v>
      </c>
      <c r="D1467">
        <v>666.5</v>
      </c>
      <c r="E1467">
        <v>669.25</v>
      </c>
      <c r="F1467">
        <v>47156</v>
      </c>
      <c r="G1467">
        <v>113971</v>
      </c>
      <c r="H1467">
        <v>47598</v>
      </c>
      <c r="I1467">
        <v>119311</v>
      </c>
      <c r="J1467">
        <f t="shared" si="44"/>
        <v>4846408</v>
      </c>
      <c r="K1467">
        <f t="shared" si="45"/>
        <v>7103662</v>
      </c>
    </row>
    <row r="1468" spans="1:11" x14ac:dyDescent="0.25">
      <c r="A1468" s="1">
        <v>32178</v>
      </c>
      <c r="B1468">
        <v>669.25</v>
      </c>
      <c r="C1468">
        <v>671.25</v>
      </c>
      <c r="D1468">
        <v>666.25</v>
      </c>
      <c r="E1468">
        <v>667</v>
      </c>
      <c r="F1468">
        <v>33566</v>
      </c>
      <c r="G1468">
        <v>114922</v>
      </c>
      <c r="H1468">
        <v>34394</v>
      </c>
      <c r="I1468">
        <v>120745</v>
      </c>
      <c r="J1468">
        <f t="shared" si="44"/>
        <v>4812014</v>
      </c>
      <c r="K1468">
        <f t="shared" si="45"/>
        <v>6982917</v>
      </c>
    </row>
    <row r="1469" spans="1:11" x14ac:dyDescent="0.25">
      <c r="A1469" s="1">
        <v>32181</v>
      </c>
      <c r="B1469">
        <v>664.5</v>
      </c>
      <c r="C1469">
        <v>667.5</v>
      </c>
      <c r="D1469">
        <v>664.25</v>
      </c>
      <c r="E1469">
        <v>666.25</v>
      </c>
      <c r="F1469">
        <v>41671</v>
      </c>
      <c r="G1469">
        <v>114647</v>
      </c>
      <c r="H1469">
        <v>43044</v>
      </c>
      <c r="I1469">
        <v>121259</v>
      </c>
      <c r="J1469">
        <f t="shared" si="44"/>
        <v>4768970</v>
      </c>
      <c r="K1469">
        <f t="shared" si="45"/>
        <v>6861658</v>
      </c>
    </row>
    <row r="1470" spans="1:11" x14ac:dyDescent="0.25">
      <c r="A1470" s="1">
        <v>32182</v>
      </c>
      <c r="B1470">
        <v>666.5</v>
      </c>
      <c r="C1470">
        <v>671.5</v>
      </c>
      <c r="D1470">
        <v>665</v>
      </c>
      <c r="E1470">
        <v>671.25</v>
      </c>
      <c r="F1470">
        <v>42507</v>
      </c>
      <c r="G1470">
        <v>114128</v>
      </c>
      <c r="H1470">
        <v>43421</v>
      </c>
      <c r="I1470">
        <v>121261</v>
      </c>
      <c r="J1470">
        <f t="shared" si="44"/>
        <v>4812391</v>
      </c>
      <c r="K1470">
        <f t="shared" si="45"/>
        <v>6982919</v>
      </c>
    </row>
    <row r="1471" spans="1:11" x14ac:dyDescent="0.25">
      <c r="A1471" s="1">
        <v>32183</v>
      </c>
      <c r="B1471">
        <v>670.5</v>
      </c>
      <c r="C1471">
        <v>674.5</v>
      </c>
      <c r="D1471">
        <v>669.75</v>
      </c>
      <c r="E1471">
        <v>674.25</v>
      </c>
      <c r="F1471">
        <v>47787</v>
      </c>
      <c r="G1471">
        <v>110599</v>
      </c>
      <c r="H1471">
        <v>50659</v>
      </c>
      <c r="I1471">
        <v>119895</v>
      </c>
      <c r="J1471">
        <f t="shared" si="44"/>
        <v>4863050</v>
      </c>
      <c r="K1471">
        <f t="shared" si="45"/>
        <v>7102814</v>
      </c>
    </row>
    <row r="1472" spans="1:11" x14ac:dyDescent="0.25">
      <c r="A1472" s="1">
        <v>32184</v>
      </c>
      <c r="B1472">
        <v>673.75</v>
      </c>
      <c r="C1472">
        <v>675</v>
      </c>
      <c r="D1472">
        <v>671.75</v>
      </c>
      <c r="E1472">
        <v>673.5</v>
      </c>
      <c r="F1472">
        <v>36697</v>
      </c>
      <c r="G1472">
        <v>108062</v>
      </c>
      <c r="H1472">
        <v>38391</v>
      </c>
      <c r="I1472">
        <v>118610</v>
      </c>
      <c r="J1472">
        <f t="shared" si="44"/>
        <v>4824659</v>
      </c>
      <c r="K1472">
        <f t="shared" si="45"/>
        <v>6984204</v>
      </c>
    </row>
    <row r="1473" spans="1:11" x14ac:dyDescent="0.25">
      <c r="A1473" s="1">
        <v>32185</v>
      </c>
      <c r="B1473">
        <v>673</v>
      </c>
      <c r="C1473">
        <v>676</v>
      </c>
      <c r="D1473">
        <v>672.25</v>
      </c>
      <c r="E1473">
        <v>675</v>
      </c>
      <c r="F1473">
        <v>37835</v>
      </c>
      <c r="G1473">
        <v>109000</v>
      </c>
      <c r="H1473">
        <v>39565</v>
      </c>
      <c r="I1473">
        <v>120699</v>
      </c>
      <c r="J1473">
        <f t="shared" si="44"/>
        <v>4864224</v>
      </c>
      <c r="K1473">
        <f t="shared" si="45"/>
        <v>7104903</v>
      </c>
    </row>
    <row r="1474" spans="1:11" x14ac:dyDescent="0.25">
      <c r="A1474" s="1">
        <v>32189</v>
      </c>
      <c r="B1474">
        <v>674.25</v>
      </c>
      <c r="C1474">
        <v>678.75</v>
      </c>
      <c r="D1474">
        <v>673.25</v>
      </c>
      <c r="E1474">
        <v>678.25</v>
      </c>
      <c r="F1474">
        <v>41029</v>
      </c>
      <c r="G1474">
        <v>106448</v>
      </c>
      <c r="H1474">
        <v>43365</v>
      </c>
      <c r="I1474">
        <v>119914</v>
      </c>
      <c r="J1474">
        <f t="shared" si="44"/>
        <v>4907589</v>
      </c>
      <c r="K1474">
        <f t="shared" si="45"/>
        <v>7224817</v>
      </c>
    </row>
    <row r="1475" spans="1:11" x14ac:dyDescent="0.25">
      <c r="A1475" s="1">
        <v>32190</v>
      </c>
      <c r="B1475">
        <v>678.25</v>
      </c>
      <c r="C1475">
        <v>678.75</v>
      </c>
      <c r="D1475">
        <v>674.5</v>
      </c>
      <c r="E1475">
        <v>676</v>
      </c>
      <c r="F1475">
        <v>51054</v>
      </c>
      <c r="G1475">
        <v>104504</v>
      </c>
      <c r="H1475">
        <v>55992</v>
      </c>
      <c r="I1475">
        <v>121181</v>
      </c>
      <c r="J1475">
        <f t="shared" si="44"/>
        <v>4851597</v>
      </c>
      <c r="K1475">
        <f t="shared" si="45"/>
        <v>7103636</v>
      </c>
    </row>
    <row r="1476" spans="1:11" x14ac:dyDescent="0.25">
      <c r="A1476" s="1">
        <v>32191</v>
      </c>
      <c r="B1476">
        <v>675.5</v>
      </c>
      <c r="C1476">
        <v>677</v>
      </c>
      <c r="D1476">
        <v>673.5</v>
      </c>
      <c r="E1476">
        <v>674.5</v>
      </c>
      <c r="F1476">
        <v>42603</v>
      </c>
      <c r="G1476">
        <v>100178</v>
      </c>
      <c r="H1476">
        <v>47704</v>
      </c>
      <c r="I1476">
        <v>120524</v>
      </c>
      <c r="J1476">
        <f t="shared" si="44"/>
        <v>4803893</v>
      </c>
      <c r="K1476">
        <f t="shared" si="45"/>
        <v>6983112</v>
      </c>
    </row>
    <row r="1477" spans="1:11" x14ac:dyDescent="0.25">
      <c r="A1477" s="1">
        <v>32192</v>
      </c>
      <c r="B1477">
        <v>674.75</v>
      </c>
      <c r="C1477">
        <v>679.25</v>
      </c>
      <c r="D1477">
        <v>673.75</v>
      </c>
      <c r="E1477">
        <v>679.25</v>
      </c>
      <c r="F1477">
        <v>36907</v>
      </c>
      <c r="G1477">
        <v>97513</v>
      </c>
      <c r="H1477">
        <v>40981</v>
      </c>
      <c r="I1477">
        <v>120546</v>
      </c>
      <c r="J1477">
        <f t="shared" ref="J1477:J1540" si="46">IF($E1477-$E1476&lt;&gt;0,J1476+(($E1477-$E1476)/ABS($E1477-$E1476))*H1477,J1476)</f>
        <v>4844874</v>
      </c>
      <c r="K1477">
        <f t="shared" ref="K1477:K1540" si="47">IF($E1477-$E1476&lt;&gt;0,K1476+(($E1477-$E1476)/ABS($E1477-$E1476))*I1477,K1476)</f>
        <v>7103658</v>
      </c>
    </row>
    <row r="1478" spans="1:11" x14ac:dyDescent="0.25">
      <c r="A1478" s="1">
        <v>32195</v>
      </c>
      <c r="B1478">
        <v>679</v>
      </c>
      <c r="C1478">
        <v>683.5</v>
      </c>
      <c r="D1478">
        <v>678</v>
      </c>
      <c r="E1478">
        <v>683</v>
      </c>
      <c r="F1478">
        <v>49693</v>
      </c>
      <c r="G1478">
        <v>98571</v>
      </c>
      <c r="H1478">
        <v>52717</v>
      </c>
      <c r="I1478">
        <v>123837</v>
      </c>
      <c r="J1478">
        <f t="shared" si="46"/>
        <v>4897591</v>
      </c>
      <c r="K1478">
        <f t="shared" si="47"/>
        <v>7227495</v>
      </c>
    </row>
    <row r="1479" spans="1:11" x14ac:dyDescent="0.25">
      <c r="A1479" s="1">
        <v>32196</v>
      </c>
      <c r="B1479">
        <v>683</v>
      </c>
      <c r="C1479">
        <v>683.5</v>
      </c>
      <c r="D1479">
        <v>679.5</v>
      </c>
      <c r="E1479">
        <v>681.75</v>
      </c>
      <c r="F1479">
        <v>59230</v>
      </c>
      <c r="G1479">
        <v>94418</v>
      </c>
      <c r="H1479">
        <v>67353</v>
      </c>
      <c r="I1479">
        <v>123541</v>
      </c>
      <c r="J1479">
        <f t="shared" si="46"/>
        <v>4830238</v>
      </c>
      <c r="K1479">
        <f t="shared" si="47"/>
        <v>7103954</v>
      </c>
    </row>
    <row r="1480" spans="1:11" x14ac:dyDescent="0.25">
      <c r="A1480" s="1">
        <v>32197</v>
      </c>
      <c r="B1480">
        <v>681.25</v>
      </c>
      <c r="C1480">
        <v>683.75</v>
      </c>
      <c r="D1480">
        <v>680.25</v>
      </c>
      <c r="E1480">
        <v>681.5</v>
      </c>
      <c r="F1480">
        <v>47526</v>
      </c>
      <c r="G1480">
        <v>90802</v>
      </c>
      <c r="H1480">
        <v>51259</v>
      </c>
      <c r="I1480">
        <v>122137</v>
      </c>
      <c r="J1480">
        <f t="shared" si="46"/>
        <v>4778979</v>
      </c>
      <c r="K1480">
        <f t="shared" si="47"/>
        <v>6981817</v>
      </c>
    </row>
    <row r="1481" spans="1:11" x14ac:dyDescent="0.25">
      <c r="A1481" s="1">
        <v>32198</v>
      </c>
      <c r="B1481">
        <v>681</v>
      </c>
      <c r="C1481">
        <v>685.25</v>
      </c>
      <c r="D1481">
        <v>677.25</v>
      </c>
      <c r="E1481">
        <v>679</v>
      </c>
      <c r="F1481">
        <v>59087</v>
      </c>
      <c r="G1481">
        <v>88248</v>
      </c>
      <c r="H1481">
        <v>63241</v>
      </c>
      <c r="I1481">
        <v>121487</v>
      </c>
      <c r="J1481">
        <f t="shared" si="46"/>
        <v>4715738</v>
      </c>
      <c r="K1481">
        <f t="shared" si="47"/>
        <v>6860330</v>
      </c>
    </row>
    <row r="1482" spans="1:11" x14ac:dyDescent="0.25">
      <c r="A1482" s="1">
        <v>32199</v>
      </c>
      <c r="B1482">
        <v>679.5</v>
      </c>
      <c r="C1482">
        <v>680.25</v>
      </c>
      <c r="D1482">
        <v>678.25</v>
      </c>
      <c r="E1482">
        <v>679.5</v>
      </c>
      <c r="F1482">
        <v>34162</v>
      </c>
      <c r="G1482">
        <v>86688</v>
      </c>
      <c r="H1482">
        <v>36834</v>
      </c>
      <c r="I1482">
        <v>121336</v>
      </c>
      <c r="J1482">
        <f t="shared" si="46"/>
        <v>4752572</v>
      </c>
      <c r="K1482">
        <f t="shared" si="47"/>
        <v>6981666</v>
      </c>
    </row>
    <row r="1483" spans="1:11" x14ac:dyDescent="0.25">
      <c r="A1483" s="1">
        <v>32202</v>
      </c>
      <c r="B1483">
        <v>680.75</v>
      </c>
      <c r="C1483">
        <v>684.25</v>
      </c>
      <c r="D1483">
        <v>680.25</v>
      </c>
      <c r="E1483">
        <v>683.5</v>
      </c>
      <c r="F1483">
        <v>37812</v>
      </c>
      <c r="G1483">
        <v>87067</v>
      </c>
      <c r="H1483">
        <v>40382</v>
      </c>
      <c r="I1483">
        <v>122741</v>
      </c>
      <c r="J1483">
        <f t="shared" si="46"/>
        <v>4792954</v>
      </c>
      <c r="K1483">
        <f t="shared" si="47"/>
        <v>7104407</v>
      </c>
    </row>
    <row r="1484" spans="1:11" x14ac:dyDescent="0.25">
      <c r="A1484" s="1">
        <v>32203</v>
      </c>
      <c r="B1484">
        <v>684.25</v>
      </c>
      <c r="C1484">
        <v>684.75</v>
      </c>
      <c r="D1484">
        <v>681.5</v>
      </c>
      <c r="E1484">
        <v>684</v>
      </c>
      <c r="F1484">
        <v>52988</v>
      </c>
      <c r="G1484">
        <v>79886</v>
      </c>
      <c r="H1484">
        <v>62309</v>
      </c>
      <c r="I1484">
        <v>121276</v>
      </c>
      <c r="J1484">
        <f t="shared" si="46"/>
        <v>4855263</v>
      </c>
      <c r="K1484">
        <f t="shared" si="47"/>
        <v>7225683</v>
      </c>
    </row>
    <row r="1485" spans="1:11" x14ac:dyDescent="0.25">
      <c r="A1485" s="1">
        <v>32204</v>
      </c>
      <c r="B1485">
        <v>685.5</v>
      </c>
      <c r="C1485">
        <v>686</v>
      </c>
      <c r="D1485">
        <v>683.25</v>
      </c>
      <c r="E1485">
        <v>684.5</v>
      </c>
      <c r="F1485">
        <v>43945</v>
      </c>
      <c r="G1485">
        <v>76039</v>
      </c>
      <c r="H1485">
        <v>50412</v>
      </c>
      <c r="I1485">
        <v>121050</v>
      </c>
      <c r="J1485">
        <f t="shared" si="46"/>
        <v>4905675</v>
      </c>
      <c r="K1485">
        <f t="shared" si="47"/>
        <v>7346733</v>
      </c>
    </row>
    <row r="1486" spans="1:11" x14ac:dyDescent="0.25">
      <c r="A1486" s="1">
        <v>32205</v>
      </c>
      <c r="B1486">
        <v>684.25</v>
      </c>
      <c r="C1486">
        <v>685.25</v>
      </c>
      <c r="D1486">
        <v>683</v>
      </c>
      <c r="E1486">
        <v>684.75</v>
      </c>
      <c r="F1486">
        <v>33935</v>
      </c>
      <c r="G1486">
        <v>74633</v>
      </c>
      <c r="H1486">
        <v>37660</v>
      </c>
      <c r="I1486">
        <v>120922</v>
      </c>
      <c r="J1486">
        <f t="shared" si="46"/>
        <v>4943335</v>
      </c>
      <c r="K1486">
        <f t="shared" si="47"/>
        <v>7467655</v>
      </c>
    </row>
    <row r="1487" spans="1:11" x14ac:dyDescent="0.25">
      <c r="A1487" s="1">
        <v>32206</v>
      </c>
      <c r="B1487">
        <v>684</v>
      </c>
      <c r="C1487">
        <v>685.5</v>
      </c>
      <c r="D1487">
        <v>680.75</v>
      </c>
      <c r="E1487">
        <v>683.5</v>
      </c>
      <c r="F1487">
        <v>44410</v>
      </c>
      <c r="G1487">
        <v>71393</v>
      </c>
      <c r="H1487">
        <v>49446</v>
      </c>
      <c r="I1487">
        <v>120313</v>
      </c>
      <c r="J1487">
        <f t="shared" si="46"/>
        <v>4893889</v>
      </c>
      <c r="K1487">
        <f t="shared" si="47"/>
        <v>7347342</v>
      </c>
    </row>
    <row r="1488" spans="1:11" x14ac:dyDescent="0.25">
      <c r="A1488" s="1">
        <v>32209</v>
      </c>
      <c r="B1488">
        <v>683</v>
      </c>
      <c r="C1488">
        <v>684.75</v>
      </c>
      <c r="D1488">
        <v>682</v>
      </c>
      <c r="E1488">
        <v>684.5</v>
      </c>
      <c r="F1488">
        <v>35046</v>
      </c>
      <c r="G1488">
        <v>69458</v>
      </c>
      <c r="H1488">
        <v>38861</v>
      </c>
      <c r="I1488">
        <v>120433</v>
      </c>
      <c r="J1488">
        <f t="shared" si="46"/>
        <v>4932750</v>
      </c>
      <c r="K1488">
        <f t="shared" si="47"/>
        <v>7467775</v>
      </c>
    </row>
    <row r="1489" spans="1:11" x14ac:dyDescent="0.25">
      <c r="A1489" s="1">
        <v>32210</v>
      </c>
      <c r="B1489">
        <v>684.75</v>
      </c>
      <c r="C1489">
        <v>687</v>
      </c>
      <c r="D1489">
        <v>684.5</v>
      </c>
      <c r="E1489">
        <v>685.25</v>
      </c>
      <c r="F1489">
        <v>49479</v>
      </c>
      <c r="G1489">
        <v>65632</v>
      </c>
      <c r="H1489">
        <v>60486</v>
      </c>
      <c r="I1489">
        <v>123392</v>
      </c>
      <c r="J1489">
        <f t="shared" si="46"/>
        <v>4993236</v>
      </c>
      <c r="K1489">
        <f t="shared" si="47"/>
        <v>7591167</v>
      </c>
    </row>
    <row r="1490" spans="1:11" x14ac:dyDescent="0.25">
      <c r="A1490" s="1">
        <v>32211</v>
      </c>
      <c r="B1490">
        <v>685.75</v>
      </c>
      <c r="C1490">
        <v>687.25</v>
      </c>
      <c r="D1490">
        <v>684.5</v>
      </c>
      <c r="E1490">
        <v>686</v>
      </c>
      <c r="F1490">
        <v>9111</v>
      </c>
      <c r="G1490">
        <v>61834</v>
      </c>
      <c r="H1490">
        <v>52343</v>
      </c>
      <c r="I1490">
        <v>122387</v>
      </c>
      <c r="J1490">
        <f t="shared" si="46"/>
        <v>5045579</v>
      </c>
      <c r="K1490">
        <f t="shared" si="47"/>
        <v>7713554</v>
      </c>
    </row>
    <row r="1491" spans="1:11" x14ac:dyDescent="0.25">
      <c r="A1491" s="1">
        <v>32212</v>
      </c>
      <c r="B1491">
        <v>685.25</v>
      </c>
      <c r="C1491">
        <v>685.75</v>
      </c>
      <c r="D1491">
        <v>678.75</v>
      </c>
      <c r="E1491">
        <v>679</v>
      </c>
      <c r="F1491">
        <v>47596</v>
      </c>
      <c r="G1491">
        <v>73371</v>
      </c>
      <c r="H1491">
        <v>68549</v>
      </c>
      <c r="I1491">
        <v>123484</v>
      </c>
      <c r="J1491">
        <f t="shared" si="46"/>
        <v>4977030</v>
      </c>
      <c r="K1491">
        <f t="shared" si="47"/>
        <v>7590070</v>
      </c>
    </row>
    <row r="1492" spans="1:11" x14ac:dyDescent="0.25">
      <c r="A1492" s="1">
        <v>32213</v>
      </c>
      <c r="B1492">
        <v>680.25</v>
      </c>
      <c r="C1492">
        <v>681.75</v>
      </c>
      <c r="D1492">
        <v>676.75</v>
      </c>
      <c r="E1492">
        <v>681.75</v>
      </c>
      <c r="F1492">
        <v>51740</v>
      </c>
      <c r="G1492">
        <v>81487</v>
      </c>
      <c r="H1492">
        <v>65749</v>
      </c>
      <c r="I1492">
        <v>125563</v>
      </c>
      <c r="J1492">
        <f t="shared" si="46"/>
        <v>5042779</v>
      </c>
      <c r="K1492">
        <f t="shared" si="47"/>
        <v>7715633</v>
      </c>
    </row>
    <row r="1493" spans="1:11" x14ac:dyDescent="0.25">
      <c r="A1493" s="1">
        <v>32216</v>
      </c>
      <c r="B1493">
        <v>681.25</v>
      </c>
      <c r="C1493">
        <v>683.5</v>
      </c>
      <c r="D1493">
        <v>680.5</v>
      </c>
      <c r="E1493">
        <v>682.5</v>
      </c>
      <c r="F1493">
        <v>43046</v>
      </c>
      <c r="G1493">
        <v>85626</v>
      </c>
      <c r="H1493">
        <v>52690</v>
      </c>
      <c r="I1493">
        <v>125723</v>
      </c>
      <c r="J1493">
        <f t="shared" si="46"/>
        <v>5095469</v>
      </c>
      <c r="K1493">
        <f t="shared" si="47"/>
        <v>7841356</v>
      </c>
    </row>
    <row r="1494" spans="1:11" x14ac:dyDescent="0.25">
      <c r="A1494" s="1">
        <v>32217</v>
      </c>
      <c r="B1494">
        <v>682.75</v>
      </c>
      <c r="C1494">
        <v>683</v>
      </c>
      <c r="D1494">
        <v>681.25</v>
      </c>
      <c r="E1494">
        <v>682.25</v>
      </c>
      <c r="F1494">
        <v>36428</v>
      </c>
      <c r="G1494">
        <v>87785</v>
      </c>
      <c r="H1494">
        <v>45000</v>
      </c>
      <c r="I1494">
        <v>125577</v>
      </c>
      <c r="J1494">
        <f t="shared" si="46"/>
        <v>5050469</v>
      </c>
      <c r="K1494">
        <f t="shared" si="47"/>
        <v>7715779</v>
      </c>
    </row>
    <row r="1495" spans="1:11" x14ac:dyDescent="0.25">
      <c r="A1495" s="1">
        <v>32218</v>
      </c>
      <c r="B1495">
        <v>681.75</v>
      </c>
      <c r="C1495">
        <v>686</v>
      </c>
      <c r="D1495">
        <v>681</v>
      </c>
      <c r="E1495">
        <v>685.25</v>
      </c>
      <c r="F1495">
        <v>39914</v>
      </c>
      <c r="G1495">
        <v>91131</v>
      </c>
      <c r="H1495">
        <v>48182</v>
      </c>
      <c r="I1495">
        <v>127184</v>
      </c>
      <c r="J1495">
        <f t="shared" si="46"/>
        <v>5098651</v>
      </c>
      <c r="K1495">
        <f t="shared" si="47"/>
        <v>7842963</v>
      </c>
    </row>
    <row r="1496" spans="1:11" x14ac:dyDescent="0.25">
      <c r="A1496" s="1">
        <v>32219</v>
      </c>
      <c r="B1496">
        <v>685.75</v>
      </c>
      <c r="C1496">
        <v>687.75</v>
      </c>
      <c r="D1496">
        <v>685.25</v>
      </c>
      <c r="E1496">
        <v>687</v>
      </c>
      <c r="F1496">
        <v>52313</v>
      </c>
      <c r="G1496">
        <v>92310</v>
      </c>
      <c r="H1496">
        <v>63045</v>
      </c>
      <c r="I1496">
        <v>127242</v>
      </c>
      <c r="J1496">
        <f t="shared" si="46"/>
        <v>5161696</v>
      </c>
      <c r="K1496">
        <f t="shared" si="47"/>
        <v>7970205</v>
      </c>
    </row>
    <row r="1497" spans="1:11" x14ac:dyDescent="0.25">
      <c r="A1497" s="1">
        <v>32220</v>
      </c>
      <c r="B1497">
        <v>687.75</v>
      </c>
      <c r="C1497">
        <v>689.25</v>
      </c>
      <c r="D1497">
        <v>685.25</v>
      </c>
      <c r="E1497">
        <v>687</v>
      </c>
      <c r="F1497">
        <v>40955</v>
      </c>
      <c r="G1497">
        <v>94410</v>
      </c>
      <c r="H1497">
        <v>41112</v>
      </c>
      <c r="I1497">
        <v>95465</v>
      </c>
      <c r="J1497">
        <f t="shared" si="46"/>
        <v>5161696</v>
      </c>
      <c r="K1497">
        <f t="shared" si="47"/>
        <v>7970205</v>
      </c>
    </row>
    <row r="1498" spans="1:11" x14ac:dyDescent="0.25">
      <c r="A1498" s="1">
        <v>32223</v>
      </c>
      <c r="B1498">
        <v>684.75</v>
      </c>
      <c r="C1498">
        <v>686.25</v>
      </c>
      <c r="D1498">
        <v>683.25</v>
      </c>
      <c r="E1498">
        <v>685.25</v>
      </c>
      <c r="F1498">
        <v>38297</v>
      </c>
      <c r="G1498">
        <v>93697</v>
      </c>
      <c r="H1498">
        <v>38389</v>
      </c>
      <c r="I1498">
        <v>94762</v>
      </c>
      <c r="J1498">
        <f t="shared" si="46"/>
        <v>5123307</v>
      </c>
      <c r="K1498">
        <f t="shared" si="47"/>
        <v>7875443</v>
      </c>
    </row>
    <row r="1499" spans="1:11" x14ac:dyDescent="0.25">
      <c r="A1499" s="1">
        <v>32224</v>
      </c>
      <c r="B1499">
        <v>685.75</v>
      </c>
      <c r="C1499">
        <v>686.25</v>
      </c>
      <c r="D1499">
        <v>683.75</v>
      </c>
      <c r="E1499">
        <v>685.5</v>
      </c>
      <c r="F1499">
        <v>36362</v>
      </c>
      <c r="G1499">
        <v>92336</v>
      </c>
      <c r="H1499">
        <v>36490</v>
      </c>
      <c r="I1499">
        <v>93414</v>
      </c>
      <c r="J1499">
        <f t="shared" si="46"/>
        <v>5159797</v>
      </c>
      <c r="K1499">
        <f t="shared" si="47"/>
        <v>7968857</v>
      </c>
    </row>
    <row r="1500" spans="1:11" x14ac:dyDescent="0.25">
      <c r="A1500" s="1">
        <v>32225</v>
      </c>
      <c r="B1500">
        <v>685.5</v>
      </c>
      <c r="C1500">
        <v>686.75</v>
      </c>
      <c r="D1500">
        <v>683.75</v>
      </c>
      <c r="E1500">
        <v>685.25</v>
      </c>
      <c r="F1500">
        <v>34959</v>
      </c>
      <c r="G1500">
        <v>93663</v>
      </c>
      <c r="H1500">
        <v>35061</v>
      </c>
      <c r="I1500">
        <v>94790</v>
      </c>
      <c r="J1500">
        <f t="shared" si="46"/>
        <v>5124736</v>
      </c>
      <c r="K1500">
        <f t="shared" si="47"/>
        <v>7874067</v>
      </c>
    </row>
    <row r="1501" spans="1:11" x14ac:dyDescent="0.25">
      <c r="A1501" s="1">
        <v>32226</v>
      </c>
      <c r="B1501">
        <v>681.75</v>
      </c>
      <c r="C1501">
        <v>682</v>
      </c>
      <c r="D1501">
        <v>677.5</v>
      </c>
      <c r="E1501">
        <v>678.75</v>
      </c>
      <c r="F1501">
        <v>51104</v>
      </c>
      <c r="G1501">
        <v>93616</v>
      </c>
      <c r="H1501">
        <v>51186</v>
      </c>
      <c r="I1501">
        <v>94765</v>
      </c>
      <c r="J1501">
        <f t="shared" si="46"/>
        <v>5073550</v>
      </c>
      <c r="K1501">
        <f t="shared" si="47"/>
        <v>7779302</v>
      </c>
    </row>
    <row r="1502" spans="1:11" x14ac:dyDescent="0.25">
      <c r="A1502" s="1">
        <v>32227</v>
      </c>
      <c r="B1502">
        <v>678.5</v>
      </c>
      <c r="C1502">
        <v>679</v>
      </c>
      <c r="D1502">
        <v>672.25</v>
      </c>
      <c r="E1502">
        <v>672.5</v>
      </c>
      <c r="F1502">
        <v>53357</v>
      </c>
      <c r="G1502">
        <v>100514</v>
      </c>
      <c r="H1502">
        <v>53767</v>
      </c>
      <c r="I1502">
        <v>101864</v>
      </c>
      <c r="J1502">
        <f t="shared" si="46"/>
        <v>5019783</v>
      </c>
      <c r="K1502">
        <f t="shared" si="47"/>
        <v>7677438</v>
      </c>
    </row>
    <row r="1503" spans="1:11" x14ac:dyDescent="0.25">
      <c r="A1503" s="1">
        <v>32230</v>
      </c>
      <c r="B1503">
        <v>672</v>
      </c>
      <c r="C1503">
        <v>674.75</v>
      </c>
      <c r="D1503">
        <v>671.75</v>
      </c>
      <c r="E1503">
        <v>674.75</v>
      </c>
      <c r="F1503">
        <v>47542</v>
      </c>
      <c r="G1503">
        <v>103528</v>
      </c>
      <c r="H1503">
        <v>47822</v>
      </c>
      <c r="I1503">
        <v>105037</v>
      </c>
      <c r="J1503">
        <f t="shared" si="46"/>
        <v>5067605</v>
      </c>
      <c r="K1503">
        <f t="shared" si="47"/>
        <v>7782475</v>
      </c>
    </row>
    <row r="1504" spans="1:11" x14ac:dyDescent="0.25">
      <c r="A1504" s="1">
        <v>32231</v>
      </c>
      <c r="B1504">
        <v>675.75</v>
      </c>
      <c r="C1504">
        <v>676.5</v>
      </c>
      <c r="D1504">
        <v>674.5</v>
      </c>
      <c r="E1504">
        <v>674.75</v>
      </c>
      <c r="F1504">
        <v>42179</v>
      </c>
      <c r="G1504">
        <v>102601</v>
      </c>
      <c r="H1504">
        <v>42415</v>
      </c>
      <c r="I1504">
        <v>104179</v>
      </c>
      <c r="J1504">
        <f t="shared" si="46"/>
        <v>5067605</v>
      </c>
      <c r="K1504">
        <f t="shared" si="47"/>
        <v>7782475</v>
      </c>
    </row>
    <row r="1505" spans="1:11" x14ac:dyDescent="0.25">
      <c r="A1505" s="1">
        <v>32232</v>
      </c>
      <c r="B1505">
        <v>675.25</v>
      </c>
      <c r="C1505">
        <v>677.75</v>
      </c>
      <c r="D1505">
        <v>672.25</v>
      </c>
      <c r="E1505">
        <v>673</v>
      </c>
      <c r="F1505">
        <v>50085</v>
      </c>
      <c r="G1505">
        <v>105651</v>
      </c>
      <c r="H1505">
        <v>50362</v>
      </c>
      <c r="I1505">
        <v>107333</v>
      </c>
      <c r="J1505">
        <f t="shared" si="46"/>
        <v>5017243</v>
      </c>
      <c r="K1505">
        <f t="shared" si="47"/>
        <v>7675142</v>
      </c>
    </row>
    <row r="1506" spans="1:11" x14ac:dyDescent="0.25">
      <c r="A1506" s="1">
        <v>32233</v>
      </c>
      <c r="B1506">
        <v>672.5</v>
      </c>
      <c r="C1506">
        <v>675.25</v>
      </c>
      <c r="D1506">
        <v>671</v>
      </c>
      <c r="E1506">
        <v>673.75</v>
      </c>
      <c r="F1506">
        <v>43390</v>
      </c>
      <c r="G1506">
        <v>108366</v>
      </c>
      <c r="H1506">
        <v>43627</v>
      </c>
      <c r="I1506">
        <v>110129</v>
      </c>
      <c r="J1506">
        <f t="shared" si="46"/>
        <v>5060870</v>
      </c>
      <c r="K1506">
        <f t="shared" si="47"/>
        <v>7785271</v>
      </c>
    </row>
    <row r="1507" spans="1:11" x14ac:dyDescent="0.25">
      <c r="A1507" s="1">
        <v>32237</v>
      </c>
      <c r="B1507">
        <v>672.25</v>
      </c>
      <c r="C1507">
        <v>675.25</v>
      </c>
      <c r="D1507">
        <v>670.25</v>
      </c>
      <c r="E1507">
        <v>671.75</v>
      </c>
      <c r="F1507">
        <v>51640</v>
      </c>
      <c r="G1507">
        <v>110179</v>
      </c>
      <c r="H1507">
        <v>51908</v>
      </c>
      <c r="I1507">
        <v>112034</v>
      </c>
      <c r="J1507">
        <f t="shared" si="46"/>
        <v>5008962</v>
      </c>
      <c r="K1507">
        <f t="shared" si="47"/>
        <v>7673237</v>
      </c>
    </row>
    <row r="1508" spans="1:11" x14ac:dyDescent="0.25">
      <c r="A1508" s="1">
        <v>32238</v>
      </c>
      <c r="B1508">
        <v>672.5</v>
      </c>
      <c r="C1508">
        <v>674.75</v>
      </c>
      <c r="D1508">
        <v>671</v>
      </c>
      <c r="E1508">
        <v>674.25</v>
      </c>
      <c r="F1508">
        <v>49547</v>
      </c>
      <c r="G1508">
        <v>111015</v>
      </c>
      <c r="H1508">
        <v>49948</v>
      </c>
      <c r="I1508">
        <v>113101</v>
      </c>
      <c r="J1508">
        <f t="shared" si="46"/>
        <v>5058910</v>
      </c>
      <c r="K1508">
        <f t="shared" si="47"/>
        <v>7786338</v>
      </c>
    </row>
    <row r="1509" spans="1:11" x14ac:dyDescent="0.25">
      <c r="A1509" s="1">
        <v>32239</v>
      </c>
      <c r="B1509">
        <v>674.75</v>
      </c>
      <c r="C1509">
        <v>682.25</v>
      </c>
      <c r="D1509">
        <v>673.25</v>
      </c>
      <c r="E1509">
        <v>682.25</v>
      </c>
      <c r="F1509">
        <v>68609</v>
      </c>
      <c r="G1509">
        <v>108428</v>
      </c>
      <c r="H1509">
        <v>69077</v>
      </c>
      <c r="I1509">
        <v>110678</v>
      </c>
      <c r="J1509">
        <f t="shared" si="46"/>
        <v>5127987</v>
      </c>
      <c r="K1509">
        <f t="shared" si="47"/>
        <v>7897016</v>
      </c>
    </row>
    <row r="1510" spans="1:11" x14ac:dyDescent="0.25">
      <c r="A1510" s="1">
        <v>32240</v>
      </c>
      <c r="B1510">
        <v>682.25</v>
      </c>
      <c r="C1510">
        <v>683.5</v>
      </c>
      <c r="D1510">
        <v>681.25</v>
      </c>
      <c r="E1510">
        <v>682.25</v>
      </c>
      <c r="F1510">
        <v>46594</v>
      </c>
      <c r="G1510">
        <v>108563</v>
      </c>
      <c r="H1510">
        <v>46991</v>
      </c>
      <c r="I1510">
        <v>110926</v>
      </c>
      <c r="J1510">
        <f t="shared" si="46"/>
        <v>5127987</v>
      </c>
      <c r="K1510">
        <f t="shared" si="47"/>
        <v>7897016</v>
      </c>
    </row>
    <row r="1511" spans="1:11" x14ac:dyDescent="0.25">
      <c r="A1511" s="1">
        <v>32241</v>
      </c>
      <c r="B1511">
        <v>682.75</v>
      </c>
      <c r="C1511">
        <v>686.75</v>
      </c>
      <c r="D1511">
        <v>681.75</v>
      </c>
      <c r="E1511">
        <v>684.75</v>
      </c>
      <c r="F1511">
        <v>37864</v>
      </c>
      <c r="G1511">
        <v>108144</v>
      </c>
      <c r="H1511">
        <v>38175</v>
      </c>
      <c r="I1511">
        <v>110644</v>
      </c>
      <c r="J1511">
        <f t="shared" si="46"/>
        <v>5166162</v>
      </c>
      <c r="K1511">
        <f t="shared" si="47"/>
        <v>8007660</v>
      </c>
    </row>
    <row r="1512" spans="1:11" x14ac:dyDescent="0.25">
      <c r="A1512" s="1">
        <v>32244</v>
      </c>
      <c r="B1512">
        <v>685.75</v>
      </c>
      <c r="C1512">
        <v>686.75</v>
      </c>
      <c r="D1512">
        <v>684.5</v>
      </c>
      <c r="E1512">
        <v>686</v>
      </c>
      <c r="F1512">
        <v>47328</v>
      </c>
      <c r="G1512">
        <v>105405</v>
      </c>
      <c r="H1512">
        <v>48022</v>
      </c>
      <c r="I1512">
        <v>108303</v>
      </c>
      <c r="J1512">
        <f t="shared" si="46"/>
        <v>5214184</v>
      </c>
      <c r="K1512">
        <f t="shared" si="47"/>
        <v>8115963</v>
      </c>
    </row>
    <row r="1513" spans="1:11" x14ac:dyDescent="0.25">
      <c r="A1513" s="1">
        <v>32245</v>
      </c>
      <c r="B1513">
        <v>685.75</v>
      </c>
      <c r="C1513">
        <v>688.5</v>
      </c>
      <c r="D1513">
        <v>685.5</v>
      </c>
      <c r="E1513">
        <v>687.25</v>
      </c>
      <c r="F1513">
        <v>41874</v>
      </c>
      <c r="G1513">
        <v>104564</v>
      </c>
      <c r="H1513">
        <v>42264</v>
      </c>
      <c r="I1513">
        <v>107587</v>
      </c>
      <c r="J1513">
        <f t="shared" si="46"/>
        <v>5256448</v>
      </c>
      <c r="K1513">
        <f t="shared" si="47"/>
        <v>8223550</v>
      </c>
    </row>
    <row r="1514" spans="1:11" x14ac:dyDescent="0.25">
      <c r="A1514" s="1">
        <v>32246</v>
      </c>
      <c r="B1514">
        <v>687.5</v>
      </c>
      <c r="C1514">
        <v>687.75</v>
      </c>
      <c r="D1514">
        <v>684.75</v>
      </c>
      <c r="E1514">
        <v>686.75</v>
      </c>
      <c r="F1514">
        <v>48957</v>
      </c>
      <c r="G1514">
        <v>103243</v>
      </c>
      <c r="H1514">
        <v>49211</v>
      </c>
      <c r="I1514">
        <v>106279</v>
      </c>
      <c r="J1514">
        <f t="shared" si="46"/>
        <v>5207237</v>
      </c>
      <c r="K1514">
        <f t="shared" si="47"/>
        <v>8117271</v>
      </c>
    </row>
    <row r="1515" spans="1:11" x14ac:dyDescent="0.25">
      <c r="A1515" s="1">
        <v>32247</v>
      </c>
      <c r="B1515">
        <v>682</v>
      </c>
      <c r="C1515">
        <v>683.25</v>
      </c>
      <c r="D1515">
        <v>672</v>
      </c>
      <c r="E1515">
        <v>673.25</v>
      </c>
      <c r="F1515">
        <v>65113</v>
      </c>
      <c r="G1515">
        <v>105381</v>
      </c>
      <c r="H1515">
        <v>66283</v>
      </c>
      <c r="I1515">
        <v>108849</v>
      </c>
      <c r="J1515">
        <f t="shared" si="46"/>
        <v>5140954</v>
      </c>
      <c r="K1515">
        <f t="shared" si="47"/>
        <v>8008422</v>
      </c>
    </row>
    <row r="1516" spans="1:11" x14ac:dyDescent="0.25">
      <c r="A1516" s="1">
        <v>32248</v>
      </c>
      <c r="B1516">
        <v>674</v>
      </c>
      <c r="C1516">
        <v>675.25</v>
      </c>
      <c r="D1516">
        <v>670.5</v>
      </c>
      <c r="E1516">
        <v>673.5</v>
      </c>
      <c r="F1516">
        <v>56401</v>
      </c>
      <c r="G1516">
        <v>111369</v>
      </c>
      <c r="H1516">
        <v>57219</v>
      </c>
      <c r="I1516">
        <v>115113</v>
      </c>
      <c r="J1516">
        <f t="shared" si="46"/>
        <v>5198173</v>
      </c>
      <c r="K1516">
        <f t="shared" si="47"/>
        <v>8123535</v>
      </c>
    </row>
    <row r="1517" spans="1:11" x14ac:dyDescent="0.25">
      <c r="A1517" s="1">
        <v>32251</v>
      </c>
      <c r="B1517">
        <v>672.75</v>
      </c>
      <c r="C1517">
        <v>675.5</v>
      </c>
      <c r="D1517">
        <v>672.5</v>
      </c>
      <c r="E1517">
        <v>674</v>
      </c>
      <c r="F1517">
        <v>38471</v>
      </c>
      <c r="G1517">
        <v>112724</v>
      </c>
      <c r="H1517">
        <v>39308</v>
      </c>
      <c r="I1517">
        <v>116787</v>
      </c>
      <c r="J1517">
        <f t="shared" si="46"/>
        <v>5237481</v>
      </c>
      <c r="K1517">
        <f t="shared" si="47"/>
        <v>8240322</v>
      </c>
    </row>
    <row r="1518" spans="1:11" x14ac:dyDescent="0.25">
      <c r="A1518" s="1">
        <v>32252</v>
      </c>
      <c r="B1518">
        <v>675.25</v>
      </c>
      <c r="C1518">
        <v>678.25</v>
      </c>
      <c r="D1518">
        <v>672</v>
      </c>
      <c r="E1518">
        <v>672</v>
      </c>
      <c r="F1518">
        <v>51320</v>
      </c>
      <c r="G1518">
        <v>114381</v>
      </c>
      <c r="H1518">
        <v>51635</v>
      </c>
      <c r="I1518">
        <v>118489</v>
      </c>
      <c r="J1518">
        <f t="shared" si="46"/>
        <v>5185846</v>
      </c>
      <c r="K1518">
        <f t="shared" si="47"/>
        <v>8121833</v>
      </c>
    </row>
    <row r="1519" spans="1:11" x14ac:dyDescent="0.25">
      <c r="A1519" s="1">
        <v>32253</v>
      </c>
      <c r="B1519">
        <v>672.25</v>
      </c>
      <c r="C1519">
        <v>673.75</v>
      </c>
      <c r="D1519">
        <v>670.75</v>
      </c>
      <c r="E1519">
        <v>672.75</v>
      </c>
      <c r="F1519">
        <v>49307</v>
      </c>
      <c r="G1519">
        <v>114734</v>
      </c>
      <c r="H1519">
        <v>49851</v>
      </c>
      <c r="I1519">
        <v>119190</v>
      </c>
      <c r="J1519">
        <f t="shared" si="46"/>
        <v>5235697</v>
      </c>
      <c r="K1519">
        <f t="shared" si="47"/>
        <v>8241023</v>
      </c>
    </row>
    <row r="1520" spans="1:11" x14ac:dyDescent="0.25">
      <c r="A1520" s="1">
        <v>32254</v>
      </c>
      <c r="B1520">
        <v>672.75</v>
      </c>
      <c r="C1520">
        <v>676.5</v>
      </c>
      <c r="D1520">
        <v>668.75</v>
      </c>
      <c r="E1520">
        <v>671</v>
      </c>
      <c r="F1520">
        <v>64965</v>
      </c>
      <c r="G1520">
        <v>114770</v>
      </c>
      <c r="H1520">
        <v>65726</v>
      </c>
      <c r="I1520">
        <v>119396</v>
      </c>
      <c r="J1520">
        <f t="shared" si="46"/>
        <v>5169971</v>
      </c>
      <c r="K1520">
        <f t="shared" si="47"/>
        <v>8121627</v>
      </c>
    </row>
    <row r="1521" spans="1:11" x14ac:dyDescent="0.25">
      <c r="A1521" s="1">
        <v>32255</v>
      </c>
      <c r="B1521">
        <v>672.5</v>
      </c>
      <c r="C1521">
        <v>677</v>
      </c>
      <c r="D1521">
        <v>672.25</v>
      </c>
      <c r="E1521">
        <v>676.5</v>
      </c>
      <c r="F1521">
        <v>51376</v>
      </c>
      <c r="G1521">
        <v>116148</v>
      </c>
      <c r="H1521">
        <v>51781</v>
      </c>
      <c r="I1521">
        <v>120974</v>
      </c>
      <c r="J1521">
        <f t="shared" si="46"/>
        <v>5221752</v>
      </c>
      <c r="K1521">
        <f t="shared" si="47"/>
        <v>8242601</v>
      </c>
    </row>
    <row r="1522" spans="1:11" x14ac:dyDescent="0.25">
      <c r="A1522" s="1">
        <v>32258</v>
      </c>
      <c r="B1522">
        <v>676.75</v>
      </c>
      <c r="C1522">
        <v>679</v>
      </c>
      <c r="D1522">
        <v>676.25</v>
      </c>
      <c r="E1522">
        <v>678.5</v>
      </c>
      <c r="F1522">
        <v>39438</v>
      </c>
      <c r="G1522">
        <v>112983</v>
      </c>
      <c r="H1522">
        <v>39758</v>
      </c>
      <c r="I1522">
        <v>117905</v>
      </c>
      <c r="J1522">
        <f t="shared" si="46"/>
        <v>5261510</v>
      </c>
      <c r="K1522">
        <f t="shared" si="47"/>
        <v>8360506</v>
      </c>
    </row>
    <row r="1523" spans="1:11" x14ac:dyDescent="0.25">
      <c r="A1523" s="1">
        <v>32259</v>
      </c>
      <c r="B1523">
        <v>678.25</v>
      </c>
      <c r="C1523">
        <v>680.75</v>
      </c>
      <c r="D1523">
        <v>677.25</v>
      </c>
      <c r="E1523">
        <v>679.5</v>
      </c>
      <c r="F1523">
        <v>42706</v>
      </c>
      <c r="G1523">
        <v>113231</v>
      </c>
      <c r="H1523">
        <v>43072</v>
      </c>
      <c r="I1523">
        <v>118225</v>
      </c>
      <c r="J1523">
        <f t="shared" si="46"/>
        <v>5304582</v>
      </c>
      <c r="K1523">
        <f t="shared" si="47"/>
        <v>8478731</v>
      </c>
    </row>
    <row r="1524" spans="1:11" x14ac:dyDescent="0.25">
      <c r="A1524" s="1">
        <v>32260</v>
      </c>
      <c r="B1524">
        <v>679.5</v>
      </c>
      <c r="C1524">
        <v>680.5</v>
      </c>
      <c r="D1524">
        <v>678</v>
      </c>
      <c r="E1524">
        <v>678.75</v>
      </c>
      <c r="F1524">
        <v>36754</v>
      </c>
      <c r="G1524">
        <v>112105</v>
      </c>
      <c r="H1524">
        <v>37066</v>
      </c>
      <c r="I1524">
        <v>117212</v>
      </c>
      <c r="J1524">
        <f t="shared" si="46"/>
        <v>5267516</v>
      </c>
      <c r="K1524">
        <f t="shared" si="47"/>
        <v>8361519</v>
      </c>
    </row>
    <row r="1525" spans="1:11" x14ac:dyDescent="0.25">
      <c r="A1525" s="1">
        <v>32261</v>
      </c>
      <c r="B1525">
        <v>677.25</v>
      </c>
      <c r="C1525">
        <v>678.75</v>
      </c>
      <c r="D1525">
        <v>676.75</v>
      </c>
      <c r="E1525">
        <v>678.25</v>
      </c>
      <c r="F1525">
        <v>35454</v>
      </c>
      <c r="G1525">
        <v>111772</v>
      </c>
      <c r="H1525">
        <v>35623</v>
      </c>
      <c r="I1525">
        <v>116952</v>
      </c>
      <c r="J1525">
        <f t="shared" si="46"/>
        <v>5231893</v>
      </c>
      <c r="K1525">
        <f t="shared" si="47"/>
        <v>8244567</v>
      </c>
    </row>
    <row r="1526" spans="1:11" x14ac:dyDescent="0.25">
      <c r="A1526" s="1">
        <v>32262</v>
      </c>
      <c r="B1526">
        <v>678</v>
      </c>
      <c r="C1526">
        <v>678.25</v>
      </c>
      <c r="D1526">
        <v>674.75</v>
      </c>
      <c r="E1526">
        <v>675.75</v>
      </c>
      <c r="F1526">
        <v>36602</v>
      </c>
      <c r="G1526">
        <v>111470</v>
      </c>
      <c r="H1526">
        <v>36783</v>
      </c>
      <c r="I1526">
        <v>116738</v>
      </c>
      <c r="J1526">
        <f t="shared" si="46"/>
        <v>5195110</v>
      </c>
      <c r="K1526">
        <f t="shared" si="47"/>
        <v>8127829</v>
      </c>
    </row>
    <row r="1527" spans="1:11" x14ac:dyDescent="0.25">
      <c r="A1527" s="1">
        <v>32265</v>
      </c>
      <c r="B1527">
        <v>676.75</v>
      </c>
      <c r="C1527">
        <v>677.25</v>
      </c>
      <c r="D1527">
        <v>674.75</v>
      </c>
      <c r="E1527">
        <v>676.5</v>
      </c>
      <c r="F1527">
        <v>31874</v>
      </c>
      <c r="G1527">
        <v>111790</v>
      </c>
      <c r="H1527">
        <v>32069</v>
      </c>
      <c r="I1527">
        <v>117135</v>
      </c>
      <c r="J1527">
        <f t="shared" si="46"/>
        <v>5227179</v>
      </c>
      <c r="K1527">
        <f t="shared" si="47"/>
        <v>8244964</v>
      </c>
    </row>
    <row r="1528" spans="1:11" x14ac:dyDescent="0.25">
      <c r="A1528" s="1">
        <v>32266</v>
      </c>
      <c r="B1528">
        <v>677.5</v>
      </c>
      <c r="C1528">
        <v>679</v>
      </c>
      <c r="D1528">
        <v>677</v>
      </c>
      <c r="E1528">
        <v>677.5</v>
      </c>
      <c r="F1528">
        <v>18546</v>
      </c>
      <c r="G1528">
        <v>111393</v>
      </c>
      <c r="H1528">
        <v>18914</v>
      </c>
      <c r="I1528">
        <v>116864</v>
      </c>
      <c r="J1528">
        <f t="shared" si="46"/>
        <v>5246093</v>
      </c>
      <c r="K1528">
        <f t="shared" si="47"/>
        <v>8361828</v>
      </c>
    </row>
    <row r="1529" spans="1:11" x14ac:dyDescent="0.25">
      <c r="A1529" s="1">
        <v>32267</v>
      </c>
      <c r="B1529">
        <v>677.75</v>
      </c>
      <c r="C1529">
        <v>678.25</v>
      </c>
      <c r="D1529">
        <v>674.25</v>
      </c>
      <c r="E1529">
        <v>674.5</v>
      </c>
      <c r="F1529">
        <v>34341</v>
      </c>
      <c r="G1529">
        <v>110769</v>
      </c>
      <c r="H1529">
        <v>34704</v>
      </c>
      <c r="I1529">
        <v>116269</v>
      </c>
      <c r="J1529">
        <f t="shared" si="46"/>
        <v>5211389</v>
      </c>
      <c r="K1529">
        <f t="shared" si="47"/>
        <v>8245559</v>
      </c>
    </row>
    <row r="1530" spans="1:11" x14ac:dyDescent="0.25">
      <c r="A1530" s="1">
        <v>32268</v>
      </c>
      <c r="B1530">
        <v>674.25</v>
      </c>
      <c r="C1530">
        <v>674.75</v>
      </c>
      <c r="D1530">
        <v>673</v>
      </c>
      <c r="E1530">
        <v>674</v>
      </c>
      <c r="F1530">
        <v>36172</v>
      </c>
      <c r="G1530">
        <v>112406</v>
      </c>
      <c r="H1530">
        <v>37013</v>
      </c>
      <c r="I1530">
        <v>118140</v>
      </c>
      <c r="J1530">
        <f t="shared" si="46"/>
        <v>5174376</v>
      </c>
      <c r="K1530">
        <f t="shared" si="47"/>
        <v>8127419</v>
      </c>
    </row>
    <row r="1531" spans="1:11" x14ac:dyDescent="0.25">
      <c r="A1531" s="1">
        <v>32269</v>
      </c>
      <c r="B1531">
        <v>673.75</v>
      </c>
      <c r="C1531">
        <v>675.75</v>
      </c>
      <c r="D1531">
        <v>671.5</v>
      </c>
      <c r="E1531">
        <v>673</v>
      </c>
      <c r="F1531">
        <v>33472</v>
      </c>
      <c r="G1531">
        <v>114030</v>
      </c>
      <c r="H1531">
        <v>34393</v>
      </c>
      <c r="I1531">
        <v>120180</v>
      </c>
      <c r="J1531">
        <f t="shared" si="46"/>
        <v>5139983</v>
      </c>
      <c r="K1531">
        <f t="shared" si="47"/>
        <v>8007239</v>
      </c>
    </row>
    <row r="1532" spans="1:11" x14ac:dyDescent="0.25">
      <c r="A1532" s="1">
        <v>32272</v>
      </c>
      <c r="B1532">
        <v>672.75</v>
      </c>
      <c r="C1532">
        <v>673.25</v>
      </c>
      <c r="D1532">
        <v>670</v>
      </c>
      <c r="E1532">
        <v>671.75</v>
      </c>
      <c r="F1532">
        <v>35603</v>
      </c>
      <c r="G1532">
        <v>115487</v>
      </c>
      <c r="H1532">
        <v>36395</v>
      </c>
      <c r="I1532">
        <v>122099</v>
      </c>
      <c r="J1532">
        <f t="shared" si="46"/>
        <v>5103588</v>
      </c>
      <c r="K1532">
        <f t="shared" si="47"/>
        <v>7885140</v>
      </c>
    </row>
    <row r="1533" spans="1:11" x14ac:dyDescent="0.25">
      <c r="A1533" s="1">
        <v>32273</v>
      </c>
      <c r="B1533">
        <v>673</v>
      </c>
      <c r="C1533">
        <v>673.75</v>
      </c>
      <c r="D1533">
        <v>670.25</v>
      </c>
      <c r="E1533">
        <v>673.25</v>
      </c>
      <c r="F1533">
        <v>40125</v>
      </c>
      <c r="G1533">
        <v>114826</v>
      </c>
      <c r="H1533">
        <v>42396</v>
      </c>
      <c r="I1533">
        <v>122863</v>
      </c>
      <c r="J1533">
        <f t="shared" si="46"/>
        <v>5145984</v>
      </c>
      <c r="K1533">
        <f t="shared" si="47"/>
        <v>8008003</v>
      </c>
    </row>
    <row r="1534" spans="1:11" x14ac:dyDescent="0.25">
      <c r="A1534" s="1">
        <v>32274</v>
      </c>
      <c r="B1534">
        <v>670.75</v>
      </c>
      <c r="C1534">
        <v>671</v>
      </c>
      <c r="D1534">
        <v>666.5</v>
      </c>
      <c r="E1534">
        <v>668.25</v>
      </c>
      <c r="F1534">
        <v>54877</v>
      </c>
      <c r="G1534">
        <v>115787</v>
      </c>
      <c r="H1534">
        <v>57721</v>
      </c>
      <c r="I1534">
        <v>126086</v>
      </c>
      <c r="J1534">
        <f t="shared" si="46"/>
        <v>5088263</v>
      </c>
      <c r="K1534">
        <f t="shared" si="47"/>
        <v>7881917</v>
      </c>
    </row>
    <row r="1535" spans="1:11" x14ac:dyDescent="0.25">
      <c r="A1535" s="1">
        <v>32275</v>
      </c>
      <c r="B1535">
        <v>668.25</v>
      </c>
      <c r="C1535">
        <v>669.5</v>
      </c>
      <c r="D1535">
        <v>668.25</v>
      </c>
      <c r="E1535">
        <v>668.5</v>
      </c>
      <c r="F1535">
        <v>35919</v>
      </c>
      <c r="G1535">
        <v>120168</v>
      </c>
      <c r="H1535">
        <v>36428</v>
      </c>
      <c r="I1535">
        <v>130672</v>
      </c>
      <c r="J1535">
        <f t="shared" si="46"/>
        <v>5124691</v>
      </c>
      <c r="K1535">
        <f t="shared" si="47"/>
        <v>8012589</v>
      </c>
    </row>
    <row r="1536" spans="1:11" x14ac:dyDescent="0.25">
      <c r="A1536" s="1">
        <v>32276</v>
      </c>
      <c r="B1536">
        <v>669.75</v>
      </c>
      <c r="C1536">
        <v>672.75</v>
      </c>
      <c r="D1536">
        <v>669.75</v>
      </c>
      <c r="E1536">
        <v>672.25</v>
      </c>
      <c r="F1536">
        <v>32732</v>
      </c>
      <c r="G1536">
        <v>119729</v>
      </c>
      <c r="H1536">
        <v>33683</v>
      </c>
      <c r="I1536">
        <v>130735</v>
      </c>
      <c r="J1536">
        <f t="shared" si="46"/>
        <v>5158374</v>
      </c>
      <c r="K1536">
        <f t="shared" si="47"/>
        <v>8143324</v>
      </c>
    </row>
    <row r="1537" spans="1:11" x14ac:dyDescent="0.25">
      <c r="A1537" s="1">
        <v>32279</v>
      </c>
      <c r="B1537">
        <v>673.25</v>
      </c>
      <c r="C1537">
        <v>674.5</v>
      </c>
      <c r="D1537">
        <v>671.5</v>
      </c>
      <c r="E1537">
        <v>674.25</v>
      </c>
      <c r="F1537">
        <v>35157</v>
      </c>
      <c r="G1537">
        <v>117958</v>
      </c>
      <c r="H1537">
        <v>36795</v>
      </c>
      <c r="I1537">
        <v>130052</v>
      </c>
      <c r="J1537">
        <f t="shared" si="46"/>
        <v>5195169</v>
      </c>
      <c r="K1537">
        <f t="shared" si="47"/>
        <v>8273376</v>
      </c>
    </row>
    <row r="1538" spans="1:11" x14ac:dyDescent="0.25">
      <c r="A1538" s="1">
        <v>32280</v>
      </c>
      <c r="B1538">
        <v>675.25</v>
      </c>
      <c r="C1538">
        <v>676</v>
      </c>
      <c r="D1538">
        <v>669.5</v>
      </c>
      <c r="E1538">
        <v>669.75</v>
      </c>
      <c r="F1538">
        <v>49623</v>
      </c>
      <c r="G1538">
        <v>118692</v>
      </c>
      <c r="H1538">
        <v>52700</v>
      </c>
      <c r="I1538">
        <v>132770</v>
      </c>
      <c r="J1538">
        <f t="shared" si="46"/>
        <v>5142469</v>
      </c>
      <c r="K1538">
        <f t="shared" si="47"/>
        <v>8140606</v>
      </c>
    </row>
    <row r="1539" spans="1:11" x14ac:dyDescent="0.25">
      <c r="A1539" s="1">
        <v>32281</v>
      </c>
      <c r="B1539">
        <v>669.75</v>
      </c>
      <c r="C1539">
        <v>670.75</v>
      </c>
      <c r="D1539">
        <v>665</v>
      </c>
      <c r="E1539">
        <v>665.75</v>
      </c>
      <c r="F1539">
        <v>56216</v>
      </c>
      <c r="G1539">
        <v>118014</v>
      </c>
      <c r="H1539">
        <v>60523</v>
      </c>
      <c r="I1539">
        <v>134515</v>
      </c>
      <c r="J1539">
        <f t="shared" si="46"/>
        <v>5081946</v>
      </c>
      <c r="K1539">
        <f t="shared" si="47"/>
        <v>8006091</v>
      </c>
    </row>
    <row r="1540" spans="1:11" x14ac:dyDescent="0.25">
      <c r="A1540" s="1">
        <v>32282</v>
      </c>
      <c r="B1540">
        <v>665.5</v>
      </c>
      <c r="C1540">
        <v>668</v>
      </c>
      <c r="D1540">
        <v>663.25</v>
      </c>
      <c r="E1540">
        <v>667.75</v>
      </c>
      <c r="F1540">
        <v>59527</v>
      </c>
      <c r="G1540">
        <v>116209</v>
      </c>
      <c r="H1540">
        <v>64675</v>
      </c>
      <c r="I1540">
        <v>136043</v>
      </c>
      <c r="J1540">
        <f t="shared" si="46"/>
        <v>5146621</v>
      </c>
      <c r="K1540">
        <f t="shared" si="47"/>
        <v>8142134</v>
      </c>
    </row>
    <row r="1541" spans="1:11" x14ac:dyDescent="0.25">
      <c r="A1541" s="1">
        <v>32283</v>
      </c>
      <c r="B1541">
        <v>668.5</v>
      </c>
      <c r="C1541">
        <v>669</v>
      </c>
      <c r="D1541">
        <v>666</v>
      </c>
      <c r="E1541">
        <v>667.5</v>
      </c>
      <c r="F1541">
        <v>35798</v>
      </c>
      <c r="G1541">
        <v>111700</v>
      </c>
      <c r="H1541">
        <v>40412</v>
      </c>
      <c r="I1541">
        <v>135019</v>
      </c>
      <c r="J1541">
        <f t="shared" ref="J1541:J1604" si="48">IF($E1541-$E1540&lt;&gt;0,J1540+(($E1541-$E1540)/ABS($E1541-$E1540))*H1541,J1540)</f>
        <v>5106209</v>
      </c>
      <c r="K1541">
        <f t="shared" ref="K1541:K1604" si="49">IF($E1541-$E1540&lt;&gt;0,K1540+(($E1541-$E1540)/ABS($E1541-$E1540))*I1541,K1540)</f>
        <v>8007115</v>
      </c>
    </row>
    <row r="1542" spans="1:11" x14ac:dyDescent="0.25">
      <c r="A1542" s="1">
        <v>32286</v>
      </c>
      <c r="B1542">
        <v>668.25</v>
      </c>
      <c r="C1542">
        <v>668.5</v>
      </c>
      <c r="D1542">
        <v>664</v>
      </c>
      <c r="E1542">
        <v>665.25</v>
      </c>
      <c r="F1542">
        <v>46781</v>
      </c>
      <c r="G1542">
        <v>109004</v>
      </c>
      <c r="H1542">
        <v>52879</v>
      </c>
      <c r="I1542">
        <v>136909</v>
      </c>
      <c r="J1542">
        <f t="shared" si="48"/>
        <v>5053330</v>
      </c>
      <c r="K1542">
        <f t="shared" si="49"/>
        <v>7870206</v>
      </c>
    </row>
    <row r="1543" spans="1:11" x14ac:dyDescent="0.25">
      <c r="A1543" s="1">
        <v>32287</v>
      </c>
      <c r="B1543">
        <v>666</v>
      </c>
      <c r="C1543">
        <v>669</v>
      </c>
      <c r="D1543">
        <v>665.75</v>
      </c>
      <c r="E1543">
        <v>669</v>
      </c>
      <c r="F1543">
        <v>42818</v>
      </c>
      <c r="G1543">
        <v>109408</v>
      </c>
      <c r="H1543">
        <v>47077</v>
      </c>
      <c r="I1543">
        <v>140742</v>
      </c>
      <c r="J1543">
        <f t="shared" si="48"/>
        <v>5100407</v>
      </c>
      <c r="K1543">
        <f t="shared" si="49"/>
        <v>8010948</v>
      </c>
    </row>
    <row r="1544" spans="1:11" x14ac:dyDescent="0.25">
      <c r="A1544" s="1">
        <v>32288</v>
      </c>
      <c r="B1544">
        <v>669.75</v>
      </c>
      <c r="C1544">
        <v>670.75</v>
      </c>
      <c r="D1544">
        <v>668</v>
      </c>
      <c r="E1544">
        <v>668.75</v>
      </c>
      <c r="F1544">
        <v>44642</v>
      </c>
      <c r="G1544">
        <v>104468</v>
      </c>
      <c r="H1544">
        <v>49625</v>
      </c>
      <c r="I1544">
        <v>136645</v>
      </c>
      <c r="J1544">
        <f t="shared" si="48"/>
        <v>5050782</v>
      </c>
      <c r="K1544">
        <f t="shared" si="49"/>
        <v>7874303</v>
      </c>
    </row>
    <row r="1545" spans="1:11" x14ac:dyDescent="0.25">
      <c r="A1545" s="1">
        <v>32289</v>
      </c>
      <c r="B1545">
        <v>668.75</v>
      </c>
      <c r="C1545">
        <v>670.5</v>
      </c>
      <c r="D1545">
        <v>668</v>
      </c>
      <c r="E1545">
        <v>670.25</v>
      </c>
      <c r="F1545">
        <v>35548</v>
      </c>
      <c r="G1545">
        <v>100504</v>
      </c>
      <c r="H1545">
        <v>40099</v>
      </c>
      <c r="I1545">
        <v>136884</v>
      </c>
      <c r="J1545">
        <f t="shared" si="48"/>
        <v>5090881</v>
      </c>
      <c r="K1545">
        <f t="shared" si="49"/>
        <v>8011187</v>
      </c>
    </row>
    <row r="1546" spans="1:11" x14ac:dyDescent="0.25">
      <c r="A1546" s="1">
        <v>32290</v>
      </c>
      <c r="B1546">
        <v>669</v>
      </c>
      <c r="C1546">
        <v>669.25</v>
      </c>
      <c r="D1546">
        <v>667</v>
      </c>
      <c r="E1546">
        <v>668.25</v>
      </c>
      <c r="F1546">
        <v>23291</v>
      </c>
      <c r="G1546">
        <v>98741</v>
      </c>
      <c r="H1546">
        <v>26703</v>
      </c>
      <c r="I1546">
        <v>137023</v>
      </c>
      <c r="J1546">
        <f t="shared" si="48"/>
        <v>5064178</v>
      </c>
      <c r="K1546">
        <f t="shared" si="49"/>
        <v>7874164</v>
      </c>
    </row>
    <row r="1547" spans="1:11" x14ac:dyDescent="0.25">
      <c r="A1547" s="1">
        <v>32294</v>
      </c>
      <c r="B1547">
        <v>668.25</v>
      </c>
      <c r="C1547">
        <v>678.75</v>
      </c>
      <c r="D1547">
        <v>668</v>
      </c>
      <c r="E1547">
        <v>677.75</v>
      </c>
      <c r="F1547">
        <v>56415</v>
      </c>
      <c r="G1547">
        <v>92080</v>
      </c>
      <c r="H1547">
        <v>64531</v>
      </c>
      <c r="I1547">
        <v>134175</v>
      </c>
      <c r="J1547">
        <f t="shared" si="48"/>
        <v>5128709</v>
      </c>
      <c r="K1547">
        <f t="shared" si="49"/>
        <v>8008339</v>
      </c>
    </row>
    <row r="1548" spans="1:11" x14ac:dyDescent="0.25">
      <c r="A1548" s="1">
        <v>32295</v>
      </c>
      <c r="B1548">
        <v>678.5</v>
      </c>
      <c r="C1548">
        <v>683.25</v>
      </c>
      <c r="D1548">
        <v>678</v>
      </c>
      <c r="E1548">
        <v>681.5</v>
      </c>
      <c r="F1548">
        <v>71166</v>
      </c>
      <c r="G1548">
        <v>83942</v>
      </c>
      <c r="H1548">
        <v>82223</v>
      </c>
      <c r="I1548">
        <v>132334</v>
      </c>
      <c r="J1548">
        <f t="shared" si="48"/>
        <v>5210932</v>
      </c>
      <c r="K1548">
        <f t="shared" si="49"/>
        <v>8140673</v>
      </c>
    </row>
    <row r="1549" spans="1:11" x14ac:dyDescent="0.25">
      <c r="A1549" s="1">
        <v>32296</v>
      </c>
      <c r="B1549">
        <v>681.25</v>
      </c>
      <c r="C1549">
        <v>682.5</v>
      </c>
      <c r="D1549">
        <v>679</v>
      </c>
      <c r="E1549">
        <v>681</v>
      </c>
      <c r="F1549">
        <v>53219</v>
      </c>
      <c r="G1549">
        <v>82540</v>
      </c>
      <c r="H1549">
        <v>57991</v>
      </c>
      <c r="I1549">
        <v>132586</v>
      </c>
      <c r="J1549">
        <f t="shared" si="48"/>
        <v>5152941</v>
      </c>
      <c r="K1549">
        <f t="shared" si="49"/>
        <v>8008087</v>
      </c>
    </row>
    <row r="1550" spans="1:11" x14ac:dyDescent="0.25">
      <c r="A1550" s="1">
        <v>32297</v>
      </c>
      <c r="B1550">
        <v>682.25</v>
      </c>
      <c r="C1550">
        <v>683</v>
      </c>
      <c r="D1550">
        <v>679.25</v>
      </c>
      <c r="E1550">
        <v>680.75</v>
      </c>
      <c r="F1550">
        <v>47836</v>
      </c>
      <c r="G1550">
        <v>76219</v>
      </c>
      <c r="H1550">
        <v>54683</v>
      </c>
      <c r="I1550">
        <v>129254</v>
      </c>
      <c r="J1550">
        <f t="shared" si="48"/>
        <v>5098258</v>
      </c>
      <c r="K1550">
        <f t="shared" si="49"/>
        <v>7878833</v>
      </c>
    </row>
    <row r="1551" spans="1:11" x14ac:dyDescent="0.25">
      <c r="A1551" s="1">
        <v>32300</v>
      </c>
      <c r="B1551">
        <v>681</v>
      </c>
      <c r="C1551">
        <v>682.75</v>
      </c>
      <c r="D1551">
        <v>679.25</v>
      </c>
      <c r="E1551">
        <v>682.5</v>
      </c>
      <c r="F1551">
        <v>46637</v>
      </c>
      <c r="G1551">
        <v>73535</v>
      </c>
      <c r="H1551">
        <v>56114</v>
      </c>
      <c r="I1551">
        <v>132119</v>
      </c>
      <c r="J1551">
        <f t="shared" si="48"/>
        <v>5154372</v>
      </c>
      <c r="K1551">
        <f t="shared" si="49"/>
        <v>8010952</v>
      </c>
    </row>
    <row r="1552" spans="1:11" x14ac:dyDescent="0.25">
      <c r="A1552" s="1">
        <v>32301</v>
      </c>
      <c r="B1552">
        <v>681.25</v>
      </c>
      <c r="C1552">
        <v>682.5</v>
      </c>
      <c r="D1552">
        <v>678.75</v>
      </c>
      <c r="E1552">
        <v>680.75</v>
      </c>
      <c r="F1552">
        <v>49465</v>
      </c>
      <c r="G1552">
        <v>67558</v>
      </c>
      <c r="H1552">
        <v>57559</v>
      </c>
      <c r="I1552">
        <v>130024</v>
      </c>
      <c r="J1552">
        <f t="shared" si="48"/>
        <v>5096813</v>
      </c>
      <c r="K1552">
        <f t="shared" si="49"/>
        <v>7880928</v>
      </c>
    </row>
    <row r="1553" spans="1:11" x14ac:dyDescent="0.25">
      <c r="A1553" s="1">
        <v>32302</v>
      </c>
      <c r="B1553">
        <v>681</v>
      </c>
      <c r="C1553">
        <v>688.5</v>
      </c>
      <c r="D1553">
        <v>681</v>
      </c>
      <c r="E1553">
        <v>687.25</v>
      </c>
      <c r="F1553">
        <v>13696</v>
      </c>
      <c r="G1553">
        <v>67768</v>
      </c>
      <c r="H1553">
        <v>83143</v>
      </c>
      <c r="I1553">
        <v>128920</v>
      </c>
      <c r="J1553">
        <f t="shared" si="48"/>
        <v>5179956</v>
      </c>
      <c r="K1553">
        <f t="shared" si="49"/>
        <v>8009848</v>
      </c>
    </row>
    <row r="1554" spans="1:11" x14ac:dyDescent="0.25">
      <c r="A1554" s="1">
        <v>32303</v>
      </c>
      <c r="B1554">
        <v>687</v>
      </c>
      <c r="C1554">
        <v>688</v>
      </c>
      <c r="D1554">
        <v>685.25</v>
      </c>
      <c r="E1554">
        <v>686.25</v>
      </c>
      <c r="F1554">
        <v>54122</v>
      </c>
      <c r="G1554">
        <v>73202</v>
      </c>
      <c r="H1554">
        <v>79565</v>
      </c>
      <c r="I1554">
        <v>127066</v>
      </c>
      <c r="J1554">
        <f t="shared" si="48"/>
        <v>5100391</v>
      </c>
      <c r="K1554">
        <f t="shared" si="49"/>
        <v>7882782</v>
      </c>
    </row>
    <row r="1555" spans="1:11" x14ac:dyDescent="0.25">
      <c r="A1555" s="1">
        <v>32304</v>
      </c>
      <c r="B1555">
        <v>687</v>
      </c>
      <c r="C1555">
        <v>689.5</v>
      </c>
      <c r="D1555">
        <v>685</v>
      </c>
      <c r="E1555">
        <v>686</v>
      </c>
      <c r="F1555">
        <v>49173</v>
      </c>
      <c r="G1555">
        <v>80195</v>
      </c>
      <c r="H1555">
        <v>65027</v>
      </c>
      <c r="I1555">
        <v>129600</v>
      </c>
      <c r="J1555">
        <f t="shared" si="48"/>
        <v>5035364</v>
      </c>
      <c r="K1555">
        <f t="shared" si="49"/>
        <v>7753182</v>
      </c>
    </row>
    <row r="1556" spans="1:11" x14ac:dyDescent="0.25">
      <c r="A1556" s="1">
        <v>32307</v>
      </c>
      <c r="B1556">
        <v>686.5</v>
      </c>
      <c r="C1556">
        <v>687.75</v>
      </c>
      <c r="D1556">
        <v>686</v>
      </c>
      <c r="E1556">
        <v>686.75</v>
      </c>
      <c r="F1556">
        <v>37564</v>
      </c>
      <c r="G1556">
        <v>80022</v>
      </c>
      <c r="H1556">
        <v>46817</v>
      </c>
      <c r="I1556">
        <v>125122</v>
      </c>
      <c r="J1556">
        <f t="shared" si="48"/>
        <v>5082181</v>
      </c>
      <c r="K1556">
        <f t="shared" si="49"/>
        <v>7878304</v>
      </c>
    </row>
    <row r="1557" spans="1:11" x14ac:dyDescent="0.25">
      <c r="A1557" s="1">
        <v>32308</v>
      </c>
      <c r="B1557">
        <v>690.25</v>
      </c>
      <c r="C1557">
        <v>693</v>
      </c>
      <c r="D1557">
        <v>688</v>
      </c>
      <c r="E1557">
        <v>689.75</v>
      </c>
      <c r="F1557">
        <v>68175</v>
      </c>
      <c r="G1557">
        <v>87489</v>
      </c>
      <c r="H1557">
        <v>85487</v>
      </c>
      <c r="I1557">
        <v>129006</v>
      </c>
      <c r="J1557">
        <f t="shared" si="48"/>
        <v>5167668</v>
      </c>
      <c r="K1557">
        <f t="shared" si="49"/>
        <v>8007310</v>
      </c>
    </row>
    <row r="1558" spans="1:11" x14ac:dyDescent="0.25">
      <c r="A1558" s="1">
        <v>32309</v>
      </c>
      <c r="B1558">
        <v>689</v>
      </c>
      <c r="C1558">
        <v>690.25</v>
      </c>
      <c r="D1558">
        <v>688</v>
      </c>
      <c r="E1558">
        <v>690</v>
      </c>
      <c r="F1558">
        <v>44285</v>
      </c>
      <c r="G1558">
        <v>90983</v>
      </c>
      <c r="H1558">
        <v>54503</v>
      </c>
      <c r="I1558">
        <v>129615</v>
      </c>
      <c r="J1558">
        <f t="shared" si="48"/>
        <v>5222171</v>
      </c>
      <c r="K1558">
        <f t="shared" si="49"/>
        <v>8136925</v>
      </c>
    </row>
    <row r="1559" spans="1:11" x14ac:dyDescent="0.25">
      <c r="A1559" s="1">
        <v>32310</v>
      </c>
      <c r="B1559">
        <v>686.25</v>
      </c>
      <c r="C1559">
        <v>687.5</v>
      </c>
      <c r="D1559">
        <v>683.25</v>
      </c>
      <c r="E1559">
        <v>685</v>
      </c>
      <c r="F1559">
        <v>56198</v>
      </c>
      <c r="G1559">
        <v>94333</v>
      </c>
      <c r="H1559">
        <v>69111</v>
      </c>
      <c r="I1559">
        <v>127875</v>
      </c>
      <c r="J1559">
        <f t="shared" si="48"/>
        <v>5153060</v>
      </c>
      <c r="K1559">
        <f t="shared" si="49"/>
        <v>8009050</v>
      </c>
    </row>
    <row r="1560" spans="1:11" x14ac:dyDescent="0.25">
      <c r="A1560" s="1">
        <v>32311</v>
      </c>
      <c r="B1560">
        <v>685</v>
      </c>
      <c r="C1560">
        <v>686</v>
      </c>
      <c r="D1560">
        <v>682.75</v>
      </c>
      <c r="E1560">
        <v>685.75</v>
      </c>
      <c r="F1560">
        <v>40216</v>
      </c>
      <c r="G1560">
        <v>94907</v>
      </c>
      <c r="H1560">
        <v>40291</v>
      </c>
      <c r="I1560">
        <v>96490</v>
      </c>
      <c r="J1560">
        <f t="shared" si="48"/>
        <v>5193351</v>
      </c>
      <c r="K1560">
        <f t="shared" si="49"/>
        <v>8105540</v>
      </c>
    </row>
    <row r="1561" spans="1:11" x14ac:dyDescent="0.25">
      <c r="A1561" s="1">
        <v>32314</v>
      </c>
      <c r="B1561">
        <v>683.5</v>
      </c>
      <c r="C1561">
        <v>685.5</v>
      </c>
      <c r="D1561">
        <v>683</v>
      </c>
      <c r="E1561">
        <v>684.5</v>
      </c>
      <c r="F1561">
        <v>35348</v>
      </c>
      <c r="G1561">
        <v>95970</v>
      </c>
      <c r="H1561">
        <v>35629</v>
      </c>
      <c r="I1561">
        <v>97659</v>
      </c>
      <c r="J1561">
        <f t="shared" si="48"/>
        <v>5157722</v>
      </c>
      <c r="K1561">
        <f t="shared" si="49"/>
        <v>8007881</v>
      </c>
    </row>
    <row r="1562" spans="1:11" x14ac:dyDescent="0.25">
      <c r="A1562" s="1">
        <v>32315</v>
      </c>
      <c r="B1562">
        <v>686.25</v>
      </c>
      <c r="C1562">
        <v>688.5</v>
      </c>
      <c r="D1562">
        <v>681.5</v>
      </c>
      <c r="E1562">
        <v>688.5</v>
      </c>
      <c r="F1562">
        <v>53650</v>
      </c>
      <c r="G1562">
        <v>96820</v>
      </c>
      <c r="H1562">
        <v>53811</v>
      </c>
      <c r="I1562">
        <v>98568</v>
      </c>
      <c r="J1562">
        <f t="shared" si="48"/>
        <v>5211533</v>
      </c>
      <c r="K1562">
        <f t="shared" si="49"/>
        <v>8106449</v>
      </c>
    </row>
    <row r="1563" spans="1:11" x14ac:dyDescent="0.25">
      <c r="A1563" s="1">
        <v>32316</v>
      </c>
      <c r="B1563">
        <v>692</v>
      </c>
      <c r="C1563">
        <v>692.5</v>
      </c>
      <c r="D1563">
        <v>689.5</v>
      </c>
      <c r="E1563">
        <v>691</v>
      </c>
      <c r="F1563">
        <v>49621</v>
      </c>
      <c r="G1563">
        <v>96437</v>
      </c>
      <c r="H1563">
        <v>49970</v>
      </c>
      <c r="I1563">
        <v>98311</v>
      </c>
      <c r="J1563">
        <f t="shared" si="48"/>
        <v>5261503</v>
      </c>
      <c r="K1563">
        <f t="shared" si="49"/>
        <v>8204760</v>
      </c>
    </row>
    <row r="1564" spans="1:11" x14ac:dyDescent="0.25">
      <c r="A1564" s="1">
        <v>32317</v>
      </c>
      <c r="B1564">
        <v>690.75</v>
      </c>
      <c r="C1564">
        <v>691.5</v>
      </c>
      <c r="D1564">
        <v>689</v>
      </c>
      <c r="E1564">
        <v>690.25</v>
      </c>
      <c r="F1564">
        <v>34244</v>
      </c>
      <c r="G1564">
        <v>96885</v>
      </c>
      <c r="H1564">
        <v>34668</v>
      </c>
      <c r="I1564">
        <v>98993</v>
      </c>
      <c r="J1564">
        <f t="shared" si="48"/>
        <v>5226835</v>
      </c>
      <c r="K1564">
        <f t="shared" si="49"/>
        <v>8105767</v>
      </c>
    </row>
    <row r="1565" spans="1:11" x14ac:dyDescent="0.25">
      <c r="A1565" s="1">
        <v>32318</v>
      </c>
      <c r="B1565">
        <v>690.75</v>
      </c>
      <c r="C1565">
        <v>691.25</v>
      </c>
      <c r="D1565">
        <v>687.75</v>
      </c>
      <c r="E1565">
        <v>688.25</v>
      </c>
      <c r="F1565">
        <v>33826</v>
      </c>
      <c r="G1565">
        <v>97158</v>
      </c>
      <c r="H1565">
        <v>33937</v>
      </c>
      <c r="I1565">
        <v>99307</v>
      </c>
      <c r="J1565">
        <f t="shared" si="48"/>
        <v>5192898</v>
      </c>
      <c r="K1565">
        <f t="shared" si="49"/>
        <v>8006460</v>
      </c>
    </row>
    <row r="1566" spans="1:11" x14ac:dyDescent="0.25">
      <c r="A1566" s="1">
        <v>32321</v>
      </c>
      <c r="B1566">
        <v>686.75</v>
      </c>
      <c r="C1566">
        <v>687.25</v>
      </c>
      <c r="D1566">
        <v>682.25</v>
      </c>
      <c r="E1566">
        <v>683.25</v>
      </c>
      <c r="F1566">
        <v>38653</v>
      </c>
      <c r="G1566">
        <v>94891</v>
      </c>
      <c r="H1566">
        <v>38914</v>
      </c>
      <c r="I1566">
        <v>97132</v>
      </c>
      <c r="J1566">
        <f t="shared" si="48"/>
        <v>5153984</v>
      </c>
      <c r="K1566">
        <f t="shared" si="49"/>
        <v>7909328</v>
      </c>
    </row>
    <row r="1567" spans="1:11" x14ac:dyDescent="0.25">
      <c r="A1567" s="1">
        <v>32322</v>
      </c>
      <c r="B1567">
        <v>683.5</v>
      </c>
      <c r="C1567">
        <v>688.5</v>
      </c>
      <c r="D1567">
        <v>683.25</v>
      </c>
      <c r="E1567">
        <v>687.75</v>
      </c>
      <c r="F1567">
        <v>43974</v>
      </c>
      <c r="G1567">
        <v>95099</v>
      </c>
      <c r="H1567">
        <v>44297</v>
      </c>
      <c r="I1567">
        <v>97408</v>
      </c>
      <c r="J1567">
        <f t="shared" si="48"/>
        <v>5198281</v>
      </c>
      <c r="K1567">
        <f t="shared" si="49"/>
        <v>8006736</v>
      </c>
    </row>
    <row r="1568" spans="1:11" x14ac:dyDescent="0.25">
      <c r="A1568" s="1">
        <v>32323</v>
      </c>
      <c r="B1568">
        <v>688</v>
      </c>
      <c r="C1568">
        <v>688.75</v>
      </c>
      <c r="D1568">
        <v>683.5</v>
      </c>
      <c r="E1568">
        <v>686</v>
      </c>
      <c r="F1568">
        <v>40514</v>
      </c>
      <c r="G1568">
        <v>93580</v>
      </c>
      <c r="H1568">
        <v>40839</v>
      </c>
      <c r="I1568">
        <v>96019</v>
      </c>
      <c r="J1568">
        <f t="shared" si="48"/>
        <v>5157442</v>
      </c>
      <c r="K1568">
        <f t="shared" si="49"/>
        <v>7910717</v>
      </c>
    </row>
    <row r="1569" spans="1:11" x14ac:dyDescent="0.25">
      <c r="A1569" s="1">
        <v>32324</v>
      </c>
      <c r="B1569">
        <v>687.25</v>
      </c>
      <c r="C1569">
        <v>689.25</v>
      </c>
      <c r="D1569">
        <v>686.5</v>
      </c>
      <c r="E1569">
        <v>688.5</v>
      </c>
      <c r="F1569">
        <v>34813</v>
      </c>
      <c r="G1569">
        <v>95559</v>
      </c>
      <c r="H1569">
        <v>35316</v>
      </c>
      <c r="I1569">
        <v>98175</v>
      </c>
      <c r="J1569">
        <f t="shared" si="48"/>
        <v>5192758</v>
      </c>
      <c r="K1569">
        <f t="shared" si="49"/>
        <v>8008892</v>
      </c>
    </row>
    <row r="1570" spans="1:11" x14ac:dyDescent="0.25">
      <c r="A1570" s="1">
        <v>32325</v>
      </c>
      <c r="B1570">
        <v>689</v>
      </c>
      <c r="C1570">
        <v>689.5</v>
      </c>
      <c r="D1570">
        <v>684.75</v>
      </c>
      <c r="E1570">
        <v>686</v>
      </c>
      <c r="F1570">
        <v>23303</v>
      </c>
      <c r="G1570">
        <v>94853</v>
      </c>
      <c r="H1570">
        <v>23580</v>
      </c>
      <c r="I1570">
        <v>97496</v>
      </c>
      <c r="J1570">
        <f t="shared" si="48"/>
        <v>5169178</v>
      </c>
      <c r="K1570">
        <f t="shared" si="49"/>
        <v>7911396</v>
      </c>
    </row>
    <row r="1571" spans="1:11" x14ac:dyDescent="0.25">
      <c r="A1571" s="1">
        <v>32329</v>
      </c>
      <c r="B1571">
        <v>684.5</v>
      </c>
      <c r="C1571">
        <v>692</v>
      </c>
      <c r="D1571">
        <v>684.25</v>
      </c>
      <c r="E1571">
        <v>691.75</v>
      </c>
      <c r="F1571">
        <v>39194</v>
      </c>
      <c r="G1571">
        <v>96969</v>
      </c>
      <c r="H1571">
        <v>39584</v>
      </c>
      <c r="I1571">
        <v>99679</v>
      </c>
      <c r="J1571">
        <f t="shared" si="48"/>
        <v>5208762</v>
      </c>
      <c r="K1571">
        <f t="shared" si="49"/>
        <v>8011075</v>
      </c>
    </row>
    <row r="1572" spans="1:11" x14ac:dyDescent="0.25">
      <c r="A1572" s="1">
        <v>32330</v>
      </c>
      <c r="B1572">
        <v>691.25</v>
      </c>
      <c r="C1572">
        <v>691.75</v>
      </c>
      <c r="D1572">
        <v>683.5</v>
      </c>
      <c r="E1572">
        <v>685</v>
      </c>
      <c r="F1572">
        <v>46593</v>
      </c>
      <c r="G1572">
        <v>94286</v>
      </c>
      <c r="H1572">
        <v>47163</v>
      </c>
      <c r="I1572">
        <v>97162</v>
      </c>
      <c r="J1572">
        <f t="shared" si="48"/>
        <v>5161599</v>
      </c>
      <c r="K1572">
        <f t="shared" si="49"/>
        <v>7913913</v>
      </c>
    </row>
    <row r="1573" spans="1:11" x14ac:dyDescent="0.25">
      <c r="A1573" s="1">
        <v>32331</v>
      </c>
      <c r="B1573">
        <v>684.75</v>
      </c>
      <c r="C1573">
        <v>687</v>
      </c>
      <c r="D1573">
        <v>683</v>
      </c>
      <c r="E1573">
        <v>686.25</v>
      </c>
      <c r="F1573">
        <v>48458</v>
      </c>
      <c r="G1573">
        <v>96687</v>
      </c>
      <c r="H1573">
        <v>48924</v>
      </c>
      <c r="I1573">
        <v>99622</v>
      </c>
      <c r="J1573">
        <f t="shared" si="48"/>
        <v>5210523</v>
      </c>
      <c r="K1573">
        <f t="shared" si="49"/>
        <v>8013535</v>
      </c>
    </row>
    <row r="1574" spans="1:11" x14ac:dyDescent="0.25">
      <c r="A1574" s="1">
        <v>32332</v>
      </c>
      <c r="B1574">
        <v>684.25</v>
      </c>
      <c r="C1574">
        <v>687.25</v>
      </c>
      <c r="D1574">
        <v>683.75</v>
      </c>
      <c r="E1574">
        <v>684.5</v>
      </c>
      <c r="F1574">
        <v>35331</v>
      </c>
      <c r="G1574">
        <v>97249</v>
      </c>
      <c r="H1574">
        <v>35532</v>
      </c>
      <c r="I1574">
        <v>100237</v>
      </c>
      <c r="J1574">
        <f t="shared" si="48"/>
        <v>5174991</v>
      </c>
      <c r="K1574">
        <f t="shared" si="49"/>
        <v>7913298</v>
      </c>
    </row>
    <row r="1575" spans="1:11" x14ac:dyDescent="0.25">
      <c r="A1575" s="1">
        <v>32335</v>
      </c>
      <c r="B1575">
        <v>685.25</v>
      </c>
      <c r="C1575">
        <v>686.75</v>
      </c>
      <c r="D1575">
        <v>683.75</v>
      </c>
      <c r="E1575">
        <v>685.5</v>
      </c>
      <c r="F1575">
        <v>37454</v>
      </c>
      <c r="G1575">
        <v>97176</v>
      </c>
      <c r="H1575">
        <v>37600</v>
      </c>
      <c r="I1575">
        <v>100211</v>
      </c>
      <c r="J1575">
        <f t="shared" si="48"/>
        <v>5212591</v>
      </c>
      <c r="K1575">
        <f t="shared" si="49"/>
        <v>8013509</v>
      </c>
    </row>
    <row r="1576" spans="1:11" x14ac:dyDescent="0.25">
      <c r="A1576" s="1">
        <v>32336</v>
      </c>
      <c r="B1576">
        <v>685</v>
      </c>
      <c r="C1576">
        <v>685.5</v>
      </c>
      <c r="D1576">
        <v>680.5</v>
      </c>
      <c r="E1576">
        <v>682.25</v>
      </c>
      <c r="F1576">
        <v>50292</v>
      </c>
      <c r="G1576">
        <v>97770</v>
      </c>
      <c r="H1576">
        <v>50673</v>
      </c>
      <c r="I1576">
        <v>100915</v>
      </c>
      <c r="J1576">
        <f t="shared" si="48"/>
        <v>5161918</v>
      </c>
      <c r="K1576">
        <f t="shared" si="49"/>
        <v>7912594</v>
      </c>
    </row>
    <row r="1577" spans="1:11" x14ac:dyDescent="0.25">
      <c r="A1577" s="1">
        <v>32337</v>
      </c>
      <c r="B1577">
        <v>682.75</v>
      </c>
      <c r="C1577">
        <v>684.75</v>
      </c>
      <c r="D1577">
        <v>679.5</v>
      </c>
      <c r="E1577">
        <v>684.5</v>
      </c>
      <c r="F1577">
        <v>51991</v>
      </c>
      <c r="G1577">
        <v>99539</v>
      </c>
      <c r="H1577">
        <v>52288</v>
      </c>
      <c r="I1577">
        <v>102716</v>
      </c>
      <c r="J1577">
        <f t="shared" si="48"/>
        <v>5214206</v>
      </c>
      <c r="K1577">
        <f t="shared" si="49"/>
        <v>8015310</v>
      </c>
    </row>
    <row r="1578" spans="1:11" x14ac:dyDescent="0.25">
      <c r="A1578" s="1">
        <v>32338</v>
      </c>
      <c r="B1578">
        <v>684.25</v>
      </c>
      <c r="C1578">
        <v>685.5</v>
      </c>
      <c r="D1578">
        <v>682.75</v>
      </c>
      <c r="E1578">
        <v>684.5</v>
      </c>
      <c r="F1578">
        <v>43036</v>
      </c>
      <c r="G1578">
        <v>97950</v>
      </c>
      <c r="H1578">
        <v>43346</v>
      </c>
      <c r="I1578">
        <v>101243</v>
      </c>
      <c r="J1578">
        <f t="shared" si="48"/>
        <v>5214206</v>
      </c>
      <c r="K1578">
        <f t="shared" si="49"/>
        <v>8015310</v>
      </c>
    </row>
    <row r="1579" spans="1:11" x14ac:dyDescent="0.25">
      <c r="A1579" s="1">
        <v>32339</v>
      </c>
      <c r="B1579">
        <v>684.75</v>
      </c>
      <c r="C1579">
        <v>686.75</v>
      </c>
      <c r="D1579">
        <v>683</v>
      </c>
      <c r="E1579">
        <v>685.75</v>
      </c>
      <c r="F1579">
        <v>36366</v>
      </c>
      <c r="G1579">
        <v>98866</v>
      </c>
      <c r="H1579">
        <v>36708</v>
      </c>
      <c r="I1579">
        <v>102272</v>
      </c>
      <c r="J1579">
        <f t="shared" si="48"/>
        <v>5250914</v>
      </c>
      <c r="K1579">
        <f t="shared" si="49"/>
        <v>8117582</v>
      </c>
    </row>
    <row r="1580" spans="1:11" x14ac:dyDescent="0.25">
      <c r="A1580" s="1">
        <v>32342</v>
      </c>
      <c r="B1580">
        <v>685.25</v>
      </c>
      <c r="C1580">
        <v>685.75</v>
      </c>
      <c r="D1580">
        <v>682.25</v>
      </c>
      <c r="E1580">
        <v>685.25</v>
      </c>
      <c r="F1580">
        <v>47269</v>
      </c>
      <c r="G1580">
        <v>99644</v>
      </c>
      <c r="H1580">
        <v>47445</v>
      </c>
      <c r="I1580">
        <v>103114</v>
      </c>
      <c r="J1580">
        <f t="shared" si="48"/>
        <v>5203469</v>
      </c>
      <c r="K1580">
        <f t="shared" si="49"/>
        <v>8014468</v>
      </c>
    </row>
    <row r="1581" spans="1:11" x14ac:dyDescent="0.25">
      <c r="A1581" s="1">
        <v>32343</v>
      </c>
      <c r="B1581">
        <v>685.25</v>
      </c>
      <c r="C1581">
        <v>686</v>
      </c>
      <c r="D1581">
        <v>680.75</v>
      </c>
      <c r="E1581">
        <v>683.5</v>
      </c>
      <c r="F1581">
        <v>49799</v>
      </c>
      <c r="G1581">
        <v>100614</v>
      </c>
      <c r="H1581">
        <v>50132</v>
      </c>
      <c r="I1581">
        <v>104137</v>
      </c>
      <c r="J1581">
        <f t="shared" si="48"/>
        <v>5153337</v>
      </c>
      <c r="K1581">
        <f t="shared" si="49"/>
        <v>7910331</v>
      </c>
    </row>
    <row r="1582" spans="1:11" x14ac:dyDescent="0.25">
      <c r="A1582" s="1">
        <v>32344</v>
      </c>
      <c r="B1582">
        <v>683.75</v>
      </c>
      <c r="C1582">
        <v>685</v>
      </c>
      <c r="D1582">
        <v>682</v>
      </c>
      <c r="E1582">
        <v>684.5</v>
      </c>
      <c r="F1582">
        <v>38715</v>
      </c>
      <c r="G1582">
        <v>100785</v>
      </c>
      <c r="H1582">
        <v>39030</v>
      </c>
      <c r="I1582">
        <v>104473</v>
      </c>
      <c r="J1582">
        <f t="shared" si="48"/>
        <v>5192367</v>
      </c>
      <c r="K1582">
        <f t="shared" si="49"/>
        <v>8014804</v>
      </c>
    </row>
    <row r="1583" spans="1:11" x14ac:dyDescent="0.25">
      <c r="A1583" s="1">
        <v>32345</v>
      </c>
      <c r="B1583">
        <v>683</v>
      </c>
      <c r="C1583">
        <v>683.25</v>
      </c>
      <c r="D1583">
        <v>679.75</v>
      </c>
      <c r="E1583">
        <v>680.25</v>
      </c>
      <c r="F1583">
        <v>38901</v>
      </c>
      <c r="G1583">
        <v>101248</v>
      </c>
      <c r="H1583">
        <v>41214</v>
      </c>
      <c r="I1583">
        <v>106399</v>
      </c>
      <c r="J1583">
        <f t="shared" si="48"/>
        <v>5151153</v>
      </c>
      <c r="K1583">
        <f t="shared" si="49"/>
        <v>7908405</v>
      </c>
    </row>
    <row r="1584" spans="1:11" x14ac:dyDescent="0.25">
      <c r="A1584" s="1">
        <v>32346</v>
      </c>
      <c r="B1584">
        <v>680</v>
      </c>
      <c r="C1584">
        <v>680.25</v>
      </c>
      <c r="D1584">
        <v>676.25</v>
      </c>
      <c r="E1584">
        <v>676.5</v>
      </c>
      <c r="F1584">
        <v>42579</v>
      </c>
      <c r="G1584">
        <v>103465</v>
      </c>
      <c r="H1584">
        <v>42779</v>
      </c>
      <c r="I1584">
        <v>108647</v>
      </c>
      <c r="J1584">
        <f t="shared" si="48"/>
        <v>5108374</v>
      </c>
      <c r="K1584">
        <f t="shared" si="49"/>
        <v>7799758</v>
      </c>
    </row>
    <row r="1585" spans="1:11" x14ac:dyDescent="0.25">
      <c r="A1585" s="1">
        <v>32349</v>
      </c>
      <c r="B1585">
        <v>676.5</v>
      </c>
      <c r="C1585">
        <v>679.5</v>
      </c>
      <c r="D1585">
        <v>676.25</v>
      </c>
      <c r="E1585">
        <v>677.75</v>
      </c>
      <c r="F1585">
        <v>35485</v>
      </c>
      <c r="G1585">
        <v>105367</v>
      </c>
      <c r="H1585">
        <v>37271</v>
      </c>
      <c r="I1585">
        <v>111519</v>
      </c>
      <c r="J1585">
        <f t="shared" si="48"/>
        <v>5145645</v>
      </c>
      <c r="K1585">
        <f t="shared" si="49"/>
        <v>7911277</v>
      </c>
    </row>
    <row r="1586" spans="1:11" x14ac:dyDescent="0.25">
      <c r="A1586" s="1">
        <v>32350</v>
      </c>
      <c r="B1586">
        <v>677.5</v>
      </c>
      <c r="C1586">
        <v>680.25</v>
      </c>
      <c r="D1586">
        <v>677.5</v>
      </c>
      <c r="E1586">
        <v>679.25</v>
      </c>
      <c r="F1586">
        <v>33869</v>
      </c>
      <c r="G1586">
        <v>104632</v>
      </c>
      <c r="H1586">
        <v>34634</v>
      </c>
      <c r="I1586">
        <v>110909</v>
      </c>
      <c r="J1586">
        <f t="shared" si="48"/>
        <v>5180279</v>
      </c>
      <c r="K1586">
        <f t="shared" si="49"/>
        <v>8022186</v>
      </c>
    </row>
    <row r="1587" spans="1:11" x14ac:dyDescent="0.25">
      <c r="A1587" s="1">
        <v>32351</v>
      </c>
      <c r="B1587">
        <v>679.25</v>
      </c>
      <c r="C1587">
        <v>679.75</v>
      </c>
      <c r="D1587">
        <v>675.5</v>
      </c>
      <c r="E1587">
        <v>676</v>
      </c>
      <c r="F1587">
        <v>39385</v>
      </c>
      <c r="G1587">
        <v>106926</v>
      </c>
      <c r="H1587">
        <v>40259</v>
      </c>
      <c r="I1587">
        <v>113714</v>
      </c>
      <c r="J1587">
        <f t="shared" si="48"/>
        <v>5140020</v>
      </c>
      <c r="K1587">
        <f t="shared" si="49"/>
        <v>7908472</v>
      </c>
    </row>
    <row r="1588" spans="1:11" x14ac:dyDescent="0.25">
      <c r="A1588" s="1">
        <v>32352</v>
      </c>
      <c r="B1588">
        <v>676.5</v>
      </c>
      <c r="C1588">
        <v>680.75</v>
      </c>
      <c r="D1588">
        <v>675.75</v>
      </c>
      <c r="E1588">
        <v>679.75</v>
      </c>
      <c r="F1588">
        <v>42108</v>
      </c>
      <c r="G1588">
        <v>107198</v>
      </c>
      <c r="H1588">
        <v>42492</v>
      </c>
      <c r="I1588">
        <v>114186</v>
      </c>
      <c r="J1588">
        <f t="shared" si="48"/>
        <v>5182512</v>
      </c>
      <c r="K1588">
        <f t="shared" si="49"/>
        <v>8022658</v>
      </c>
    </row>
    <row r="1589" spans="1:11" x14ac:dyDescent="0.25">
      <c r="A1589" s="1">
        <v>32353</v>
      </c>
      <c r="B1589">
        <v>680.5</v>
      </c>
      <c r="C1589">
        <v>686.5</v>
      </c>
      <c r="D1589">
        <v>680.5</v>
      </c>
      <c r="E1589">
        <v>686.25</v>
      </c>
      <c r="F1589">
        <v>47798</v>
      </c>
      <c r="G1589">
        <v>106667</v>
      </c>
      <c r="H1589">
        <v>49011</v>
      </c>
      <c r="I1589">
        <v>114248</v>
      </c>
      <c r="J1589">
        <f t="shared" si="48"/>
        <v>5231523</v>
      </c>
      <c r="K1589">
        <f t="shared" si="49"/>
        <v>8136906</v>
      </c>
    </row>
    <row r="1590" spans="1:11" x14ac:dyDescent="0.25">
      <c r="A1590" s="1">
        <v>32356</v>
      </c>
      <c r="B1590">
        <v>686.5</v>
      </c>
      <c r="C1590">
        <v>687</v>
      </c>
      <c r="D1590">
        <v>685.25</v>
      </c>
      <c r="E1590">
        <v>685.75</v>
      </c>
      <c r="F1590">
        <v>37281</v>
      </c>
      <c r="G1590">
        <v>106980</v>
      </c>
      <c r="H1590">
        <v>37556</v>
      </c>
      <c r="I1590">
        <v>114618</v>
      </c>
      <c r="J1590">
        <f t="shared" si="48"/>
        <v>5193967</v>
      </c>
      <c r="K1590">
        <f t="shared" si="49"/>
        <v>8022288</v>
      </c>
    </row>
    <row r="1591" spans="1:11" x14ac:dyDescent="0.25">
      <c r="A1591" s="1">
        <v>32357</v>
      </c>
      <c r="B1591">
        <v>686.5</v>
      </c>
      <c r="C1591">
        <v>688.25</v>
      </c>
      <c r="D1591">
        <v>683.75</v>
      </c>
      <c r="E1591">
        <v>686</v>
      </c>
      <c r="F1591">
        <v>45003</v>
      </c>
      <c r="G1591">
        <v>106711</v>
      </c>
      <c r="H1591">
        <v>45329</v>
      </c>
      <c r="I1591">
        <v>114468</v>
      </c>
      <c r="J1591">
        <f t="shared" si="48"/>
        <v>5239296</v>
      </c>
      <c r="K1591">
        <f t="shared" si="49"/>
        <v>8136756</v>
      </c>
    </row>
    <row r="1592" spans="1:11" x14ac:dyDescent="0.25">
      <c r="A1592" s="1">
        <v>32358</v>
      </c>
      <c r="B1592">
        <v>685.25</v>
      </c>
      <c r="C1592">
        <v>687.5</v>
      </c>
      <c r="D1592">
        <v>684.25</v>
      </c>
      <c r="E1592">
        <v>687</v>
      </c>
      <c r="F1592">
        <v>32439</v>
      </c>
      <c r="G1592">
        <v>106576</v>
      </c>
      <c r="H1592">
        <v>32609</v>
      </c>
      <c r="I1592">
        <v>114408</v>
      </c>
      <c r="J1592">
        <f t="shared" si="48"/>
        <v>5271905</v>
      </c>
      <c r="K1592">
        <f t="shared" si="49"/>
        <v>8251164</v>
      </c>
    </row>
    <row r="1593" spans="1:11" x14ac:dyDescent="0.25">
      <c r="A1593" s="1">
        <v>32359</v>
      </c>
      <c r="B1593">
        <v>688.5</v>
      </c>
      <c r="C1593">
        <v>688.75</v>
      </c>
      <c r="D1593">
        <v>685.25</v>
      </c>
      <c r="E1593">
        <v>685.75</v>
      </c>
      <c r="F1593">
        <v>30805</v>
      </c>
      <c r="G1593">
        <v>106151</v>
      </c>
      <c r="H1593">
        <v>31416</v>
      </c>
      <c r="I1593">
        <v>114242</v>
      </c>
      <c r="J1593">
        <f t="shared" si="48"/>
        <v>5240489</v>
      </c>
      <c r="K1593">
        <f t="shared" si="49"/>
        <v>8136922</v>
      </c>
    </row>
    <row r="1594" spans="1:11" x14ac:dyDescent="0.25">
      <c r="A1594" s="1">
        <v>32360</v>
      </c>
      <c r="B1594">
        <v>684</v>
      </c>
      <c r="C1594">
        <v>686</v>
      </c>
      <c r="D1594">
        <v>683.5</v>
      </c>
      <c r="E1594">
        <v>685.25</v>
      </c>
      <c r="F1594">
        <v>25145</v>
      </c>
      <c r="G1594">
        <v>104661</v>
      </c>
      <c r="H1594">
        <v>25601</v>
      </c>
      <c r="I1594">
        <v>112978</v>
      </c>
      <c r="J1594">
        <f t="shared" si="48"/>
        <v>5214888</v>
      </c>
      <c r="K1594">
        <f t="shared" si="49"/>
        <v>8023944</v>
      </c>
    </row>
    <row r="1595" spans="1:11" x14ac:dyDescent="0.25">
      <c r="A1595" s="1">
        <v>32363</v>
      </c>
      <c r="B1595">
        <v>685.5</v>
      </c>
      <c r="C1595">
        <v>687</v>
      </c>
      <c r="D1595">
        <v>682.5</v>
      </c>
      <c r="E1595">
        <v>682.75</v>
      </c>
      <c r="F1595">
        <v>29613</v>
      </c>
      <c r="G1595">
        <v>104361</v>
      </c>
      <c r="H1595">
        <v>30130</v>
      </c>
      <c r="I1595">
        <v>112880</v>
      </c>
      <c r="J1595">
        <f t="shared" si="48"/>
        <v>5184758</v>
      </c>
      <c r="K1595">
        <f t="shared" si="49"/>
        <v>7911064</v>
      </c>
    </row>
    <row r="1596" spans="1:11" x14ac:dyDescent="0.25">
      <c r="A1596" s="1">
        <v>32364</v>
      </c>
      <c r="B1596">
        <v>683.25</v>
      </c>
      <c r="C1596">
        <v>683.5</v>
      </c>
      <c r="D1596">
        <v>678.5</v>
      </c>
      <c r="E1596">
        <v>680.5</v>
      </c>
      <c r="F1596">
        <v>56278</v>
      </c>
      <c r="G1596">
        <v>104961</v>
      </c>
      <c r="H1596">
        <v>57385</v>
      </c>
      <c r="I1596">
        <v>113913</v>
      </c>
      <c r="J1596">
        <f t="shared" si="48"/>
        <v>5127373</v>
      </c>
      <c r="K1596">
        <f t="shared" si="49"/>
        <v>7797151</v>
      </c>
    </row>
    <row r="1597" spans="1:11" x14ac:dyDescent="0.25">
      <c r="A1597" s="1">
        <v>32365</v>
      </c>
      <c r="B1597">
        <v>679.75</v>
      </c>
      <c r="C1597">
        <v>679.75</v>
      </c>
      <c r="D1597">
        <v>674.25</v>
      </c>
      <c r="E1597">
        <v>675</v>
      </c>
      <c r="F1597">
        <v>61001</v>
      </c>
      <c r="G1597">
        <v>104565</v>
      </c>
      <c r="H1597">
        <v>62485</v>
      </c>
      <c r="I1597">
        <v>114374</v>
      </c>
      <c r="J1597">
        <f t="shared" si="48"/>
        <v>5064888</v>
      </c>
      <c r="K1597">
        <f t="shared" si="49"/>
        <v>7682777</v>
      </c>
    </row>
    <row r="1598" spans="1:11" x14ac:dyDescent="0.25">
      <c r="A1598" s="1">
        <v>32366</v>
      </c>
      <c r="B1598">
        <v>676.25</v>
      </c>
      <c r="C1598">
        <v>676.75</v>
      </c>
      <c r="D1598">
        <v>673.5</v>
      </c>
      <c r="E1598">
        <v>676.25</v>
      </c>
      <c r="F1598">
        <v>48538</v>
      </c>
      <c r="G1598">
        <v>106947</v>
      </c>
      <c r="H1598">
        <v>51844</v>
      </c>
      <c r="I1598">
        <v>118675</v>
      </c>
      <c r="J1598">
        <f t="shared" si="48"/>
        <v>5116732</v>
      </c>
      <c r="K1598">
        <f t="shared" si="49"/>
        <v>7801452</v>
      </c>
    </row>
    <row r="1599" spans="1:11" x14ac:dyDescent="0.25">
      <c r="A1599" s="1">
        <v>32367</v>
      </c>
      <c r="B1599">
        <v>675.5</v>
      </c>
      <c r="C1599">
        <v>677.25</v>
      </c>
      <c r="D1599">
        <v>674.75</v>
      </c>
      <c r="E1599">
        <v>675.5</v>
      </c>
      <c r="F1599">
        <v>29711</v>
      </c>
      <c r="G1599">
        <v>105912</v>
      </c>
      <c r="H1599">
        <v>30259</v>
      </c>
      <c r="I1599">
        <v>117516</v>
      </c>
      <c r="J1599">
        <f t="shared" si="48"/>
        <v>5086473</v>
      </c>
      <c r="K1599">
        <f t="shared" si="49"/>
        <v>7683936</v>
      </c>
    </row>
    <row r="1600" spans="1:11" x14ac:dyDescent="0.25">
      <c r="A1600" s="1">
        <v>32370</v>
      </c>
      <c r="B1600">
        <v>675.25</v>
      </c>
      <c r="C1600">
        <v>676.25</v>
      </c>
      <c r="D1600">
        <v>671.75</v>
      </c>
      <c r="E1600">
        <v>672</v>
      </c>
      <c r="F1600">
        <v>36433</v>
      </c>
      <c r="G1600">
        <v>106957</v>
      </c>
      <c r="H1600">
        <v>37779</v>
      </c>
      <c r="I1600">
        <v>118618</v>
      </c>
      <c r="J1600">
        <f t="shared" si="48"/>
        <v>5048694</v>
      </c>
      <c r="K1600">
        <f t="shared" si="49"/>
        <v>7565318</v>
      </c>
    </row>
    <row r="1601" spans="1:11" x14ac:dyDescent="0.25">
      <c r="A1601" s="1">
        <v>32371</v>
      </c>
      <c r="B1601">
        <v>671</v>
      </c>
      <c r="C1601">
        <v>676.5</v>
      </c>
      <c r="D1601">
        <v>670.75</v>
      </c>
      <c r="E1601">
        <v>674.25</v>
      </c>
      <c r="F1601">
        <v>52655</v>
      </c>
      <c r="G1601">
        <v>107942</v>
      </c>
      <c r="H1601">
        <v>54578</v>
      </c>
      <c r="I1601">
        <v>120196</v>
      </c>
      <c r="J1601">
        <f t="shared" si="48"/>
        <v>5103272</v>
      </c>
      <c r="K1601">
        <f t="shared" si="49"/>
        <v>7685514</v>
      </c>
    </row>
    <row r="1602" spans="1:11" x14ac:dyDescent="0.25">
      <c r="A1602" s="1">
        <v>32372</v>
      </c>
      <c r="B1602">
        <v>674</v>
      </c>
      <c r="C1602">
        <v>675.5</v>
      </c>
      <c r="D1602">
        <v>672.75</v>
      </c>
      <c r="E1602">
        <v>674.25</v>
      </c>
      <c r="F1602">
        <v>40642</v>
      </c>
      <c r="G1602">
        <v>107417</v>
      </c>
      <c r="H1602">
        <v>41246</v>
      </c>
      <c r="I1602">
        <v>119901</v>
      </c>
      <c r="J1602">
        <f t="shared" si="48"/>
        <v>5103272</v>
      </c>
      <c r="K1602">
        <f t="shared" si="49"/>
        <v>7685514</v>
      </c>
    </row>
    <row r="1603" spans="1:11" x14ac:dyDescent="0.25">
      <c r="A1603" s="1">
        <v>32373</v>
      </c>
      <c r="B1603">
        <v>674.5</v>
      </c>
      <c r="C1603">
        <v>676.5</v>
      </c>
      <c r="D1603">
        <v>674</v>
      </c>
      <c r="E1603">
        <v>674.5</v>
      </c>
      <c r="F1603">
        <v>31548</v>
      </c>
      <c r="G1603">
        <v>106048</v>
      </c>
      <c r="H1603">
        <v>32872</v>
      </c>
      <c r="I1603">
        <v>119401</v>
      </c>
      <c r="J1603">
        <f t="shared" si="48"/>
        <v>5136144</v>
      </c>
      <c r="K1603">
        <f t="shared" si="49"/>
        <v>7804915</v>
      </c>
    </row>
    <row r="1604" spans="1:11" x14ac:dyDescent="0.25">
      <c r="A1604" s="1">
        <v>32374</v>
      </c>
      <c r="B1604">
        <v>675.5</v>
      </c>
      <c r="C1604">
        <v>676.5</v>
      </c>
      <c r="D1604">
        <v>674.25</v>
      </c>
      <c r="E1604">
        <v>675</v>
      </c>
      <c r="F1604">
        <v>26385</v>
      </c>
      <c r="G1604">
        <v>105022</v>
      </c>
      <c r="H1604">
        <v>27372</v>
      </c>
      <c r="I1604">
        <v>118990</v>
      </c>
      <c r="J1604">
        <f t="shared" si="48"/>
        <v>5163516</v>
      </c>
      <c r="K1604">
        <f t="shared" si="49"/>
        <v>7923905</v>
      </c>
    </row>
    <row r="1605" spans="1:11" x14ac:dyDescent="0.25">
      <c r="A1605" s="1">
        <v>32377</v>
      </c>
      <c r="B1605">
        <v>674.75</v>
      </c>
      <c r="C1605">
        <v>675</v>
      </c>
      <c r="D1605">
        <v>669.5</v>
      </c>
      <c r="E1605">
        <v>669.5</v>
      </c>
      <c r="F1605">
        <v>43809</v>
      </c>
      <c r="G1605">
        <v>104381</v>
      </c>
      <c r="H1605">
        <v>47590</v>
      </c>
      <c r="I1605">
        <v>121486</v>
      </c>
      <c r="J1605">
        <f t="shared" ref="J1605:J1668" si="50">IF($E1605-$E1604&lt;&gt;0,J1604+(($E1605-$E1604)/ABS($E1605-$E1604))*H1605,J1604)</f>
        <v>5115926</v>
      </c>
      <c r="K1605">
        <f t="shared" ref="K1605:K1668" si="51">IF($E1605-$E1604&lt;&gt;0,K1604+(($E1605-$E1604)/ABS($E1605-$E1604))*I1605,K1604)</f>
        <v>7802419</v>
      </c>
    </row>
    <row r="1606" spans="1:11" x14ac:dyDescent="0.25">
      <c r="A1606" s="1">
        <v>32378</v>
      </c>
      <c r="B1606">
        <v>671</v>
      </c>
      <c r="C1606">
        <v>671.75</v>
      </c>
      <c r="D1606">
        <v>669.75</v>
      </c>
      <c r="E1606">
        <v>670.25</v>
      </c>
      <c r="F1606">
        <v>41091</v>
      </c>
      <c r="G1606">
        <v>103651</v>
      </c>
      <c r="H1606">
        <v>44295</v>
      </c>
      <c r="I1606">
        <v>122105</v>
      </c>
      <c r="J1606">
        <f t="shared" si="50"/>
        <v>5160221</v>
      </c>
      <c r="K1606">
        <f t="shared" si="51"/>
        <v>7924524</v>
      </c>
    </row>
    <row r="1607" spans="1:11" x14ac:dyDescent="0.25">
      <c r="A1607" s="1">
        <v>32379</v>
      </c>
      <c r="B1607">
        <v>670.25</v>
      </c>
      <c r="C1607">
        <v>675</v>
      </c>
      <c r="D1607">
        <v>670.25</v>
      </c>
      <c r="E1607">
        <v>674.75</v>
      </c>
      <c r="F1607">
        <v>39993</v>
      </c>
      <c r="G1607">
        <v>100574</v>
      </c>
      <c r="H1607">
        <v>43986</v>
      </c>
      <c r="I1607">
        <v>121473</v>
      </c>
      <c r="J1607">
        <f t="shared" si="50"/>
        <v>5204207</v>
      </c>
      <c r="K1607">
        <f t="shared" si="51"/>
        <v>8045997</v>
      </c>
    </row>
    <row r="1608" spans="1:11" x14ac:dyDescent="0.25">
      <c r="A1608" s="1">
        <v>32380</v>
      </c>
      <c r="B1608">
        <v>672.75</v>
      </c>
      <c r="C1608">
        <v>673.75</v>
      </c>
      <c r="D1608">
        <v>670.5</v>
      </c>
      <c r="E1608">
        <v>672.75</v>
      </c>
      <c r="F1608">
        <v>45457</v>
      </c>
      <c r="G1608">
        <v>98518</v>
      </c>
      <c r="H1608">
        <v>49131</v>
      </c>
      <c r="I1608">
        <v>121419</v>
      </c>
      <c r="J1608">
        <f t="shared" si="50"/>
        <v>5155076</v>
      </c>
      <c r="K1608">
        <f t="shared" si="51"/>
        <v>7924578</v>
      </c>
    </row>
    <row r="1609" spans="1:11" x14ac:dyDescent="0.25">
      <c r="A1609" s="1">
        <v>32381</v>
      </c>
      <c r="B1609">
        <v>672.5</v>
      </c>
      <c r="C1609">
        <v>673.75</v>
      </c>
      <c r="D1609">
        <v>671.75</v>
      </c>
      <c r="E1609">
        <v>672.75</v>
      </c>
      <c r="F1609">
        <v>26856</v>
      </c>
      <c r="G1609">
        <v>97515</v>
      </c>
      <c r="H1609">
        <v>29332</v>
      </c>
      <c r="I1609">
        <v>121424</v>
      </c>
      <c r="J1609">
        <f t="shared" si="50"/>
        <v>5155076</v>
      </c>
      <c r="K1609">
        <f t="shared" si="51"/>
        <v>7924578</v>
      </c>
    </row>
    <row r="1610" spans="1:11" x14ac:dyDescent="0.25">
      <c r="A1610" s="1">
        <v>32384</v>
      </c>
      <c r="B1610">
        <v>673.75</v>
      </c>
      <c r="C1610">
        <v>676.5</v>
      </c>
      <c r="D1610">
        <v>673.75</v>
      </c>
      <c r="E1610">
        <v>676</v>
      </c>
      <c r="F1610">
        <v>33890</v>
      </c>
      <c r="G1610">
        <v>95737</v>
      </c>
      <c r="H1610">
        <v>37516</v>
      </c>
      <c r="I1610">
        <v>121556</v>
      </c>
      <c r="J1610">
        <f t="shared" si="50"/>
        <v>5192592</v>
      </c>
      <c r="K1610">
        <f t="shared" si="51"/>
        <v>8046134</v>
      </c>
    </row>
    <row r="1611" spans="1:11" x14ac:dyDescent="0.25">
      <c r="A1611" s="1">
        <v>32385</v>
      </c>
      <c r="B1611">
        <v>676</v>
      </c>
      <c r="C1611">
        <v>676.75</v>
      </c>
      <c r="D1611">
        <v>675</v>
      </c>
      <c r="E1611">
        <v>675.75</v>
      </c>
      <c r="F1611">
        <v>31087</v>
      </c>
      <c r="G1611">
        <v>93258</v>
      </c>
      <c r="H1611">
        <v>32497</v>
      </c>
      <c r="I1611">
        <v>120055</v>
      </c>
      <c r="J1611">
        <f t="shared" si="50"/>
        <v>5160095</v>
      </c>
      <c r="K1611">
        <f t="shared" si="51"/>
        <v>7926079</v>
      </c>
    </row>
    <row r="1612" spans="1:11" x14ac:dyDescent="0.25">
      <c r="A1612" s="1">
        <v>32386</v>
      </c>
      <c r="B1612">
        <v>677</v>
      </c>
      <c r="C1612">
        <v>677.25</v>
      </c>
      <c r="D1612">
        <v>674</v>
      </c>
      <c r="E1612">
        <v>674.5</v>
      </c>
      <c r="F1612">
        <v>38387</v>
      </c>
      <c r="G1612">
        <v>87732</v>
      </c>
      <c r="H1612">
        <v>45173</v>
      </c>
      <c r="I1612">
        <v>119496</v>
      </c>
      <c r="J1612">
        <f t="shared" si="50"/>
        <v>5114922</v>
      </c>
      <c r="K1612">
        <f t="shared" si="51"/>
        <v>7806583</v>
      </c>
    </row>
    <row r="1613" spans="1:11" x14ac:dyDescent="0.25">
      <c r="A1613" s="1">
        <v>32387</v>
      </c>
      <c r="B1613">
        <v>673.25</v>
      </c>
      <c r="C1613">
        <v>673.5</v>
      </c>
      <c r="D1613">
        <v>669.75</v>
      </c>
      <c r="E1613">
        <v>671.75</v>
      </c>
      <c r="F1613">
        <v>42714</v>
      </c>
      <c r="G1613">
        <v>88736</v>
      </c>
      <c r="H1613">
        <v>48243</v>
      </c>
      <c r="I1613">
        <v>123366</v>
      </c>
      <c r="J1613">
        <f t="shared" si="50"/>
        <v>5066679</v>
      </c>
      <c r="K1613">
        <f t="shared" si="51"/>
        <v>7683217</v>
      </c>
    </row>
    <row r="1614" spans="1:11" x14ac:dyDescent="0.25">
      <c r="A1614" s="1">
        <v>32388</v>
      </c>
      <c r="B1614">
        <v>675.75</v>
      </c>
      <c r="C1614">
        <v>679</v>
      </c>
      <c r="D1614">
        <v>675</v>
      </c>
      <c r="E1614">
        <v>678.5</v>
      </c>
      <c r="F1614">
        <v>45127</v>
      </c>
      <c r="G1614">
        <v>84575</v>
      </c>
      <c r="H1614">
        <v>49746</v>
      </c>
      <c r="I1614">
        <v>121556</v>
      </c>
      <c r="J1614">
        <f t="shared" si="50"/>
        <v>5116425</v>
      </c>
      <c r="K1614">
        <f t="shared" si="51"/>
        <v>7804773</v>
      </c>
    </row>
    <row r="1615" spans="1:11" x14ac:dyDescent="0.25">
      <c r="A1615" s="1">
        <v>32392</v>
      </c>
      <c r="B1615">
        <v>678.5</v>
      </c>
      <c r="C1615">
        <v>679.5</v>
      </c>
      <c r="D1615">
        <v>677.75</v>
      </c>
      <c r="E1615">
        <v>679.5</v>
      </c>
      <c r="F1615">
        <v>41374</v>
      </c>
      <c r="G1615">
        <v>77113</v>
      </c>
      <c r="H1615">
        <v>53164</v>
      </c>
      <c r="I1615">
        <v>122308</v>
      </c>
      <c r="J1615">
        <f t="shared" si="50"/>
        <v>5169589</v>
      </c>
      <c r="K1615">
        <f t="shared" si="51"/>
        <v>7927081</v>
      </c>
    </row>
    <row r="1616" spans="1:11" x14ac:dyDescent="0.25">
      <c r="A1616" s="1">
        <v>32393</v>
      </c>
      <c r="B1616">
        <v>680.5</v>
      </c>
      <c r="C1616">
        <v>680.75</v>
      </c>
      <c r="D1616">
        <v>678.25</v>
      </c>
      <c r="E1616">
        <v>679</v>
      </c>
      <c r="F1616">
        <v>44174</v>
      </c>
      <c r="G1616">
        <v>66980</v>
      </c>
      <c r="H1616">
        <v>54779</v>
      </c>
      <c r="I1616">
        <v>119592</v>
      </c>
      <c r="J1616">
        <f t="shared" si="50"/>
        <v>5114810</v>
      </c>
      <c r="K1616">
        <f t="shared" si="51"/>
        <v>7807489</v>
      </c>
    </row>
    <row r="1617" spans="1:11" x14ac:dyDescent="0.25">
      <c r="A1617" s="1">
        <v>32394</v>
      </c>
      <c r="B1617">
        <v>678.25</v>
      </c>
      <c r="C1617">
        <v>680</v>
      </c>
      <c r="D1617">
        <v>677.75</v>
      </c>
      <c r="E1617">
        <v>679</v>
      </c>
      <c r="F1617">
        <v>36358</v>
      </c>
      <c r="G1617">
        <v>60962</v>
      </c>
      <c r="H1617">
        <v>55203</v>
      </c>
      <c r="I1617">
        <v>120534</v>
      </c>
      <c r="J1617">
        <f t="shared" si="50"/>
        <v>5114810</v>
      </c>
      <c r="K1617">
        <f t="shared" si="51"/>
        <v>7807489</v>
      </c>
    </row>
    <row r="1618" spans="1:11" x14ac:dyDescent="0.25">
      <c r="A1618" s="1">
        <v>32395</v>
      </c>
      <c r="B1618">
        <v>678.75</v>
      </c>
      <c r="C1618">
        <v>682</v>
      </c>
      <c r="D1618">
        <v>676</v>
      </c>
      <c r="E1618">
        <v>679.5</v>
      </c>
      <c r="F1618">
        <v>55269</v>
      </c>
      <c r="G1618">
        <v>77401</v>
      </c>
      <c r="H1618">
        <v>76911</v>
      </c>
      <c r="I1618">
        <v>125946</v>
      </c>
      <c r="J1618">
        <f t="shared" si="50"/>
        <v>5191721</v>
      </c>
      <c r="K1618">
        <f t="shared" si="51"/>
        <v>7933435</v>
      </c>
    </row>
    <row r="1619" spans="1:11" x14ac:dyDescent="0.25">
      <c r="A1619" s="1">
        <v>32398</v>
      </c>
      <c r="B1619">
        <v>679.25</v>
      </c>
      <c r="C1619">
        <v>680.5</v>
      </c>
      <c r="D1619">
        <v>678.75</v>
      </c>
      <c r="E1619">
        <v>679</v>
      </c>
      <c r="F1619">
        <v>33674</v>
      </c>
      <c r="G1619">
        <v>82535</v>
      </c>
      <c r="H1619">
        <v>46461</v>
      </c>
      <c r="I1619">
        <v>123442</v>
      </c>
      <c r="J1619">
        <f t="shared" si="50"/>
        <v>5145260</v>
      </c>
      <c r="K1619">
        <f t="shared" si="51"/>
        <v>7809993</v>
      </c>
    </row>
    <row r="1620" spans="1:11" x14ac:dyDescent="0.25">
      <c r="A1620" s="1">
        <v>32399</v>
      </c>
      <c r="B1620">
        <v>678</v>
      </c>
      <c r="C1620">
        <v>680.75</v>
      </c>
      <c r="D1620">
        <v>677.5</v>
      </c>
      <c r="E1620">
        <v>680.75</v>
      </c>
      <c r="F1620">
        <v>40302</v>
      </c>
      <c r="G1620">
        <v>90679</v>
      </c>
      <c r="H1620">
        <v>52399</v>
      </c>
      <c r="I1620">
        <v>123055</v>
      </c>
      <c r="J1620">
        <f t="shared" si="50"/>
        <v>5197659</v>
      </c>
      <c r="K1620">
        <f t="shared" si="51"/>
        <v>7933048</v>
      </c>
    </row>
    <row r="1621" spans="1:11" x14ac:dyDescent="0.25">
      <c r="A1621" s="1">
        <v>32400</v>
      </c>
      <c r="B1621">
        <v>681.75</v>
      </c>
      <c r="C1621">
        <v>682.75</v>
      </c>
      <c r="D1621">
        <v>679.75</v>
      </c>
      <c r="E1621">
        <v>682.25</v>
      </c>
      <c r="F1621">
        <v>57655</v>
      </c>
      <c r="G1621">
        <v>101334</v>
      </c>
      <c r="H1621">
        <v>72563</v>
      </c>
      <c r="I1621">
        <v>128467</v>
      </c>
      <c r="J1621">
        <f t="shared" si="50"/>
        <v>5270222</v>
      </c>
      <c r="K1621">
        <f t="shared" si="51"/>
        <v>8061515</v>
      </c>
    </row>
    <row r="1622" spans="1:11" x14ac:dyDescent="0.25">
      <c r="A1622" s="1">
        <v>32401</v>
      </c>
      <c r="B1622">
        <v>681.75</v>
      </c>
      <c r="C1622">
        <v>683</v>
      </c>
      <c r="D1622">
        <v>680.5</v>
      </c>
      <c r="E1622">
        <v>680.75</v>
      </c>
      <c r="F1622">
        <v>48073</v>
      </c>
      <c r="G1622">
        <v>107822</v>
      </c>
      <c r="H1622">
        <v>57254</v>
      </c>
      <c r="I1622">
        <v>132054</v>
      </c>
      <c r="J1622">
        <f t="shared" si="50"/>
        <v>5212968</v>
      </c>
      <c r="K1622">
        <f t="shared" si="51"/>
        <v>7929461</v>
      </c>
    </row>
    <row r="1623" spans="1:11" x14ac:dyDescent="0.25">
      <c r="A1623" s="1">
        <v>32402</v>
      </c>
      <c r="B1623">
        <v>680.25</v>
      </c>
      <c r="C1623">
        <v>683.5</v>
      </c>
      <c r="D1623">
        <v>680</v>
      </c>
      <c r="E1623">
        <v>682.25</v>
      </c>
      <c r="F1623">
        <v>34384</v>
      </c>
      <c r="G1623">
        <v>110259</v>
      </c>
      <c r="H1623">
        <v>34641</v>
      </c>
      <c r="I1623">
        <v>113621</v>
      </c>
      <c r="J1623">
        <f t="shared" si="50"/>
        <v>5247609</v>
      </c>
      <c r="K1623">
        <f t="shared" si="51"/>
        <v>8043082</v>
      </c>
    </row>
    <row r="1624" spans="1:11" x14ac:dyDescent="0.25">
      <c r="A1624" s="1">
        <v>32405</v>
      </c>
      <c r="B1624">
        <v>682.25</v>
      </c>
      <c r="C1624">
        <v>682.5</v>
      </c>
      <c r="D1624">
        <v>679.5</v>
      </c>
      <c r="E1624">
        <v>682.25</v>
      </c>
      <c r="F1624">
        <v>39888</v>
      </c>
      <c r="G1624">
        <v>112118</v>
      </c>
      <c r="H1624">
        <v>40097</v>
      </c>
      <c r="I1624">
        <v>115526</v>
      </c>
      <c r="J1624">
        <f t="shared" si="50"/>
        <v>5247609</v>
      </c>
      <c r="K1624">
        <f t="shared" si="51"/>
        <v>8043082</v>
      </c>
    </row>
    <row r="1625" spans="1:11" x14ac:dyDescent="0.25">
      <c r="A1625" s="1">
        <v>32406</v>
      </c>
      <c r="B1625">
        <v>681.75</v>
      </c>
      <c r="C1625">
        <v>683.5</v>
      </c>
      <c r="D1625">
        <v>681.25</v>
      </c>
      <c r="E1625">
        <v>683.25</v>
      </c>
      <c r="F1625">
        <v>37394</v>
      </c>
      <c r="G1625">
        <v>109976</v>
      </c>
      <c r="H1625">
        <v>37651</v>
      </c>
      <c r="I1625">
        <v>113461</v>
      </c>
      <c r="J1625">
        <f t="shared" si="50"/>
        <v>5285260</v>
      </c>
      <c r="K1625">
        <f t="shared" si="51"/>
        <v>8156543</v>
      </c>
    </row>
    <row r="1626" spans="1:11" x14ac:dyDescent="0.25">
      <c r="A1626" s="1">
        <v>32407</v>
      </c>
      <c r="B1626">
        <v>682.75</v>
      </c>
      <c r="C1626">
        <v>684</v>
      </c>
      <c r="D1626">
        <v>682.5</v>
      </c>
      <c r="E1626">
        <v>683.75</v>
      </c>
      <c r="F1626">
        <v>16241</v>
      </c>
      <c r="G1626">
        <v>110460</v>
      </c>
      <c r="H1626">
        <v>16467</v>
      </c>
      <c r="I1626">
        <v>114004</v>
      </c>
      <c r="J1626">
        <f t="shared" si="50"/>
        <v>5301727</v>
      </c>
      <c r="K1626">
        <f t="shared" si="51"/>
        <v>8270547</v>
      </c>
    </row>
    <row r="1627" spans="1:11" x14ac:dyDescent="0.25">
      <c r="A1627" s="1">
        <v>32408</v>
      </c>
      <c r="B1627">
        <v>683.25</v>
      </c>
      <c r="C1627">
        <v>683.5</v>
      </c>
      <c r="D1627">
        <v>680.75</v>
      </c>
      <c r="E1627">
        <v>682.5</v>
      </c>
      <c r="F1627">
        <v>35820</v>
      </c>
      <c r="G1627">
        <v>112329</v>
      </c>
      <c r="H1627">
        <v>35993</v>
      </c>
      <c r="I1627">
        <v>115876</v>
      </c>
      <c r="J1627">
        <f t="shared" si="50"/>
        <v>5265734</v>
      </c>
      <c r="K1627">
        <f t="shared" si="51"/>
        <v>8154671</v>
      </c>
    </row>
    <row r="1628" spans="1:11" x14ac:dyDescent="0.25">
      <c r="A1628" s="1">
        <v>32409</v>
      </c>
      <c r="B1628">
        <v>681.5</v>
      </c>
      <c r="C1628">
        <v>683.75</v>
      </c>
      <c r="D1628">
        <v>681</v>
      </c>
      <c r="E1628">
        <v>682.75</v>
      </c>
      <c r="F1628">
        <v>28112</v>
      </c>
      <c r="G1628">
        <v>113002</v>
      </c>
      <c r="H1628">
        <v>28222</v>
      </c>
      <c r="I1628">
        <v>116582</v>
      </c>
      <c r="J1628">
        <f t="shared" si="50"/>
        <v>5293956</v>
      </c>
      <c r="K1628">
        <f t="shared" si="51"/>
        <v>8271253</v>
      </c>
    </row>
    <row r="1629" spans="1:11" x14ac:dyDescent="0.25">
      <c r="A1629" s="1">
        <v>32412</v>
      </c>
      <c r="B1629">
        <v>681.75</v>
      </c>
      <c r="C1629">
        <v>682.5</v>
      </c>
      <c r="D1629">
        <v>681.25</v>
      </c>
      <c r="E1629">
        <v>682.5</v>
      </c>
      <c r="F1629">
        <v>26857</v>
      </c>
      <c r="G1629">
        <v>112368</v>
      </c>
      <c r="H1629">
        <v>27189</v>
      </c>
      <c r="I1629">
        <v>116065</v>
      </c>
      <c r="J1629">
        <f t="shared" si="50"/>
        <v>5266767</v>
      </c>
      <c r="K1629">
        <f t="shared" si="51"/>
        <v>8155188</v>
      </c>
    </row>
    <row r="1630" spans="1:11" x14ac:dyDescent="0.25">
      <c r="A1630" s="1">
        <v>32413</v>
      </c>
      <c r="B1630">
        <v>682.75</v>
      </c>
      <c r="C1630">
        <v>682.75</v>
      </c>
      <c r="D1630">
        <v>680.25</v>
      </c>
      <c r="E1630">
        <v>681</v>
      </c>
      <c r="F1630">
        <v>32401</v>
      </c>
      <c r="G1630">
        <v>112340</v>
      </c>
      <c r="H1630">
        <v>32504</v>
      </c>
      <c r="I1630">
        <v>116092</v>
      </c>
      <c r="J1630">
        <f t="shared" si="50"/>
        <v>5234263</v>
      </c>
      <c r="K1630">
        <f t="shared" si="51"/>
        <v>8039096</v>
      </c>
    </row>
    <row r="1631" spans="1:11" x14ac:dyDescent="0.25">
      <c r="A1631" s="1">
        <v>32414</v>
      </c>
      <c r="B1631">
        <v>680.5</v>
      </c>
      <c r="C1631">
        <v>682.25</v>
      </c>
      <c r="D1631">
        <v>680</v>
      </c>
      <c r="E1631">
        <v>682</v>
      </c>
      <c r="F1631">
        <v>29966</v>
      </c>
      <c r="G1631">
        <v>112084</v>
      </c>
      <c r="H1631">
        <v>30009</v>
      </c>
      <c r="I1631">
        <v>115853</v>
      </c>
      <c r="J1631">
        <f t="shared" si="50"/>
        <v>5264272</v>
      </c>
      <c r="K1631">
        <f t="shared" si="51"/>
        <v>8154949</v>
      </c>
    </row>
    <row r="1632" spans="1:11" x14ac:dyDescent="0.25">
      <c r="A1632" s="1">
        <v>32415</v>
      </c>
      <c r="B1632">
        <v>682.25</v>
      </c>
      <c r="C1632">
        <v>686.5</v>
      </c>
      <c r="D1632">
        <v>681.75</v>
      </c>
      <c r="E1632">
        <v>686.25</v>
      </c>
      <c r="F1632">
        <v>44377</v>
      </c>
      <c r="G1632">
        <v>112023</v>
      </c>
      <c r="H1632">
        <v>44759</v>
      </c>
      <c r="I1632">
        <v>115900</v>
      </c>
      <c r="J1632">
        <f t="shared" si="50"/>
        <v>5309031</v>
      </c>
      <c r="K1632">
        <f t="shared" si="51"/>
        <v>8270849</v>
      </c>
    </row>
    <row r="1633" spans="1:11" x14ac:dyDescent="0.25">
      <c r="A1633" s="1">
        <v>32416</v>
      </c>
      <c r="B1633">
        <v>686</v>
      </c>
      <c r="C1633">
        <v>688.25</v>
      </c>
      <c r="D1633">
        <v>684.5</v>
      </c>
      <c r="E1633">
        <v>684.75</v>
      </c>
      <c r="F1633">
        <v>46461</v>
      </c>
      <c r="G1633">
        <v>110490</v>
      </c>
      <c r="H1633">
        <v>46734</v>
      </c>
      <c r="I1633">
        <v>114434</v>
      </c>
      <c r="J1633">
        <f t="shared" si="50"/>
        <v>5262297</v>
      </c>
      <c r="K1633">
        <f t="shared" si="51"/>
        <v>8156415</v>
      </c>
    </row>
    <row r="1634" spans="1:11" x14ac:dyDescent="0.25">
      <c r="A1634" s="1">
        <v>32419</v>
      </c>
      <c r="B1634">
        <v>684.25</v>
      </c>
      <c r="C1634">
        <v>684.5</v>
      </c>
      <c r="D1634">
        <v>681</v>
      </c>
      <c r="E1634">
        <v>683.5</v>
      </c>
      <c r="F1634">
        <v>44637</v>
      </c>
      <c r="G1634">
        <v>110898</v>
      </c>
      <c r="H1634">
        <v>44790</v>
      </c>
      <c r="I1634">
        <v>114878</v>
      </c>
      <c r="J1634">
        <f t="shared" si="50"/>
        <v>5217507</v>
      </c>
      <c r="K1634">
        <f t="shared" si="51"/>
        <v>8041537</v>
      </c>
    </row>
    <row r="1635" spans="1:11" x14ac:dyDescent="0.25">
      <c r="A1635" s="1">
        <v>32420</v>
      </c>
      <c r="B1635">
        <v>683.75</v>
      </c>
      <c r="C1635">
        <v>684.5</v>
      </c>
      <c r="D1635">
        <v>682.75</v>
      </c>
      <c r="E1635">
        <v>683.75</v>
      </c>
      <c r="F1635">
        <v>29540</v>
      </c>
      <c r="G1635">
        <v>111968</v>
      </c>
      <c r="H1635">
        <v>29611</v>
      </c>
      <c r="I1635">
        <v>115963</v>
      </c>
      <c r="J1635">
        <f t="shared" si="50"/>
        <v>5247118</v>
      </c>
      <c r="K1635">
        <f t="shared" si="51"/>
        <v>8157500</v>
      </c>
    </row>
    <row r="1636" spans="1:11" x14ac:dyDescent="0.25">
      <c r="A1636" s="1">
        <v>32421</v>
      </c>
      <c r="B1636">
        <v>683.75</v>
      </c>
      <c r="C1636">
        <v>685.5</v>
      </c>
      <c r="D1636">
        <v>682.25</v>
      </c>
      <c r="E1636">
        <v>684.5</v>
      </c>
      <c r="F1636">
        <v>42380</v>
      </c>
      <c r="G1636">
        <v>113470</v>
      </c>
      <c r="H1636">
        <v>42525</v>
      </c>
      <c r="I1636">
        <v>117488</v>
      </c>
      <c r="J1636">
        <f t="shared" si="50"/>
        <v>5289643</v>
      </c>
      <c r="K1636">
        <f t="shared" si="51"/>
        <v>8274988</v>
      </c>
    </row>
    <row r="1637" spans="1:11" x14ac:dyDescent="0.25">
      <c r="A1637" s="1">
        <v>32422</v>
      </c>
      <c r="B1637">
        <v>683.75</v>
      </c>
      <c r="C1637">
        <v>685.5</v>
      </c>
      <c r="D1637">
        <v>683.5</v>
      </c>
      <c r="E1637">
        <v>685.25</v>
      </c>
      <c r="F1637">
        <v>24645</v>
      </c>
      <c r="G1637">
        <v>112284</v>
      </c>
      <c r="H1637">
        <v>24687</v>
      </c>
      <c r="I1637">
        <v>116319</v>
      </c>
      <c r="J1637">
        <f t="shared" si="50"/>
        <v>5314330</v>
      </c>
      <c r="K1637">
        <f t="shared" si="51"/>
        <v>8391307</v>
      </c>
    </row>
    <row r="1638" spans="1:11" x14ac:dyDescent="0.25">
      <c r="A1638" s="1">
        <v>32423</v>
      </c>
      <c r="B1638">
        <v>686.5</v>
      </c>
      <c r="C1638">
        <v>691.5</v>
      </c>
      <c r="D1638">
        <v>686</v>
      </c>
      <c r="E1638">
        <v>691.25</v>
      </c>
      <c r="F1638">
        <v>55518</v>
      </c>
      <c r="G1638">
        <v>116838</v>
      </c>
      <c r="H1638">
        <v>56005</v>
      </c>
      <c r="I1638">
        <v>121053</v>
      </c>
      <c r="J1638">
        <f t="shared" si="50"/>
        <v>5370335</v>
      </c>
      <c r="K1638">
        <f t="shared" si="51"/>
        <v>8512360</v>
      </c>
    </row>
    <row r="1639" spans="1:11" x14ac:dyDescent="0.25">
      <c r="A1639" s="1">
        <v>32426</v>
      </c>
      <c r="B1639">
        <v>690.75</v>
      </c>
      <c r="C1639">
        <v>691.75</v>
      </c>
      <c r="D1639">
        <v>690</v>
      </c>
      <c r="E1639">
        <v>690.75</v>
      </c>
      <c r="F1639">
        <v>27716</v>
      </c>
      <c r="G1639">
        <v>116705</v>
      </c>
      <c r="H1639">
        <v>28045</v>
      </c>
      <c r="I1639">
        <v>121056</v>
      </c>
      <c r="J1639">
        <f t="shared" si="50"/>
        <v>5342290</v>
      </c>
      <c r="K1639">
        <f t="shared" si="51"/>
        <v>8391304</v>
      </c>
    </row>
    <row r="1640" spans="1:11" x14ac:dyDescent="0.25">
      <c r="A1640" s="1">
        <v>32427</v>
      </c>
      <c r="B1640">
        <v>690.25</v>
      </c>
      <c r="C1640">
        <v>691</v>
      </c>
      <c r="D1640">
        <v>688.75</v>
      </c>
      <c r="E1640">
        <v>690</v>
      </c>
      <c r="F1640">
        <v>37927</v>
      </c>
      <c r="G1640">
        <v>117321</v>
      </c>
      <c r="H1640">
        <v>38035</v>
      </c>
      <c r="I1640">
        <v>121717</v>
      </c>
      <c r="J1640">
        <f t="shared" si="50"/>
        <v>5304255</v>
      </c>
      <c r="K1640">
        <f t="shared" si="51"/>
        <v>8269587</v>
      </c>
    </row>
    <row r="1641" spans="1:11" x14ac:dyDescent="0.25">
      <c r="A1641" s="1">
        <v>32428</v>
      </c>
      <c r="B1641">
        <v>688.5</v>
      </c>
      <c r="C1641">
        <v>688.5</v>
      </c>
      <c r="D1641">
        <v>685</v>
      </c>
      <c r="E1641">
        <v>686.75</v>
      </c>
      <c r="F1641">
        <v>45420</v>
      </c>
      <c r="G1641">
        <v>115189</v>
      </c>
      <c r="H1641">
        <v>45569</v>
      </c>
      <c r="I1641">
        <v>119604</v>
      </c>
      <c r="J1641">
        <f t="shared" si="50"/>
        <v>5258686</v>
      </c>
      <c r="K1641">
        <f t="shared" si="51"/>
        <v>8149983</v>
      </c>
    </row>
    <row r="1642" spans="1:11" x14ac:dyDescent="0.25">
      <c r="A1642" s="1">
        <v>32429</v>
      </c>
      <c r="B1642">
        <v>685.5</v>
      </c>
      <c r="C1642">
        <v>688.75</v>
      </c>
      <c r="D1642">
        <v>685.5</v>
      </c>
      <c r="E1642">
        <v>687.5</v>
      </c>
      <c r="F1642">
        <v>38341</v>
      </c>
      <c r="G1642">
        <v>115815</v>
      </c>
      <c r="H1642">
        <v>38715</v>
      </c>
      <c r="I1642">
        <v>120467</v>
      </c>
      <c r="J1642">
        <f t="shared" si="50"/>
        <v>5297401</v>
      </c>
      <c r="K1642">
        <f t="shared" si="51"/>
        <v>8270450</v>
      </c>
    </row>
    <row r="1643" spans="1:11" x14ac:dyDescent="0.25">
      <c r="A1643" s="1">
        <v>32430</v>
      </c>
      <c r="B1643">
        <v>689</v>
      </c>
      <c r="C1643">
        <v>689.75</v>
      </c>
      <c r="D1643">
        <v>686</v>
      </c>
      <c r="E1643">
        <v>687.5</v>
      </c>
      <c r="F1643">
        <v>41456</v>
      </c>
      <c r="G1643">
        <v>117087</v>
      </c>
      <c r="H1643">
        <v>41937</v>
      </c>
      <c r="I1643">
        <v>121990</v>
      </c>
      <c r="J1643">
        <f t="shared" si="50"/>
        <v>5297401</v>
      </c>
      <c r="K1643">
        <f t="shared" si="51"/>
        <v>8270450</v>
      </c>
    </row>
    <row r="1644" spans="1:11" x14ac:dyDescent="0.25">
      <c r="A1644" s="1">
        <v>32433</v>
      </c>
      <c r="B1644">
        <v>687</v>
      </c>
      <c r="C1644">
        <v>689.25</v>
      </c>
      <c r="D1644">
        <v>686.75</v>
      </c>
      <c r="E1644">
        <v>688.75</v>
      </c>
      <c r="F1644">
        <v>30527</v>
      </c>
      <c r="G1644">
        <v>116852</v>
      </c>
      <c r="H1644">
        <v>30754</v>
      </c>
      <c r="I1644">
        <v>121770</v>
      </c>
      <c r="J1644">
        <f t="shared" si="50"/>
        <v>5328155</v>
      </c>
      <c r="K1644">
        <f t="shared" si="51"/>
        <v>8392220</v>
      </c>
    </row>
    <row r="1645" spans="1:11" x14ac:dyDescent="0.25">
      <c r="A1645" s="1">
        <v>32434</v>
      </c>
      <c r="B1645">
        <v>689.25</v>
      </c>
      <c r="C1645">
        <v>692</v>
      </c>
      <c r="D1645">
        <v>688.25</v>
      </c>
      <c r="E1645">
        <v>691.75</v>
      </c>
      <c r="F1645">
        <v>42909</v>
      </c>
      <c r="G1645">
        <v>116552</v>
      </c>
      <c r="H1645">
        <v>43053</v>
      </c>
      <c r="I1645">
        <v>121507</v>
      </c>
      <c r="J1645">
        <f t="shared" si="50"/>
        <v>5371208</v>
      </c>
      <c r="K1645">
        <f t="shared" si="51"/>
        <v>8513727</v>
      </c>
    </row>
    <row r="1646" spans="1:11" x14ac:dyDescent="0.25">
      <c r="A1646" s="1">
        <v>32435</v>
      </c>
      <c r="B1646">
        <v>691.75</v>
      </c>
      <c r="C1646">
        <v>693</v>
      </c>
      <c r="D1646">
        <v>685.75</v>
      </c>
      <c r="E1646">
        <v>689.25</v>
      </c>
      <c r="F1646">
        <v>57874</v>
      </c>
      <c r="G1646">
        <v>117231</v>
      </c>
      <c r="H1646">
        <v>58488</v>
      </c>
      <c r="I1646">
        <v>122572</v>
      </c>
      <c r="J1646">
        <f t="shared" si="50"/>
        <v>5312720</v>
      </c>
      <c r="K1646">
        <f t="shared" si="51"/>
        <v>8391155</v>
      </c>
    </row>
    <row r="1647" spans="1:11" x14ac:dyDescent="0.25">
      <c r="A1647" s="1">
        <v>32436</v>
      </c>
      <c r="B1647">
        <v>689.25</v>
      </c>
      <c r="C1647">
        <v>695.5</v>
      </c>
      <c r="D1647">
        <v>688.75</v>
      </c>
      <c r="E1647">
        <v>695.25</v>
      </c>
      <c r="F1647">
        <v>52148</v>
      </c>
      <c r="G1647">
        <v>119701</v>
      </c>
      <c r="H1647">
        <v>52453</v>
      </c>
      <c r="I1647">
        <v>125156</v>
      </c>
      <c r="J1647">
        <f t="shared" si="50"/>
        <v>5365173</v>
      </c>
      <c r="K1647">
        <f t="shared" si="51"/>
        <v>8516311</v>
      </c>
    </row>
    <row r="1648" spans="1:11" x14ac:dyDescent="0.25">
      <c r="A1648" s="1">
        <v>32437</v>
      </c>
      <c r="B1648">
        <v>694.5</v>
      </c>
      <c r="C1648">
        <v>696</v>
      </c>
      <c r="D1648">
        <v>693.25</v>
      </c>
      <c r="E1648">
        <v>695.5</v>
      </c>
      <c r="F1648">
        <v>48293</v>
      </c>
      <c r="G1648">
        <v>120067</v>
      </c>
      <c r="H1648">
        <v>48636</v>
      </c>
      <c r="I1648">
        <v>125716</v>
      </c>
      <c r="J1648">
        <f t="shared" si="50"/>
        <v>5413809</v>
      </c>
      <c r="K1648">
        <f t="shared" si="51"/>
        <v>8642027</v>
      </c>
    </row>
    <row r="1649" spans="1:11" x14ac:dyDescent="0.25">
      <c r="A1649" s="1">
        <v>32440</v>
      </c>
      <c r="B1649">
        <v>695.5</v>
      </c>
      <c r="C1649">
        <v>696.25</v>
      </c>
      <c r="D1649">
        <v>694</v>
      </c>
      <c r="E1649">
        <v>694.25</v>
      </c>
      <c r="F1649">
        <v>37839</v>
      </c>
      <c r="G1649">
        <v>119140</v>
      </c>
      <c r="H1649">
        <v>38261</v>
      </c>
      <c r="I1649">
        <v>124948</v>
      </c>
      <c r="J1649">
        <f t="shared" si="50"/>
        <v>5375548</v>
      </c>
      <c r="K1649">
        <f t="shared" si="51"/>
        <v>8517079</v>
      </c>
    </row>
    <row r="1650" spans="1:11" x14ac:dyDescent="0.25">
      <c r="A1650" s="1">
        <v>32441</v>
      </c>
      <c r="B1650">
        <v>693.75</v>
      </c>
      <c r="C1650">
        <v>695</v>
      </c>
      <c r="D1650">
        <v>693.5</v>
      </c>
      <c r="E1650">
        <v>694.5</v>
      </c>
      <c r="F1650">
        <v>31128</v>
      </c>
      <c r="G1650">
        <v>119824</v>
      </c>
      <c r="H1650">
        <v>31518</v>
      </c>
      <c r="I1650">
        <v>125604</v>
      </c>
      <c r="J1650">
        <f t="shared" si="50"/>
        <v>5407066</v>
      </c>
      <c r="K1650">
        <f t="shared" si="51"/>
        <v>8642683</v>
      </c>
    </row>
    <row r="1651" spans="1:11" x14ac:dyDescent="0.25">
      <c r="A1651" s="1">
        <v>32442</v>
      </c>
      <c r="B1651">
        <v>694</v>
      </c>
      <c r="C1651">
        <v>694.25</v>
      </c>
      <c r="D1651">
        <v>691.75</v>
      </c>
      <c r="E1651">
        <v>693</v>
      </c>
      <c r="F1651">
        <v>35805</v>
      </c>
      <c r="G1651">
        <v>119706</v>
      </c>
      <c r="H1651">
        <v>35987</v>
      </c>
      <c r="I1651">
        <v>125493</v>
      </c>
      <c r="J1651">
        <f t="shared" si="50"/>
        <v>5371079</v>
      </c>
      <c r="K1651">
        <f t="shared" si="51"/>
        <v>8517190</v>
      </c>
    </row>
    <row r="1652" spans="1:11" x14ac:dyDescent="0.25">
      <c r="A1652" s="1">
        <v>32443</v>
      </c>
      <c r="B1652">
        <v>692.5</v>
      </c>
      <c r="C1652">
        <v>692.5</v>
      </c>
      <c r="D1652">
        <v>687.5</v>
      </c>
      <c r="E1652">
        <v>689.75</v>
      </c>
      <c r="F1652">
        <v>50075</v>
      </c>
      <c r="G1652">
        <v>120311</v>
      </c>
      <c r="H1652">
        <v>50422</v>
      </c>
      <c r="I1652">
        <v>126179</v>
      </c>
      <c r="J1652">
        <f t="shared" si="50"/>
        <v>5320657</v>
      </c>
      <c r="K1652">
        <f t="shared" si="51"/>
        <v>8391011</v>
      </c>
    </row>
    <row r="1653" spans="1:11" x14ac:dyDescent="0.25">
      <c r="A1653" s="1">
        <v>32444</v>
      </c>
      <c r="B1653">
        <v>689.75</v>
      </c>
      <c r="C1653">
        <v>691.75</v>
      </c>
      <c r="D1653">
        <v>689</v>
      </c>
      <c r="E1653">
        <v>690</v>
      </c>
      <c r="F1653">
        <v>36415</v>
      </c>
      <c r="G1653">
        <v>120105</v>
      </c>
      <c r="H1653">
        <v>36525</v>
      </c>
      <c r="I1653">
        <v>126001</v>
      </c>
      <c r="J1653">
        <f t="shared" si="50"/>
        <v>5357182</v>
      </c>
      <c r="K1653">
        <f t="shared" si="51"/>
        <v>8517012</v>
      </c>
    </row>
    <row r="1654" spans="1:11" x14ac:dyDescent="0.25">
      <c r="A1654" s="1">
        <v>32447</v>
      </c>
      <c r="B1654">
        <v>689.5</v>
      </c>
      <c r="C1654">
        <v>690.75</v>
      </c>
      <c r="D1654">
        <v>688.25</v>
      </c>
      <c r="E1654">
        <v>689.5</v>
      </c>
      <c r="F1654">
        <v>33274</v>
      </c>
      <c r="G1654">
        <v>119874</v>
      </c>
      <c r="H1654">
        <v>33524</v>
      </c>
      <c r="I1654">
        <v>125889</v>
      </c>
      <c r="J1654">
        <f t="shared" si="50"/>
        <v>5323658</v>
      </c>
      <c r="K1654">
        <f t="shared" si="51"/>
        <v>8391123</v>
      </c>
    </row>
    <row r="1655" spans="1:11" x14ac:dyDescent="0.25">
      <c r="A1655" s="1">
        <v>32448</v>
      </c>
      <c r="B1655">
        <v>689.25</v>
      </c>
      <c r="C1655">
        <v>691.5</v>
      </c>
      <c r="D1655">
        <v>689</v>
      </c>
      <c r="E1655">
        <v>690.75</v>
      </c>
      <c r="F1655">
        <v>36351</v>
      </c>
      <c r="G1655">
        <v>120216</v>
      </c>
      <c r="H1655">
        <v>36687</v>
      </c>
      <c r="I1655">
        <v>126396</v>
      </c>
      <c r="J1655">
        <f t="shared" si="50"/>
        <v>5360345</v>
      </c>
      <c r="K1655">
        <f t="shared" si="51"/>
        <v>8517519</v>
      </c>
    </row>
    <row r="1656" spans="1:11" x14ac:dyDescent="0.25">
      <c r="A1656" s="1">
        <v>32449</v>
      </c>
      <c r="B1656">
        <v>690</v>
      </c>
      <c r="C1656">
        <v>692.5</v>
      </c>
      <c r="D1656">
        <v>688.25</v>
      </c>
      <c r="E1656">
        <v>691.5</v>
      </c>
      <c r="F1656">
        <v>45913</v>
      </c>
      <c r="G1656">
        <v>119888</v>
      </c>
      <c r="H1656">
        <v>46253</v>
      </c>
      <c r="I1656">
        <v>126187</v>
      </c>
      <c r="J1656">
        <f t="shared" si="50"/>
        <v>5406598</v>
      </c>
      <c r="K1656">
        <f t="shared" si="51"/>
        <v>8643706</v>
      </c>
    </row>
    <row r="1657" spans="1:11" x14ac:dyDescent="0.25">
      <c r="A1657" s="1">
        <v>32450</v>
      </c>
      <c r="B1657">
        <v>691.75</v>
      </c>
      <c r="C1657">
        <v>692.25</v>
      </c>
      <c r="D1657">
        <v>690</v>
      </c>
      <c r="E1657">
        <v>690</v>
      </c>
      <c r="F1657">
        <v>31449</v>
      </c>
      <c r="G1657">
        <v>119582</v>
      </c>
      <c r="H1657">
        <v>31980</v>
      </c>
      <c r="I1657">
        <v>126160</v>
      </c>
      <c r="J1657">
        <f t="shared" si="50"/>
        <v>5374618</v>
      </c>
      <c r="K1657">
        <f t="shared" si="51"/>
        <v>8517546</v>
      </c>
    </row>
    <row r="1658" spans="1:11" x14ac:dyDescent="0.25">
      <c r="A1658" s="1">
        <v>32451</v>
      </c>
      <c r="B1658">
        <v>688.5</v>
      </c>
      <c r="C1658">
        <v>690.75</v>
      </c>
      <c r="D1658">
        <v>686.5</v>
      </c>
      <c r="E1658">
        <v>686.75</v>
      </c>
      <c r="F1658">
        <v>43967</v>
      </c>
      <c r="G1658">
        <v>122305</v>
      </c>
      <c r="H1658">
        <v>44913</v>
      </c>
      <c r="I1658">
        <v>129238</v>
      </c>
      <c r="J1658">
        <f t="shared" si="50"/>
        <v>5329705</v>
      </c>
      <c r="K1658">
        <f t="shared" si="51"/>
        <v>8388308</v>
      </c>
    </row>
    <row r="1659" spans="1:11" x14ac:dyDescent="0.25">
      <c r="A1659" s="1">
        <v>32454</v>
      </c>
      <c r="B1659">
        <v>686</v>
      </c>
      <c r="C1659">
        <v>686.5</v>
      </c>
      <c r="D1659">
        <v>684.75</v>
      </c>
      <c r="E1659">
        <v>685.25</v>
      </c>
      <c r="F1659">
        <v>37266</v>
      </c>
      <c r="G1659">
        <v>122978</v>
      </c>
      <c r="H1659">
        <v>38182</v>
      </c>
      <c r="I1659">
        <v>130306</v>
      </c>
      <c r="J1659">
        <f t="shared" si="50"/>
        <v>5291523</v>
      </c>
      <c r="K1659">
        <f t="shared" si="51"/>
        <v>8258002</v>
      </c>
    </row>
    <row r="1660" spans="1:11" x14ac:dyDescent="0.25">
      <c r="A1660" s="1">
        <v>32455</v>
      </c>
      <c r="B1660">
        <v>686.75</v>
      </c>
      <c r="C1660">
        <v>687.5</v>
      </c>
      <c r="D1660">
        <v>685.25</v>
      </c>
      <c r="E1660">
        <v>685.5</v>
      </c>
      <c r="F1660">
        <v>33311</v>
      </c>
      <c r="G1660">
        <v>124695</v>
      </c>
      <c r="H1660">
        <v>34771</v>
      </c>
      <c r="I1660">
        <v>132931</v>
      </c>
      <c r="J1660">
        <f t="shared" si="50"/>
        <v>5326294</v>
      </c>
      <c r="K1660">
        <f t="shared" si="51"/>
        <v>8390933</v>
      </c>
    </row>
    <row r="1661" spans="1:11" x14ac:dyDescent="0.25">
      <c r="A1661" s="1">
        <v>32456</v>
      </c>
      <c r="B1661">
        <v>684.5</v>
      </c>
      <c r="C1661">
        <v>685.75</v>
      </c>
      <c r="D1661">
        <v>683.25</v>
      </c>
      <c r="E1661">
        <v>684.5</v>
      </c>
      <c r="F1661">
        <v>48739</v>
      </c>
      <c r="G1661">
        <v>125671</v>
      </c>
      <c r="H1661">
        <v>52018</v>
      </c>
      <c r="I1661">
        <v>135096</v>
      </c>
      <c r="J1661">
        <f t="shared" si="50"/>
        <v>5274276</v>
      </c>
      <c r="K1661">
        <f t="shared" si="51"/>
        <v>8255837</v>
      </c>
    </row>
    <row r="1662" spans="1:11" x14ac:dyDescent="0.25">
      <c r="A1662" s="1">
        <v>32457</v>
      </c>
      <c r="B1662">
        <v>684.5</v>
      </c>
      <c r="C1662">
        <v>685.5</v>
      </c>
      <c r="D1662">
        <v>684</v>
      </c>
      <c r="E1662">
        <v>684.75</v>
      </c>
      <c r="F1662">
        <v>33681</v>
      </c>
      <c r="G1662">
        <v>126463</v>
      </c>
      <c r="H1662">
        <v>34683</v>
      </c>
      <c r="I1662">
        <v>136317</v>
      </c>
      <c r="J1662">
        <f t="shared" si="50"/>
        <v>5308959</v>
      </c>
      <c r="K1662">
        <f t="shared" si="51"/>
        <v>8392154</v>
      </c>
    </row>
    <row r="1663" spans="1:11" x14ac:dyDescent="0.25">
      <c r="A1663" s="1">
        <v>32458</v>
      </c>
      <c r="B1663">
        <v>682.75</v>
      </c>
      <c r="C1663">
        <v>683.25</v>
      </c>
      <c r="D1663">
        <v>678.5</v>
      </c>
      <c r="E1663">
        <v>679</v>
      </c>
      <c r="F1663">
        <v>40731</v>
      </c>
      <c r="G1663">
        <v>125797</v>
      </c>
      <c r="H1663">
        <v>42500</v>
      </c>
      <c r="I1663">
        <v>136592</v>
      </c>
      <c r="J1663">
        <f t="shared" si="50"/>
        <v>5266459</v>
      </c>
      <c r="K1663">
        <f t="shared" si="51"/>
        <v>8255562</v>
      </c>
    </row>
    <row r="1664" spans="1:11" x14ac:dyDescent="0.25">
      <c r="A1664" s="1">
        <v>32461</v>
      </c>
      <c r="B1664">
        <v>679.75</v>
      </c>
      <c r="C1664">
        <v>680.25</v>
      </c>
      <c r="D1664">
        <v>677.75</v>
      </c>
      <c r="E1664">
        <v>679.25</v>
      </c>
      <c r="F1664">
        <v>48594</v>
      </c>
      <c r="G1664">
        <v>126824</v>
      </c>
      <c r="H1664">
        <v>51615</v>
      </c>
      <c r="I1664">
        <v>138224</v>
      </c>
      <c r="J1664">
        <f t="shared" si="50"/>
        <v>5318074</v>
      </c>
      <c r="K1664">
        <f t="shared" si="51"/>
        <v>8393786</v>
      </c>
    </row>
    <row r="1665" spans="1:11" x14ac:dyDescent="0.25">
      <c r="A1665" s="1">
        <v>32462</v>
      </c>
      <c r="B1665">
        <v>678.75</v>
      </c>
      <c r="C1665">
        <v>680.5</v>
      </c>
      <c r="D1665">
        <v>678.75</v>
      </c>
      <c r="E1665">
        <v>680</v>
      </c>
      <c r="F1665">
        <v>31799</v>
      </c>
      <c r="G1665">
        <v>125248</v>
      </c>
      <c r="H1665">
        <v>33271</v>
      </c>
      <c r="I1665">
        <v>137801</v>
      </c>
      <c r="J1665">
        <f t="shared" si="50"/>
        <v>5351345</v>
      </c>
      <c r="K1665">
        <f t="shared" si="51"/>
        <v>8531587</v>
      </c>
    </row>
    <row r="1666" spans="1:11" x14ac:dyDescent="0.25">
      <c r="A1666" s="1">
        <v>32463</v>
      </c>
      <c r="B1666">
        <v>679.25</v>
      </c>
      <c r="C1666">
        <v>679.25</v>
      </c>
      <c r="D1666">
        <v>674</v>
      </c>
      <c r="E1666">
        <v>675.5</v>
      </c>
      <c r="F1666">
        <v>61940</v>
      </c>
      <c r="G1666">
        <v>129075</v>
      </c>
      <c r="H1666">
        <v>64290</v>
      </c>
      <c r="I1666">
        <v>141592</v>
      </c>
      <c r="J1666">
        <f t="shared" si="50"/>
        <v>5287055</v>
      </c>
      <c r="K1666">
        <f t="shared" si="51"/>
        <v>8389995</v>
      </c>
    </row>
    <row r="1667" spans="1:11" x14ac:dyDescent="0.25">
      <c r="A1667" s="1">
        <v>32464</v>
      </c>
      <c r="B1667">
        <v>677.25</v>
      </c>
      <c r="C1667">
        <v>677.25</v>
      </c>
      <c r="D1667">
        <v>674.25</v>
      </c>
      <c r="E1667">
        <v>675.25</v>
      </c>
      <c r="F1667">
        <v>45913</v>
      </c>
      <c r="G1667">
        <v>128302</v>
      </c>
      <c r="H1667">
        <v>47702</v>
      </c>
      <c r="I1667">
        <v>141756</v>
      </c>
      <c r="J1667">
        <f t="shared" si="50"/>
        <v>5239353</v>
      </c>
      <c r="K1667">
        <f t="shared" si="51"/>
        <v>8248239</v>
      </c>
    </row>
    <row r="1668" spans="1:11" x14ac:dyDescent="0.25">
      <c r="A1668" s="1">
        <v>32465</v>
      </c>
      <c r="B1668">
        <v>676</v>
      </c>
      <c r="C1668">
        <v>677.5</v>
      </c>
      <c r="D1668">
        <v>675.5</v>
      </c>
      <c r="E1668">
        <v>676.25</v>
      </c>
      <c r="F1668">
        <v>28834</v>
      </c>
      <c r="G1668">
        <v>128605</v>
      </c>
      <c r="H1668">
        <v>30031</v>
      </c>
      <c r="I1668">
        <v>142413</v>
      </c>
      <c r="J1668">
        <f t="shared" si="50"/>
        <v>5269384</v>
      </c>
      <c r="K1668">
        <f t="shared" si="51"/>
        <v>8390652</v>
      </c>
    </row>
    <row r="1669" spans="1:11" x14ac:dyDescent="0.25">
      <c r="A1669" s="1">
        <v>32468</v>
      </c>
      <c r="B1669">
        <v>676.5</v>
      </c>
      <c r="C1669">
        <v>677.5</v>
      </c>
      <c r="D1669">
        <v>674.5</v>
      </c>
      <c r="E1669">
        <v>677.5</v>
      </c>
      <c r="F1669">
        <v>37141</v>
      </c>
      <c r="G1669">
        <v>130013</v>
      </c>
      <c r="H1669">
        <v>38859</v>
      </c>
      <c r="I1669">
        <v>144892</v>
      </c>
      <c r="J1669">
        <f t="shared" ref="J1669:J1732" si="52">IF($E1669-$E1668&lt;&gt;0,J1668+(($E1669-$E1668)/ABS($E1669-$E1668))*H1669,J1668)</f>
        <v>5308243</v>
      </c>
      <c r="K1669">
        <f t="shared" ref="K1669:K1732" si="53">IF($E1669-$E1668&lt;&gt;0,K1668+(($E1669-$E1668)/ABS($E1669-$E1668))*I1669,K1668)</f>
        <v>8535544</v>
      </c>
    </row>
    <row r="1670" spans="1:11" x14ac:dyDescent="0.25">
      <c r="A1670" s="1">
        <v>32469</v>
      </c>
      <c r="B1670">
        <v>676.75</v>
      </c>
      <c r="C1670">
        <v>679.5</v>
      </c>
      <c r="D1670">
        <v>676.25</v>
      </c>
      <c r="E1670">
        <v>678.75</v>
      </c>
      <c r="F1670">
        <v>44956</v>
      </c>
      <c r="G1670">
        <v>127846</v>
      </c>
      <c r="H1670">
        <v>47626</v>
      </c>
      <c r="I1670">
        <v>144359</v>
      </c>
      <c r="J1670">
        <f t="shared" si="52"/>
        <v>5355869</v>
      </c>
      <c r="K1670">
        <f t="shared" si="53"/>
        <v>8679903</v>
      </c>
    </row>
    <row r="1671" spans="1:11" x14ac:dyDescent="0.25">
      <c r="A1671" s="1">
        <v>32470</v>
      </c>
      <c r="B1671">
        <v>678.75</v>
      </c>
      <c r="C1671">
        <v>680.5</v>
      </c>
      <c r="D1671">
        <v>678.75</v>
      </c>
      <c r="E1671">
        <v>679.75</v>
      </c>
      <c r="F1671">
        <v>24481</v>
      </c>
      <c r="G1671">
        <v>125289</v>
      </c>
      <c r="H1671">
        <v>28550</v>
      </c>
      <c r="I1671">
        <v>144206</v>
      </c>
      <c r="J1671">
        <f t="shared" si="52"/>
        <v>5384419</v>
      </c>
      <c r="K1671">
        <f t="shared" si="53"/>
        <v>8824109</v>
      </c>
    </row>
    <row r="1672" spans="1:11" x14ac:dyDescent="0.25">
      <c r="A1672" s="1">
        <v>32472</v>
      </c>
      <c r="B1672">
        <v>677</v>
      </c>
      <c r="C1672">
        <v>678.25</v>
      </c>
      <c r="D1672">
        <v>676.25</v>
      </c>
      <c r="E1672">
        <v>677.75</v>
      </c>
      <c r="F1672">
        <v>20611</v>
      </c>
      <c r="G1672">
        <v>123462</v>
      </c>
      <c r="H1672">
        <v>23352</v>
      </c>
      <c r="I1672">
        <v>144477</v>
      </c>
      <c r="J1672">
        <f t="shared" si="52"/>
        <v>5361067</v>
      </c>
      <c r="K1672">
        <f t="shared" si="53"/>
        <v>8679632</v>
      </c>
    </row>
    <row r="1673" spans="1:11" x14ac:dyDescent="0.25">
      <c r="A1673" s="1">
        <v>32475</v>
      </c>
      <c r="B1673">
        <v>678.5</v>
      </c>
      <c r="C1673">
        <v>680.5</v>
      </c>
      <c r="D1673">
        <v>677.5</v>
      </c>
      <c r="E1673">
        <v>679.5</v>
      </c>
      <c r="F1673">
        <v>41916</v>
      </c>
      <c r="G1673">
        <v>117422</v>
      </c>
      <c r="H1673">
        <v>52062</v>
      </c>
      <c r="I1673">
        <v>147260</v>
      </c>
      <c r="J1673">
        <f t="shared" si="52"/>
        <v>5413129</v>
      </c>
      <c r="K1673">
        <f t="shared" si="53"/>
        <v>8826892</v>
      </c>
    </row>
    <row r="1674" spans="1:11" x14ac:dyDescent="0.25">
      <c r="A1674" s="1">
        <v>32476</v>
      </c>
      <c r="B1674">
        <v>679.75</v>
      </c>
      <c r="C1674">
        <v>682.75</v>
      </c>
      <c r="D1674">
        <v>678.75</v>
      </c>
      <c r="E1674">
        <v>681.75</v>
      </c>
      <c r="F1674">
        <v>55018</v>
      </c>
      <c r="G1674">
        <v>107099</v>
      </c>
      <c r="H1674">
        <v>64902</v>
      </c>
      <c r="I1674">
        <v>144060</v>
      </c>
      <c r="J1674">
        <f t="shared" si="52"/>
        <v>5478031</v>
      </c>
      <c r="K1674">
        <f t="shared" si="53"/>
        <v>8970952</v>
      </c>
    </row>
    <row r="1675" spans="1:11" x14ac:dyDescent="0.25">
      <c r="A1675" s="1">
        <v>32477</v>
      </c>
      <c r="B1675">
        <v>681.75</v>
      </c>
      <c r="C1675">
        <v>685.75</v>
      </c>
      <c r="D1675">
        <v>681.75</v>
      </c>
      <c r="E1675">
        <v>683.5</v>
      </c>
      <c r="F1675">
        <v>51270</v>
      </c>
      <c r="G1675">
        <v>102291</v>
      </c>
      <c r="H1675">
        <v>56089</v>
      </c>
      <c r="I1675">
        <v>141766</v>
      </c>
      <c r="J1675">
        <f t="shared" si="52"/>
        <v>5534120</v>
      </c>
      <c r="K1675">
        <f t="shared" si="53"/>
        <v>9112718</v>
      </c>
    </row>
    <row r="1676" spans="1:11" x14ac:dyDescent="0.25">
      <c r="A1676" s="1">
        <v>32478</v>
      </c>
      <c r="B1676">
        <v>683.75</v>
      </c>
      <c r="C1676">
        <v>684.25</v>
      </c>
      <c r="D1676">
        <v>683</v>
      </c>
      <c r="E1676">
        <v>683.75</v>
      </c>
      <c r="F1676">
        <v>32369</v>
      </c>
      <c r="G1676">
        <v>97155</v>
      </c>
      <c r="H1676">
        <v>37573</v>
      </c>
      <c r="I1676">
        <v>140102</v>
      </c>
      <c r="J1676">
        <f t="shared" si="52"/>
        <v>5571693</v>
      </c>
      <c r="K1676">
        <f t="shared" si="53"/>
        <v>9252820</v>
      </c>
    </row>
    <row r="1677" spans="1:11" x14ac:dyDescent="0.25">
      <c r="A1677" s="1">
        <v>32479</v>
      </c>
      <c r="B1677">
        <v>681.75</v>
      </c>
      <c r="C1677">
        <v>683.25</v>
      </c>
      <c r="D1677">
        <v>681.25</v>
      </c>
      <c r="E1677">
        <v>683</v>
      </c>
      <c r="F1677">
        <v>43771</v>
      </c>
      <c r="G1677">
        <v>91689</v>
      </c>
      <c r="H1677">
        <v>53065</v>
      </c>
      <c r="I1677">
        <v>141484</v>
      </c>
      <c r="J1677">
        <f t="shared" si="52"/>
        <v>5518628</v>
      </c>
      <c r="K1677">
        <f t="shared" si="53"/>
        <v>9111336</v>
      </c>
    </row>
    <row r="1678" spans="1:11" x14ac:dyDescent="0.25">
      <c r="A1678" s="1">
        <v>32482</v>
      </c>
      <c r="B1678">
        <v>683.25</v>
      </c>
      <c r="C1678">
        <v>687</v>
      </c>
      <c r="D1678">
        <v>683</v>
      </c>
      <c r="E1678">
        <v>686.5</v>
      </c>
      <c r="F1678">
        <v>47907</v>
      </c>
      <c r="G1678">
        <v>83632</v>
      </c>
      <c r="H1678">
        <v>59518</v>
      </c>
      <c r="I1678">
        <v>140801</v>
      </c>
      <c r="J1678">
        <f t="shared" si="52"/>
        <v>5578146</v>
      </c>
      <c r="K1678">
        <f t="shared" si="53"/>
        <v>9252137</v>
      </c>
    </row>
    <row r="1679" spans="1:11" x14ac:dyDescent="0.25">
      <c r="A1679" s="1">
        <v>32483</v>
      </c>
      <c r="B1679">
        <v>686.5</v>
      </c>
      <c r="C1679">
        <v>690</v>
      </c>
      <c r="D1679">
        <v>685.25</v>
      </c>
      <c r="E1679">
        <v>690</v>
      </c>
      <c r="F1679">
        <v>54432</v>
      </c>
      <c r="G1679">
        <v>77854</v>
      </c>
      <c r="H1679">
        <v>65705</v>
      </c>
      <c r="I1679">
        <v>140165</v>
      </c>
      <c r="J1679">
        <f t="shared" si="52"/>
        <v>5643851</v>
      </c>
      <c r="K1679">
        <f t="shared" si="53"/>
        <v>9392302</v>
      </c>
    </row>
    <row r="1680" spans="1:11" x14ac:dyDescent="0.25">
      <c r="A1680" s="1">
        <v>32484</v>
      </c>
      <c r="B1680">
        <v>689.25</v>
      </c>
      <c r="C1680">
        <v>690.25</v>
      </c>
      <c r="D1680">
        <v>688.75</v>
      </c>
      <c r="E1680">
        <v>689</v>
      </c>
      <c r="F1680">
        <v>48248</v>
      </c>
      <c r="G1680">
        <v>68380</v>
      </c>
      <c r="H1680">
        <v>61467</v>
      </c>
      <c r="I1680">
        <v>136824</v>
      </c>
      <c r="J1680">
        <f t="shared" si="52"/>
        <v>5582384</v>
      </c>
      <c r="K1680">
        <f t="shared" si="53"/>
        <v>9255478</v>
      </c>
    </row>
    <row r="1681" spans="1:11" x14ac:dyDescent="0.25">
      <c r="A1681" s="1">
        <v>32485</v>
      </c>
      <c r="B1681">
        <v>688</v>
      </c>
      <c r="C1681">
        <v>689.25</v>
      </c>
      <c r="D1681">
        <v>687.5</v>
      </c>
      <c r="E1681">
        <v>688.25</v>
      </c>
      <c r="F1681">
        <v>35242</v>
      </c>
      <c r="G1681">
        <v>80380</v>
      </c>
      <c r="H1681">
        <v>55807</v>
      </c>
      <c r="I1681">
        <v>140944</v>
      </c>
      <c r="J1681">
        <f t="shared" si="52"/>
        <v>5526577</v>
      </c>
      <c r="K1681">
        <f t="shared" si="53"/>
        <v>9114534</v>
      </c>
    </row>
    <row r="1682" spans="1:11" x14ac:dyDescent="0.25">
      <c r="A1682" s="1">
        <v>32486</v>
      </c>
      <c r="B1682">
        <v>688</v>
      </c>
      <c r="C1682">
        <v>689.25</v>
      </c>
      <c r="D1682">
        <v>687.5</v>
      </c>
      <c r="E1682">
        <v>688</v>
      </c>
      <c r="F1682">
        <v>31081</v>
      </c>
      <c r="G1682">
        <v>86724</v>
      </c>
      <c r="H1682">
        <v>44733</v>
      </c>
      <c r="I1682">
        <v>140270</v>
      </c>
      <c r="J1682">
        <f t="shared" si="52"/>
        <v>5481844</v>
      </c>
      <c r="K1682">
        <f t="shared" si="53"/>
        <v>8974264</v>
      </c>
    </row>
    <row r="1683" spans="1:11" x14ac:dyDescent="0.25">
      <c r="A1683" s="1">
        <v>32489</v>
      </c>
      <c r="B1683">
        <v>688.75</v>
      </c>
      <c r="C1683">
        <v>690.25</v>
      </c>
      <c r="D1683">
        <v>686.5</v>
      </c>
      <c r="E1683">
        <v>686.75</v>
      </c>
      <c r="F1683">
        <v>33137</v>
      </c>
      <c r="G1683">
        <v>92775</v>
      </c>
      <c r="H1683">
        <v>43609</v>
      </c>
      <c r="I1683">
        <v>140114</v>
      </c>
      <c r="J1683">
        <f t="shared" si="52"/>
        <v>5438235</v>
      </c>
      <c r="K1683">
        <f t="shared" si="53"/>
        <v>8834150</v>
      </c>
    </row>
    <row r="1684" spans="1:11" x14ac:dyDescent="0.25">
      <c r="A1684" s="1">
        <v>32490</v>
      </c>
      <c r="B1684">
        <v>686.25</v>
      </c>
      <c r="C1684">
        <v>687.25</v>
      </c>
      <c r="D1684">
        <v>685</v>
      </c>
      <c r="E1684">
        <v>687</v>
      </c>
      <c r="F1684">
        <v>37612</v>
      </c>
      <c r="G1684">
        <v>98855</v>
      </c>
      <c r="H1684">
        <v>50756</v>
      </c>
      <c r="I1684">
        <v>141157</v>
      </c>
      <c r="J1684">
        <f t="shared" si="52"/>
        <v>5488991</v>
      </c>
      <c r="K1684">
        <f t="shared" si="53"/>
        <v>8975307</v>
      </c>
    </row>
    <row r="1685" spans="1:11" x14ac:dyDescent="0.25">
      <c r="A1685" s="1">
        <v>32491</v>
      </c>
      <c r="B1685">
        <v>686.25</v>
      </c>
      <c r="C1685">
        <v>687</v>
      </c>
      <c r="D1685">
        <v>685</v>
      </c>
      <c r="E1685">
        <v>686</v>
      </c>
      <c r="F1685">
        <v>39364</v>
      </c>
      <c r="G1685">
        <v>104510</v>
      </c>
      <c r="H1685">
        <v>50600</v>
      </c>
      <c r="I1685">
        <v>141638</v>
      </c>
      <c r="J1685">
        <f t="shared" si="52"/>
        <v>5438391</v>
      </c>
      <c r="K1685">
        <f t="shared" si="53"/>
        <v>8833669</v>
      </c>
    </row>
    <row r="1686" spans="1:11" x14ac:dyDescent="0.25">
      <c r="A1686" s="1">
        <v>32492</v>
      </c>
      <c r="B1686">
        <v>685.75</v>
      </c>
      <c r="C1686">
        <v>686.75</v>
      </c>
      <c r="D1686">
        <v>684.25</v>
      </c>
      <c r="E1686">
        <v>685.25</v>
      </c>
      <c r="F1686">
        <v>37652</v>
      </c>
      <c r="G1686">
        <v>111728</v>
      </c>
      <c r="H1686">
        <v>50553</v>
      </c>
      <c r="I1686">
        <v>143564</v>
      </c>
      <c r="J1686">
        <f t="shared" si="52"/>
        <v>5387838</v>
      </c>
      <c r="K1686">
        <f t="shared" si="53"/>
        <v>8690105</v>
      </c>
    </row>
    <row r="1687" spans="1:11" x14ac:dyDescent="0.25">
      <c r="A1687" s="1">
        <v>32493</v>
      </c>
      <c r="B1687">
        <v>685.75</v>
      </c>
      <c r="C1687">
        <v>687.25</v>
      </c>
      <c r="D1687">
        <v>685.25</v>
      </c>
      <c r="E1687">
        <v>686.25</v>
      </c>
      <c r="F1687">
        <v>23263</v>
      </c>
      <c r="G1687">
        <v>112004</v>
      </c>
      <c r="H1687">
        <v>23726</v>
      </c>
      <c r="I1687">
        <v>114264</v>
      </c>
      <c r="J1687">
        <f t="shared" si="52"/>
        <v>5411564</v>
      </c>
      <c r="K1687">
        <f t="shared" si="53"/>
        <v>8804369</v>
      </c>
    </row>
    <row r="1688" spans="1:11" x14ac:dyDescent="0.25">
      <c r="A1688" s="1">
        <v>32496</v>
      </c>
      <c r="B1688">
        <v>686.75</v>
      </c>
      <c r="C1688">
        <v>690.5</v>
      </c>
      <c r="D1688">
        <v>686.5</v>
      </c>
      <c r="E1688">
        <v>689.5</v>
      </c>
      <c r="F1688">
        <v>27971</v>
      </c>
      <c r="G1688">
        <v>111532</v>
      </c>
      <c r="H1688">
        <v>28734</v>
      </c>
      <c r="I1688">
        <v>114113</v>
      </c>
      <c r="J1688">
        <f t="shared" si="52"/>
        <v>5440298</v>
      </c>
      <c r="K1688">
        <f t="shared" si="53"/>
        <v>8918482</v>
      </c>
    </row>
    <row r="1689" spans="1:11" x14ac:dyDescent="0.25">
      <c r="A1689" s="1">
        <v>32497</v>
      </c>
      <c r="B1689">
        <v>691.25</v>
      </c>
      <c r="C1689">
        <v>692</v>
      </c>
      <c r="D1689">
        <v>688</v>
      </c>
      <c r="E1689">
        <v>688.75</v>
      </c>
      <c r="F1689">
        <v>30865</v>
      </c>
      <c r="G1689">
        <v>113953</v>
      </c>
      <c r="H1689">
        <v>31121</v>
      </c>
      <c r="I1689">
        <v>116469</v>
      </c>
      <c r="J1689">
        <f t="shared" si="52"/>
        <v>5409177</v>
      </c>
      <c r="K1689">
        <f t="shared" si="53"/>
        <v>8802013</v>
      </c>
    </row>
    <row r="1690" spans="1:11" x14ac:dyDescent="0.25">
      <c r="A1690" s="1">
        <v>32498</v>
      </c>
      <c r="B1690">
        <v>688.5</v>
      </c>
      <c r="C1690">
        <v>689</v>
      </c>
      <c r="D1690">
        <v>687</v>
      </c>
      <c r="E1690">
        <v>688</v>
      </c>
      <c r="F1690">
        <v>20452</v>
      </c>
      <c r="G1690">
        <v>115623</v>
      </c>
      <c r="H1690">
        <v>20461</v>
      </c>
      <c r="I1690">
        <v>118137</v>
      </c>
      <c r="J1690">
        <f t="shared" si="52"/>
        <v>5388716</v>
      </c>
      <c r="K1690">
        <f t="shared" si="53"/>
        <v>8683876</v>
      </c>
    </row>
    <row r="1691" spans="1:11" x14ac:dyDescent="0.25">
      <c r="A1691" s="1">
        <v>32499</v>
      </c>
      <c r="B1691">
        <v>688</v>
      </c>
      <c r="C1691">
        <v>688.75</v>
      </c>
      <c r="D1691">
        <v>687.5</v>
      </c>
      <c r="E1691">
        <v>687.5</v>
      </c>
      <c r="F1691">
        <v>11996</v>
      </c>
      <c r="G1691">
        <v>115368</v>
      </c>
      <c r="H1691">
        <v>12135</v>
      </c>
      <c r="I1691">
        <v>117944</v>
      </c>
      <c r="J1691">
        <f t="shared" si="52"/>
        <v>5376581</v>
      </c>
      <c r="K1691">
        <f t="shared" si="53"/>
        <v>8565932</v>
      </c>
    </row>
    <row r="1692" spans="1:11" x14ac:dyDescent="0.25">
      <c r="A1692" s="1">
        <v>32500</v>
      </c>
      <c r="B1692">
        <v>688</v>
      </c>
      <c r="C1692">
        <v>688.5</v>
      </c>
      <c r="D1692">
        <v>687.75</v>
      </c>
      <c r="E1692">
        <v>688.25</v>
      </c>
      <c r="F1692">
        <v>4417</v>
      </c>
      <c r="G1692">
        <v>115524</v>
      </c>
      <c r="H1692">
        <v>4427</v>
      </c>
      <c r="I1692">
        <v>118102</v>
      </c>
      <c r="J1692">
        <f t="shared" si="52"/>
        <v>5381008</v>
      </c>
      <c r="K1692">
        <f t="shared" si="53"/>
        <v>8684034</v>
      </c>
    </row>
    <row r="1693" spans="1:11" x14ac:dyDescent="0.25">
      <c r="A1693" s="1">
        <v>32504</v>
      </c>
      <c r="B1693">
        <v>687.75</v>
      </c>
      <c r="C1693">
        <v>688.25</v>
      </c>
      <c r="D1693">
        <v>687</v>
      </c>
      <c r="E1693">
        <v>687.5</v>
      </c>
      <c r="F1693">
        <v>8454</v>
      </c>
      <c r="G1693">
        <v>115933</v>
      </c>
      <c r="H1693">
        <v>8473</v>
      </c>
      <c r="I1693">
        <v>118512</v>
      </c>
      <c r="J1693">
        <f t="shared" si="52"/>
        <v>5372535</v>
      </c>
      <c r="K1693">
        <f t="shared" si="53"/>
        <v>8565522</v>
      </c>
    </row>
    <row r="1694" spans="1:11" x14ac:dyDescent="0.25">
      <c r="A1694" s="1">
        <v>32505</v>
      </c>
      <c r="B1694">
        <v>687.75</v>
      </c>
      <c r="C1694">
        <v>688</v>
      </c>
      <c r="D1694">
        <v>686.25</v>
      </c>
      <c r="E1694">
        <v>687.75</v>
      </c>
      <c r="F1694">
        <v>13901</v>
      </c>
      <c r="G1694">
        <v>115064</v>
      </c>
      <c r="H1694">
        <v>13937</v>
      </c>
      <c r="I1694">
        <v>117640</v>
      </c>
      <c r="J1694">
        <f t="shared" si="52"/>
        <v>5386472</v>
      </c>
      <c r="K1694">
        <f t="shared" si="53"/>
        <v>8683162</v>
      </c>
    </row>
    <row r="1695" spans="1:11" x14ac:dyDescent="0.25">
      <c r="A1695" s="1">
        <v>32506</v>
      </c>
      <c r="B1695">
        <v>688</v>
      </c>
      <c r="C1695">
        <v>690.25</v>
      </c>
      <c r="D1695">
        <v>687.75</v>
      </c>
      <c r="E1695">
        <v>689.5</v>
      </c>
      <c r="F1695">
        <v>21350</v>
      </c>
      <c r="G1695">
        <v>119271</v>
      </c>
      <c r="H1695">
        <v>21447</v>
      </c>
      <c r="I1695">
        <v>121881</v>
      </c>
      <c r="J1695">
        <f t="shared" si="52"/>
        <v>5407919</v>
      </c>
      <c r="K1695">
        <f t="shared" si="53"/>
        <v>8805043</v>
      </c>
    </row>
    <row r="1696" spans="1:11" x14ac:dyDescent="0.25">
      <c r="A1696" s="1">
        <v>32507</v>
      </c>
      <c r="B1696">
        <v>690</v>
      </c>
      <c r="C1696">
        <v>690</v>
      </c>
      <c r="D1696">
        <v>687.75</v>
      </c>
      <c r="E1696">
        <v>688</v>
      </c>
      <c r="F1696">
        <v>9788</v>
      </c>
      <c r="G1696">
        <v>117825</v>
      </c>
      <c r="H1696">
        <v>9995</v>
      </c>
      <c r="I1696">
        <v>120511</v>
      </c>
      <c r="J1696">
        <f t="shared" si="52"/>
        <v>5397924</v>
      </c>
      <c r="K1696">
        <f t="shared" si="53"/>
        <v>8684532</v>
      </c>
    </row>
    <row r="1697" spans="1:11" x14ac:dyDescent="0.25">
      <c r="A1697" s="1">
        <v>32511</v>
      </c>
      <c r="B1697">
        <v>686.5</v>
      </c>
      <c r="C1697">
        <v>686.75</v>
      </c>
      <c r="D1697">
        <v>683.25</v>
      </c>
      <c r="E1697">
        <v>685.25</v>
      </c>
      <c r="F1697">
        <v>33257</v>
      </c>
      <c r="G1697">
        <v>121150</v>
      </c>
      <c r="H1697">
        <v>33359</v>
      </c>
      <c r="I1697">
        <v>123851</v>
      </c>
      <c r="J1697">
        <f t="shared" si="52"/>
        <v>5364565</v>
      </c>
      <c r="K1697">
        <f t="shared" si="53"/>
        <v>8560681</v>
      </c>
    </row>
    <row r="1698" spans="1:11" x14ac:dyDescent="0.25">
      <c r="A1698" s="1">
        <v>32512</v>
      </c>
      <c r="B1698">
        <v>685.5</v>
      </c>
      <c r="C1698">
        <v>690.5</v>
      </c>
      <c r="D1698">
        <v>685.5</v>
      </c>
      <c r="E1698">
        <v>690.5</v>
      </c>
      <c r="F1698">
        <v>37710</v>
      </c>
      <c r="G1698">
        <v>120823</v>
      </c>
      <c r="H1698">
        <v>38032</v>
      </c>
      <c r="I1698">
        <v>123616</v>
      </c>
      <c r="J1698">
        <f t="shared" si="52"/>
        <v>5402597</v>
      </c>
      <c r="K1698">
        <f t="shared" si="53"/>
        <v>8684297</v>
      </c>
    </row>
    <row r="1699" spans="1:11" x14ac:dyDescent="0.25">
      <c r="A1699" s="1">
        <v>32513</v>
      </c>
      <c r="B1699">
        <v>690.25</v>
      </c>
      <c r="C1699">
        <v>692.25</v>
      </c>
      <c r="D1699">
        <v>689.5</v>
      </c>
      <c r="E1699">
        <v>690.5</v>
      </c>
      <c r="F1699">
        <v>37197</v>
      </c>
      <c r="G1699">
        <v>120020</v>
      </c>
      <c r="H1699">
        <v>37632</v>
      </c>
      <c r="I1699">
        <v>122897</v>
      </c>
      <c r="J1699">
        <f t="shared" si="52"/>
        <v>5402597</v>
      </c>
      <c r="K1699">
        <f t="shared" si="53"/>
        <v>8684297</v>
      </c>
    </row>
    <row r="1700" spans="1:11" x14ac:dyDescent="0.25">
      <c r="A1700" s="1">
        <v>32514</v>
      </c>
      <c r="B1700">
        <v>691</v>
      </c>
      <c r="C1700">
        <v>692.75</v>
      </c>
      <c r="D1700">
        <v>690.5</v>
      </c>
      <c r="E1700">
        <v>691</v>
      </c>
      <c r="F1700">
        <v>32475</v>
      </c>
      <c r="G1700">
        <v>121480</v>
      </c>
      <c r="H1700">
        <v>32640</v>
      </c>
      <c r="I1700">
        <v>124322</v>
      </c>
      <c r="J1700">
        <f t="shared" si="52"/>
        <v>5435237</v>
      </c>
      <c r="K1700">
        <f t="shared" si="53"/>
        <v>8808619</v>
      </c>
    </row>
    <row r="1701" spans="1:11" x14ac:dyDescent="0.25">
      <c r="A1701" s="1">
        <v>32517</v>
      </c>
      <c r="B1701">
        <v>691.25</v>
      </c>
      <c r="C1701">
        <v>692.25</v>
      </c>
      <c r="D1701">
        <v>690</v>
      </c>
      <c r="E1701">
        <v>691.25</v>
      </c>
      <c r="F1701">
        <v>32973</v>
      </c>
      <c r="G1701">
        <v>122315</v>
      </c>
      <c r="H1701">
        <v>33828</v>
      </c>
      <c r="I1701">
        <v>125088</v>
      </c>
      <c r="J1701">
        <f t="shared" si="52"/>
        <v>5469065</v>
      </c>
      <c r="K1701">
        <f t="shared" si="53"/>
        <v>8933707</v>
      </c>
    </row>
    <row r="1702" spans="1:11" x14ac:dyDescent="0.25">
      <c r="A1702" s="1">
        <v>32518</v>
      </c>
      <c r="B1702">
        <v>692</v>
      </c>
      <c r="C1702">
        <v>692</v>
      </c>
      <c r="D1702">
        <v>689</v>
      </c>
      <c r="E1702">
        <v>690.75</v>
      </c>
      <c r="F1702">
        <v>37009</v>
      </c>
      <c r="G1702">
        <v>121193</v>
      </c>
      <c r="H1702">
        <v>37411</v>
      </c>
      <c r="I1702">
        <v>123984</v>
      </c>
      <c r="J1702">
        <f t="shared" si="52"/>
        <v>5431654</v>
      </c>
      <c r="K1702">
        <f t="shared" si="53"/>
        <v>8809723</v>
      </c>
    </row>
    <row r="1703" spans="1:11" x14ac:dyDescent="0.25">
      <c r="A1703" s="1">
        <v>32519</v>
      </c>
      <c r="B1703">
        <v>690.25</v>
      </c>
      <c r="C1703">
        <v>692.25</v>
      </c>
      <c r="D1703">
        <v>689.75</v>
      </c>
      <c r="E1703">
        <v>692</v>
      </c>
      <c r="F1703">
        <v>31138</v>
      </c>
      <c r="G1703">
        <v>121816</v>
      </c>
      <c r="H1703">
        <v>31254</v>
      </c>
      <c r="I1703">
        <v>124666</v>
      </c>
      <c r="J1703">
        <f t="shared" si="52"/>
        <v>5462908</v>
      </c>
      <c r="K1703">
        <f t="shared" si="53"/>
        <v>8934389</v>
      </c>
    </row>
    <row r="1704" spans="1:11" x14ac:dyDescent="0.25">
      <c r="A1704" s="1">
        <v>32520</v>
      </c>
      <c r="B1704">
        <v>692</v>
      </c>
      <c r="C1704">
        <v>695</v>
      </c>
      <c r="D1704">
        <v>691.75</v>
      </c>
      <c r="E1704">
        <v>692.75</v>
      </c>
      <c r="F1704">
        <v>45942</v>
      </c>
      <c r="G1704">
        <v>123369</v>
      </c>
      <c r="H1704">
        <v>46179</v>
      </c>
      <c r="I1704">
        <v>126331</v>
      </c>
      <c r="J1704">
        <f t="shared" si="52"/>
        <v>5509087</v>
      </c>
      <c r="K1704">
        <f t="shared" si="53"/>
        <v>9060720</v>
      </c>
    </row>
    <row r="1705" spans="1:11" x14ac:dyDescent="0.25">
      <c r="A1705" s="1">
        <v>32521</v>
      </c>
      <c r="B1705">
        <v>692.75</v>
      </c>
      <c r="C1705">
        <v>694.25</v>
      </c>
      <c r="D1705">
        <v>692.25</v>
      </c>
      <c r="E1705">
        <v>693.75</v>
      </c>
      <c r="F1705">
        <v>34779</v>
      </c>
      <c r="G1705">
        <v>124240</v>
      </c>
      <c r="H1705">
        <v>34920</v>
      </c>
      <c r="I1705">
        <v>127207</v>
      </c>
      <c r="J1705">
        <f t="shared" si="52"/>
        <v>5544007</v>
      </c>
      <c r="K1705">
        <f t="shared" si="53"/>
        <v>9187927</v>
      </c>
    </row>
    <row r="1706" spans="1:11" x14ac:dyDescent="0.25">
      <c r="A1706" s="1">
        <v>32524</v>
      </c>
      <c r="B1706">
        <v>694.25</v>
      </c>
      <c r="C1706">
        <v>695</v>
      </c>
      <c r="D1706">
        <v>693.25</v>
      </c>
      <c r="E1706">
        <v>694.25</v>
      </c>
      <c r="F1706">
        <v>22368</v>
      </c>
      <c r="G1706">
        <v>124638</v>
      </c>
      <c r="H1706">
        <v>22408</v>
      </c>
      <c r="I1706">
        <v>127618</v>
      </c>
      <c r="J1706">
        <f t="shared" si="52"/>
        <v>5566415</v>
      </c>
      <c r="K1706">
        <f t="shared" si="53"/>
        <v>9315545</v>
      </c>
    </row>
    <row r="1707" spans="1:11" x14ac:dyDescent="0.25">
      <c r="A1707" s="1">
        <v>32525</v>
      </c>
      <c r="B1707">
        <v>693.75</v>
      </c>
      <c r="C1707">
        <v>694</v>
      </c>
      <c r="D1707">
        <v>692.75</v>
      </c>
      <c r="E1707">
        <v>693.5</v>
      </c>
      <c r="F1707">
        <v>25145</v>
      </c>
      <c r="G1707">
        <v>124824</v>
      </c>
      <c r="H1707">
        <v>25332</v>
      </c>
      <c r="I1707">
        <v>127843</v>
      </c>
      <c r="J1707">
        <f t="shared" si="52"/>
        <v>5541083</v>
      </c>
      <c r="K1707">
        <f t="shared" si="53"/>
        <v>9187702</v>
      </c>
    </row>
    <row r="1708" spans="1:11" x14ac:dyDescent="0.25">
      <c r="A1708" s="1">
        <v>32526</v>
      </c>
      <c r="B1708">
        <v>693.75</v>
      </c>
      <c r="C1708">
        <v>697</v>
      </c>
      <c r="D1708">
        <v>692</v>
      </c>
      <c r="E1708">
        <v>696.25</v>
      </c>
      <c r="F1708">
        <v>49394</v>
      </c>
      <c r="G1708">
        <v>127648</v>
      </c>
      <c r="H1708">
        <v>49564</v>
      </c>
      <c r="I1708">
        <v>130730</v>
      </c>
      <c r="J1708">
        <f t="shared" si="52"/>
        <v>5590647</v>
      </c>
      <c r="K1708">
        <f t="shared" si="53"/>
        <v>9318432</v>
      </c>
    </row>
    <row r="1709" spans="1:11" x14ac:dyDescent="0.25">
      <c r="A1709" s="1">
        <v>32527</v>
      </c>
      <c r="B1709">
        <v>696</v>
      </c>
      <c r="C1709">
        <v>697.75</v>
      </c>
      <c r="D1709">
        <v>695.75</v>
      </c>
      <c r="E1709">
        <v>696.75</v>
      </c>
      <c r="F1709">
        <v>36538</v>
      </c>
      <c r="G1709">
        <v>126644</v>
      </c>
      <c r="H1709">
        <v>37128</v>
      </c>
      <c r="I1709">
        <v>129924</v>
      </c>
      <c r="J1709">
        <f t="shared" si="52"/>
        <v>5627775</v>
      </c>
      <c r="K1709">
        <f t="shared" si="53"/>
        <v>9448356</v>
      </c>
    </row>
    <row r="1710" spans="1:11" x14ac:dyDescent="0.25">
      <c r="A1710" s="1">
        <v>32528</v>
      </c>
      <c r="B1710">
        <v>696.25</v>
      </c>
      <c r="C1710">
        <v>697</v>
      </c>
      <c r="D1710">
        <v>695</v>
      </c>
      <c r="E1710">
        <v>696.25</v>
      </c>
      <c r="F1710">
        <v>25886</v>
      </c>
      <c r="G1710">
        <v>125287</v>
      </c>
      <c r="H1710">
        <v>26978</v>
      </c>
      <c r="I1710">
        <v>129541</v>
      </c>
      <c r="J1710">
        <f t="shared" si="52"/>
        <v>5600797</v>
      </c>
      <c r="K1710">
        <f t="shared" si="53"/>
        <v>9318815</v>
      </c>
    </row>
    <row r="1711" spans="1:11" x14ac:dyDescent="0.25">
      <c r="A1711" s="1">
        <v>32531</v>
      </c>
      <c r="B1711">
        <v>696.75</v>
      </c>
      <c r="C1711">
        <v>698</v>
      </c>
      <c r="D1711">
        <v>693.75</v>
      </c>
      <c r="E1711">
        <v>694.25</v>
      </c>
      <c r="F1711">
        <v>32291</v>
      </c>
      <c r="G1711">
        <v>127147</v>
      </c>
      <c r="H1711">
        <v>32641</v>
      </c>
      <c r="I1711">
        <v>131372</v>
      </c>
      <c r="J1711">
        <f t="shared" si="52"/>
        <v>5568156</v>
      </c>
      <c r="K1711">
        <f t="shared" si="53"/>
        <v>9187443</v>
      </c>
    </row>
    <row r="1712" spans="1:11" x14ac:dyDescent="0.25">
      <c r="A1712" s="1">
        <v>32532</v>
      </c>
      <c r="B1712">
        <v>694.25</v>
      </c>
      <c r="C1712">
        <v>698.5</v>
      </c>
      <c r="D1712">
        <v>694.25</v>
      </c>
      <c r="E1712">
        <v>697.75</v>
      </c>
      <c r="F1712">
        <v>47695</v>
      </c>
      <c r="G1712">
        <v>128150</v>
      </c>
      <c r="H1712">
        <v>48494</v>
      </c>
      <c r="I1712">
        <v>132807</v>
      </c>
      <c r="J1712">
        <f t="shared" si="52"/>
        <v>5616650</v>
      </c>
      <c r="K1712">
        <f t="shared" si="53"/>
        <v>9320250</v>
      </c>
    </row>
    <row r="1713" spans="1:11" x14ac:dyDescent="0.25">
      <c r="A1713" s="1">
        <v>32533</v>
      </c>
      <c r="B1713">
        <v>698.5</v>
      </c>
      <c r="C1713">
        <v>699.25</v>
      </c>
      <c r="D1713">
        <v>697</v>
      </c>
      <c r="E1713">
        <v>699</v>
      </c>
      <c r="F1713">
        <v>40788</v>
      </c>
      <c r="G1713">
        <v>127588</v>
      </c>
      <c r="H1713">
        <v>41396</v>
      </c>
      <c r="I1713">
        <v>132607</v>
      </c>
      <c r="J1713">
        <f t="shared" si="52"/>
        <v>5658046</v>
      </c>
      <c r="K1713">
        <f t="shared" si="53"/>
        <v>9452857</v>
      </c>
    </row>
    <row r="1714" spans="1:11" x14ac:dyDescent="0.25">
      <c r="A1714" s="1">
        <v>32534</v>
      </c>
      <c r="B1714">
        <v>698</v>
      </c>
      <c r="C1714">
        <v>702.5</v>
      </c>
      <c r="D1714">
        <v>697.5</v>
      </c>
      <c r="E1714">
        <v>701.5</v>
      </c>
      <c r="F1714">
        <v>45722</v>
      </c>
      <c r="G1714">
        <v>129271</v>
      </c>
      <c r="H1714">
        <v>46882</v>
      </c>
      <c r="I1714">
        <v>135051</v>
      </c>
      <c r="J1714">
        <f t="shared" si="52"/>
        <v>5704928</v>
      </c>
      <c r="K1714">
        <f t="shared" si="53"/>
        <v>9587908</v>
      </c>
    </row>
    <row r="1715" spans="1:11" x14ac:dyDescent="0.25">
      <c r="A1715" s="1">
        <v>32535</v>
      </c>
      <c r="B1715">
        <v>702.25</v>
      </c>
      <c r="C1715">
        <v>706</v>
      </c>
      <c r="D1715">
        <v>702</v>
      </c>
      <c r="E1715">
        <v>703.75</v>
      </c>
      <c r="F1715">
        <v>51026</v>
      </c>
      <c r="G1715">
        <v>133834</v>
      </c>
      <c r="H1715">
        <v>52732</v>
      </c>
      <c r="I1715">
        <v>140705</v>
      </c>
      <c r="J1715">
        <f t="shared" si="52"/>
        <v>5757660</v>
      </c>
      <c r="K1715">
        <f t="shared" si="53"/>
        <v>9728613</v>
      </c>
    </row>
    <row r="1716" spans="1:11" x14ac:dyDescent="0.25">
      <c r="A1716" s="1">
        <v>32538</v>
      </c>
      <c r="B1716">
        <v>704.5</v>
      </c>
      <c r="C1716">
        <v>704.75</v>
      </c>
      <c r="D1716">
        <v>703.25</v>
      </c>
      <c r="E1716">
        <v>704.25</v>
      </c>
      <c r="F1716">
        <v>35597</v>
      </c>
      <c r="G1716">
        <v>131698</v>
      </c>
      <c r="H1716">
        <v>36197</v>
      </c>
      <c r="I1716">
        <v>138825</v>
      </c>
      <c r="J1716">
        <f t="shared" si="52"/>
        <v>5793857</v>
      </c>
      <c r="K1716">
        <f t="shared" si="53"/>
        <v>9867438</v>
      </c>
    </row>
    <row r="1717" spans="1:11" x14ac:dyDescent="0.25">
      <c r="A1717" s="1">
        <v>32539</v>
      </c>
      <c r="B1717">
        <v>704.5</v>
      </c>
      <c r="C1717">
        <v>707.25</v>
      </c>
      <c r="D1717">
        <v>702.75</v>
      </c>
      <c r="E1717">
        <v>706.25</v>
      </c>
      <c r="F1717">
        <v>43593</v>
      </c>
      <c r="G1717">
        <v>132027</v>
      </c>
      <c r="H1717">
        <v>44184</v>
      </c>
      <c r="I1717">
        <v>139535</v>
      </c>
      <c r="J1717">
        <f t="shared" si="52"/>
        <v>5838041</v>
      </c>
      <c r="K1717">
        <f t="shared" si="53"/>
        <v>10006973</v>
      </c>
    </row>
    <row r="1718" spans="1:11" x14ac:dyDescent="0.25">
      <c r="A1718" s="1">
        <v>32540</v>
      </c>
      <c r="B1718">
        <v>705.75</v>
      </c>
      <c r="C1718">
        <v>707.75</v>
      </c>
      <c r="D1718">
        <v>705</v>
      </c>
      <c r="E1718">
        <v>706.5</v>
      </c>
      <c r="F1718">
        <v>43147</v>
      </c>
      <c r="G1718">
        <v>127722</v>
      </c>
      <c r="H1718">
        <v>44850</v>
      </c>
      <c r="I1718">
        <v>135882</v>
      </c>
      <c r="J1718">
        <f t="shared" si="52"/>
        <v>5882891</v>
      </c>
      <c r="K1718">
        <f t="shared" si="53"/>
        <v>10142855</v>
      </c>
    </row>
    <row r="1719" spans="1:11" x14ac:dyDescent="0.25">
      <c r="A1719" s="1">
        <v>32541</v>
      </c>
      <c r="B1719">
        <v>706.5</v>
      </c>
      <c r="C1719">
        <v>707.5</v>
      </c>
      <c r="D1719">
        <v>704.75</v>
      </c>
      <c r="E1719">
        <v>705.75</v>
      </c>
      <c r="F1719">
        <v>35823</v>
      </c>
      <c r="G1719">
        <v>127436</v>
      </c>
      <c r="H1719">
        <v>36472</v>
      </c>
      <c r="I1719">
        <v>135959</v>
      </c>
      <c r="J1719">
        <f t="shared" si="52"/>
        <v>5846419</v>
      </c>
      <c r="K1719">
        <f t="shared" si="53"/>
        <v>10006896</v>
      </c>
    </row>
    <row r="1720" spans="1:11" x14ac:dyDescent="0.25">
      <c r="A1720" s="1">
        <v>32542</v>
      </c>
      <c r="B1720">
        <v>705</v>
      </c>
      <c r="C1720">
        <v>707</v>
      </c>
      <c r="D1720">
        <v>705</v>
      </c>
      <c r="E1720">
        <v>706</v>
      </c>
      <c r="F1720">
        <v>32862</v>
      </c>
      <c r="G1720">
        <v>126343</v>
      </c>
      <c r="H1720">
        <v>35222</v>
      </c>
      <c r="I1720">
        <v>136655</v>
      </c>
      <c r="J1720">
        <f t="shared" si="52"/>
        <v>5881641</v>
      </c>
      <c r="K1720">
        <f t="shared" si="53"/>
        <v>10143551</v>
      </c>
    </row>
    <row r="1721" spans="1:11" x14ac:dyDescent="0.25">
      <c r="A1721" s="1">
        <v>32545</v>
      </c>
      <c r="B1721">
        <v>705.5</v>
      </c>
      <c r="C1721">
        <v>706.75</v>
      </c>
      <c r="D1721">
        <v>704</v>
      </c>
      <c r="E1721">
        <v>705.25</v>
      </c>
      <c r="F1721">
        <v>35658</v>
      </c>
      <c r="G1721">
        <v>125339</v>
      </c>
      <c r="H1721">
        <v>36459</v>
      </c>
      <c r="I1721">
        <v>136305</v>
      </c>
      <c r="J1721">
        <f t="shared" si="52"/>
        <v>5845182</v>
      </c>
      <c r="K1721">
        <f t="shared" si="53"/>
        <v>10007246</v>
      </c>
    </row>
    <row r="1722" spans="1:11" x14ac:dyDescent="0.25">
      <c r="A1722" s="1">
        <v>32546</v>
      </c>
      <c r="B1722">
        <v>705</v>
      </c>
      <c r="C1722">
        <v>710.25</v>
      </c>
      <c r="D1722">
        <v>704.75</v>
      </c>
      <c r="E1722">
        <v>709</v>
      </c>
      <c r="F1722">
        <v>48604</v>
      </c>
      <c r="G1722">
        <v>125800</v>
      </c>
      <c r="H1722">
        <v>49926</v>
      </c>
      <c r="I1722">
        <v>137383</v>
      </c>
      <c r="J1722">
        <f t="shared" si="52"/>
        <v>5895108</v>
      </c>
      <c r="K1722">
        <f t="shared" si="53"/>
        <v>10144629</v>
      </c>
    </row>
    <row r="1723" spans="1:11" x14ac:dyDescent="0.25">
      <c r="A1723" s="1">
        <v>32547</v>
      </c>
      <c r="B1723">
        <v>709.5</v>
      </c>
      <c r="C1723">
        <v>710</v>
      </c>
      <c r="D1723">
        <v>707.5</v>
      </c>
      <c r="E1723">
        <v>708.25</v>
      </c>
      <c r="F1723">
        <v>39684</v>
      </c>
      <c r="G1723">
        <v>124664</v>
      </c>
      <c r="H1723">
        <v>40829</v>
      </c>
      <c r="I1723">
        <v>136871</v>
      </c>
      <c r="J1723">
        <f t="shared" si="52"/>
        <v>5854279</v>
      </c>
      <c r="K1723">
        <f t="shared" si="53"/>
        <v>10007758</v>
      </c>
    </row>
    <row r="1724" spans="1:11" x14ac:dyDescent="0.25">
      <c r="A1724" s="1">
        <v>32548</v>
      </c>
      <c r="B1724">
        <v>706.5</v>
      </c>
      <c r="C1724">
        <v>708.5</v>
      </c>
      <c r="D1724">
        <v>704</v>
      </c>
      <c r="E1724">
        <v>706.5</v>
      </c>
      <c r="F1724">
        <v>54566</v>
      </c>
      <c r="G1724">
        <v>123439</v>
      </c>
      <c r="H1724">
        <v>57356</v>
      </c>
      <c r="I1724">
        <v>136025</v>
      </c>
      <c r="J1724">
        <f t="shared" si="52"/>
        <v>5796923</v>
      </c>
      <c r="K1724">
        <f t="shared" si="53"/>
        <v>9871733</v>
      </c>
    </row>
    <row r="1725" spans="1:11" x14ac:dyDescent="0.25">
      <c r="A1725" s="1">
        <v>32549</v>
      </c>
      <c r="B1725">
        <v>704.25</v>
      </c>
      <c r="C1725">
        <v>705</v>
      </c>
      <c r="D1725">
        <v>701</v>
      </c>
      <c r="E1725">
        <v>701.5</v>
      </c>
      <c r="F1725">
        <v>51074</v>
      </c>
      <c r="G1725">
        <v>123492</v>
      </c>
      <c r="H1725">
        <v>52950</v>
      </c>
      <c r="I1725">
        <v>136552</v>
      </c>
      <c r="J1725">
        <f t="shared" si="52"/>
        <v>5743973</v>
      </c>
      <c r="K1725">
        <f t="shared" si="53"/>
        <v>9735181</v>
      </c>
    </row>
    <row r="1726" spans="1:11" x14ac:dyDescent="0.25">
      <c r="A1726" s="1">
        <v>32552</v>
      </c>
      <c r="B1726">
        <v>701.25</v>
      </c>
      <c r="C1726">
        <v>702.5</v>
      </c>
      <c r="D1726">
        <v>700.5</v>
      </c>
      <c r="E1726">
        <v>702.25</v>
      </c>
      <c r="F1726">
        <v>38667</v>
      </c>
      <c r="G1726">
        <v>124006</v>
      </c>
      <c r="H1726">
        <v>39639</v>
      </c>
      <c r="I1726">
        <v>137341</v>
      </c>
      <c r="J1726">
        <f t="shared" si="52"/>
        <v>5783612</v>
      </c>
      <c r="K1726">
        <f t="shared" si="53"/>
        <v>9872522</v>
      </c>
    </row>
    <row r="1727" spans="1:11" x14ac:dyDescent="0.25">
      <c r="A1727" s="1">
        <v>32553</v>
      </c>
      <c r="B1727">
        <v>703</v>
      </c>
      <c r="C1727">
        <v>703.75</v>
      </c>
      <c r="D1727">
        <v>700.25</v>
      </c>
      <c r="E1727">
        <v>701</v>
      </c>
      <c r="F1727">
        <v>42180</v>
      </c>
      <c r="G1727">
        <v>121621</v>
      </c>
      <c r="H1727">
        <v>44136</v>
      </c>
      <c r="I1727">
        <v>135987</v>
      </c>
      <c r="J1727">
        <f t="shared" si="52"/>
        <v>5739476</v>
      </c>
      <c r="K1727">
        <f t="shared" si="53"/>
        <v>9736535</v>
      </c>
    </row>
    <row r="1728" spans="1:11" x14ac:dyDescent="0.25">
      <c r="A1728" s="1">
        <v>32554</v>
      </c>
      <c r="B1728">
        <v>701</v>
      </c>
      <c r="C1728">
        <v>703.75</v>
      </c>
      <c r="D1728">
        <v>700.5</v>
      </c>
      <c r="E1728">
        <v>703.75</v>
      </c>
      <c r="F1728">
        <v>41506</v>
      </c>
      <c r="G1728">
        <v>120655</v>
      </c>
      <c r="H1728">
        <v>42102</v>
      </c>
      <c r="I1728">
        <v>135255</v>
      </c>
      <c r="J1728">
        <f t="shared" si="52"/>
        <v>5781578</v>
      </c>
      <c r="K1728">
        <f t="shared" si="53"/>
        <v>9871790</v>
      </c>
    </row>
    <row r="1729" spans="1:11" x14ac:dyDescent="0.25">
      <c r="A1729" s="1">
        <v>32555</v>
      </c>
      <c r="B1729">
        <v>704.25</v>
      </c>
      <c r="C1729">
        <v>704.5</v>
      </c>
      <c r="D1729">
        <v>703</v>
      </c>
      <c r="E1729">
        <v>703.75</v>
      </c>
      <c r="F1729">
        <v>30954</v>
      </c>
      <c r="G1729">
        <v>119952</v>
      </c>
      <c r="H1729">
        <v>31974</v>
      </c>
      <c r="I1729">
        <v>134972</v>
      </c>
      <c r="J1729">
        <f t="shared" si="52"/>
        <v>5781578</v>
      </c>
      <c r="K1729">
        <f t="shared" si="53"/>
        <v>9871790</v>
      </c>
    </row>
    <row r="1730" spans="1:11" x14ac:dyDescent="0.25">
      <c r="A1730" s="1">
        <v>32556</v>
      </c>
      <c r="B1730">
        <v>704</v>
      </c>
      <c r="C1730">
        <v>706.25</v>
      </c>
      <c r="D1730">
        <v>703.25</v>
      </c>
      <c r="E1730">
        <v>705.25</v>
      </c>
      <c r="F1730">
        <v>31037</v>
      </c>
      <c r="G1730">
        <v>120212</v>
      </c>
      <c r="H1730">
        <v>33532</v>
      </c>
      <c r="I1730">
        <v>136893</v>
      </c>
      <c r="J1730">
        <f t="shared" si="52"/>
        <v>5815110</v>
      </c>
      <c r="K1730">
        <f t="shared" si="53"/>
        <v>10008683</v>
      </c>
    </row>
    <row r="1731" spans="1:11" x14ac:dyDescent="0.25">
      <c r="A1731" s="1">
        <v>32560</v>
      </c>
      <c r="B1731">
        <v>706</v>
      </c>
      <c r="C1731">
        <v>706</v>
      </c>
      <c r="D1731">
        <v>703.5</v>
      </c>
      <c r="E1731">
        <v>705</v>
      </c>
      <c r="F1731">
        <v>33846</v>
      </c>
      <c r="G1731">
        <v>119557</v>
      </c>
      <c r="H1731">
        <v>35654</v>
      </c>
      <c r="I1731">
        <v>137174</v>
      </c>
      <c r="J1731">
        <f t="shared" si="52"/>
        <v>5779456</v>
      </c>
      <c r="K1731">
        <f t="shared" si="53"/>
        <v>9871509</v>
      </c>
    </row>
    <row r="1732" spans="1:11" x14ac:dyDescent="0.25">
      <c r="A1732" s="1">
        <v>32561</v>
      </c>
      <c r="B1732">
        <v>704.25</v>
      </c>
      <c r="C1732">
        <v>704.5</v>
      </c>
      <c r="D1732">
        <v>699.25</v>
      </c>
      <c r="E1732">
        <v>699.5</v>
      </c>
      <c r="F1732">
        <v>55916</v>
      </c>
      <c r="G1732">
        <v>115782</v>
      </c>
      <c r="H1732">
        <v>61413</v>
      </c>
      <c r="I1732">
        <v>136875</v>
      </c>
      <c r="J1732">
        <f t="shared" si="52"/>
        <v>5718043</v>
      </c>
      <c r="K1732">
        <f t="shared" si="53"/>
        <v>9734634</v>
      </c>
    </row>
    <row r="1733" spans="1:11" x14ac:dyDescent="0.25">
      <c r="A1733" s="1">
        <v>32562</v>
      </c>
      <c r="B1733">
        <v>698.5</v>
      </c>
      <c r="C1733">
        <v>701</v>
      </c>
      <c r="D1733">
        <v>698.25</v>
      </c>
      <c r="E1733">
        <v>700.75</v>
      </c>
      <c r="F1733">
        <v>45743</v>
      </c>
      <c r="G1733">
        <v>114740</v>
      </c>
      <c r="H1733">
        <v>48176</v>
      </c>
      <c r="I1733">
        <v>137407</v>
      </c>
      <c r="J1733">
        <f t="shared" ref="J1733:J1796" si="54">IF($E1733-$E1732&lt;&gt;0,J1732+(($E1733-$E1732)/ABS($E1733-$E1732))*H1733,J1732)</f>
        <v>5766219</v>
      </c>
      <c r="K1733">
        <f t="shared" ref="K1733:K1796" si="55">IF($E1733-$E1732&lt;&gt;0,K1732+(($E1733-$E1732)/ABS($E1733-$E1732))*I1733,K1732)</f>
        <v>9872041</v>
      </c>
    </row>
    <row r="1734" spans="1:11" x14ac:dyDescent="0.25">
      <c r="A1734" s="1">
        <v>32563</v>
      </c>
      <c r="B1734">
        <v>700.75</v>
      </c>
      <c r="C1734">
        <v>701</v>
      </c>
      <c r="D1734">
        <v>694.75</v>
      </c>
      <c r="E1734">
        <v>695.25</v>
      </c>
      <c r="F1734">
        <v>56578</v>
      </c>
      <c r="G1734">
        <v>110168</v>
      </c>
      <c r="H1734">
        <v>63478</v>
      </c>
      <c r="I1734">
        <v>135896</v>
      </c>
      <c r="J1734">
        <f t="shared" si="54"/>
        <v>5702741</v>
      </c>
      <c r="K1734">
        <f t="shared" si="55"/>
        <v>9736145</v>
      </c>
    </row>
    <row r="1735" spans="1:11" x14ac:dyDescent="0.25">
      <c r="A1735" s="1">
        <v>32566</v>
      </c>
      <c r="B1735">
        <v>695.5</v>
      </c>
      <c r="C1735">
        <v>696.75</v>
      </c>
      <c r="D1735">
        <v>694.25</v>
      </c>
      <c r="E1735">
        <v>696.5</v>
      </c>
      <c r="F1735">
        <v>49408</v>
      </c>
      <c r="G1735">
        <v>106066</v>
      </c>
      <c r="H1735">
        <v>56506</v>
      </c>
      <c r="I1735">
        <v>134596</v>
      </c>
      <c r="J1735">
        <f t="shared" si="54"/>
        <v>5759247</v>
      </c>
      <c r="K1735">
        <f t="shared" si="55"/>
        <v>9870741</v>
      </c>
    </row>
    <row r="1736" spans="1:11" x14ac:dyDescent="0.25">
      <c r="A1736" s="1">
        <v>32567</v>
      </c>
      <c r="B1736">
        <v>696.5</v>
      </c>
      <c r="C1736">
        <v>697.75</v>
      </c>
      <c r="D1736">
        <v>695.75</v>
      </c>
      <c r="E1736">
        <v>697.25</v>
      </c>
      <c r="F1736">
        <v>44499</v>
      </c>
      <c r="G1736">
        <v>102690</v>
      </c>
      <c r="H1736">
        <v>51625</v>
      </c>
      <c r="I1736">
        <v>135398</v>
      </c>
      <c r="J1736">
        <f t="shared" si="54"/>
        <v>5810872</v>
      </c>
      <c r="K1736">
        <f t="shared" si="55"/>
        <v>10006139</v>
      </c>
    </row>
    <row r="1737" spans="1:11" x14ac:dyDescent="0.25">
      <c r="A1737" s="1">
        <v>32568</v>
      </c>
      <c r="B1737">
        <v>698.25</v>
      </c>
      <c r="C1737">
        <v>699.25</v>
      </c>
      <c r="D1737">
        <v>694.5</v>
      </c>
      <c r="E1737">
        <v>695.75</v>
      </c>
      <c r="F1737">
        <v>51532</v>
      </c>
      <c r="G1737">
        <v>97781</v>
      </c>
      <c r="H1737">
        <v>60317</v>
      </c>
      <c r="I1737">
        <v>135559</v>
      </c>
      <c r="J1737">
        <f t="shared" si="54"/>
        <v>5750555</v>
      </c>
      <c r="K1737">
        <f t="shared" si="55"/>
        <v>9870580</v>
      </c>
    </row>
    <row r="1738" spans="1:11" x14ac:dyDescent="0.25">
      <c r="A1738" s="1">
        <v>32569</v>
      </c>
      <c r="B1738">
        <v>695.75</v>
      </c>
      <c r="C1738">
        <v>699.25</v>
      </c>
      <c r="D1738">
        <v>695.25</v>
      </c>
      <c r="E1738">
        <v>698.25</v>
      </c>
      <c r="F1738">
        <v>53278</v>
      </c>
      <c r="G1738">
        <v>92118</v>
      </c>
      <c r="H1738">
        <v>63383</v>
      </c>
      <c r="I1738">
        <v>135590</v>
      </c>
      <c r="J1738">
        <f t="shared" si="54"/>
        <v>5813938</v>
      </c>
      <c r="K1738">
        <f t="shared" si="55"/>
        <v>10006170</v>
      </c>
    </row>
    <row r="1739" spans="1:11" x14ac:dyDescent="0.25">
      <c r="A1739" s="1">
        <v>32570</v>
      </c>
      <c r="B1739">
        <v>698</v>
      </c>
      <c r="C1739">
        <v>699.75</v>
      </c>
      <c r="D1739">
        <v>697.5</v>
      </c>
      <c r="E1739">
        <v>699.5</v>
      </c>
      <c r="F1739">
        <v>36903</v>
      </c>
      <c r="G1739">
        <v>88980</v>
      </c>
      <c r="H1739">
        <v>42744</v>
      </c>
      <c r="I1739">
        <v>136377</v>
      </c>
      <c r="J1739">
        <f t="shared" si="54"/>
        <v>5856682</v>
      </c>
      <c r="K1739">
        <f t="shared" si="55"/>
        <v>10142547</v>
      </c>
    </row>
    <row r="1740" spans="1:11" x14ac:dyDescent="0.25">
      <c r="A1740" s="1">
        <v>32573</v>
      </c>
      <c r="B1740">
        <v>700.25</v>
      </c>
      <c r="C1740">
        <v>703.25</v>
      </c>
      <c r="D1740">
        <v>699.75</v>
      </c>
      <c r="E1740">
        <v>702.75</v>
      </c>
      <c r="F1740">
        <v>45783</v>
      </c>
      <c r="G1740">
        <v>85598</v>
      </c>
      <c r="H1740">
        <v>54438</v>
      </c>
      <c r="I1740">
        <v>139106</v>
      </c>
      <c r="J1740">
        <f t="shared" si="54"/>
        <v>5911120</v>
      </c>
      <c r="K1740">
        <f t="shared" si="55"/>
        <v>10281653</v>
      </c>
    </row>
    <row r="1741" spans="1:11" x14ac:dyDescent="0.25">
      <c r="A1741" s="1">
        <v>32574</v>
      </c>
      <c r="B1741">
        <v>702.75</v>
      </c>
      <c r="C1741">
        <v>703.5</v>
      </c>
      <c r="D1741">
        <v>701.25</v>
      </c>
      <c r="E1741">
        <v>702.5</v>
      </c>
      <c r="F1741">
        <v>46671</v>
      </c>
      <c r="G1741">
        <v>79402</v>
      </c>
      <c r="H1741">
        <v>57306</v>
      </c>
      <c r="I1741">
        <v>139543</v>
      </c>
      <c r="J1741">
        <f t="shared" si="54"/>
        <v>5853814</v>
      </c>
      <c r="K1741">
        <f t="shared" si="55"/>
        <v>10142110</v>
      </c>
    </row>
    <row r="1742" spans="1:11" x14ac:dyDescent="0.25">
      <c r="A1742" s="1">
        <v>32575</v>
      </c>
      <c r="B1742">
        <v>701.5</v>
      </c>
      <c r="C1742">
        <v>704.25</v>
      </c>
      <c r="D1742">
        <v>701.25</v>
      </c>
      <c r="E1742">
        <v>702.75</v>
      </c>
      <c r="F1742">
        <v>44415</v>
      </c>
      <c r="G1742">
        <v>70043</v>
      </c>
      <c r="H1742">
        <v>55329</v>
      </c>
      <c r="I1742">
        <v>138232</v>
      </c>
      <c r="J1742">
        <f t="shared" si="54"/>
        <v>5909143</v>
      </c>
      <c r="K1742">
        <f t="shared" si="55"/>
        <v>10280342</v>
      </c>
    </row>
    <row r="1743" spans="1:11" x14ac:dyDescent="0.25">
      <c r="A1743" s="1">
        <v>32576</v>
      </c>
      <c r="B1743">
        <v>701.75</v>
      </c>
      <c r="C1743">
        <v>703.25</v>
      </c>
      <c r="D1743">
        <v>701.75</v>
      </c>
      <c r="E1743">
        <v>702.25</v>
      </c>
      <c r="F1743">
        <v>41379</v>
      </c>
      <c r="G1743">
        <v>83420</v>
      </c>
      <c r="H1743">
        <v>65533</v>
      </c>
      <c r="I1743">
        <v>138756</v>
      </c>
      <c r="J1743">
        <f t="shared" si="54"/>
        <v>5843610</v>
      </c>
      <c r="K1743">
        <f t="shared" si="55"/>
        <v>10141586</v>
      </c>
    </row>
    <row r="1744" spans="1:11" x14ac:dyDescent="0.25">
      <c r="A1744" s="1">
        <v>32577</v>
      </c>
      <c r="B1744">
        <v>701.25</v>
      </c>
      <c r="C1744">
        <v>701.5</v>
      </c>
      <c r="D1744">
        <v>698.75</v>
      </c>
      <c r="E1744">
        <v>701.5</v>
      </c>
      <c r="F1744">
        <v>44822</v>
      </c>
      <c r="G1744">
        <v>94728</v>
      </c>
      <c r="H1744">
        <v>59856</v>
      </c>
      <c r="I1744">
        <v>141877</v>
      </c>
      <c r="J1744">
        <f t="shared" si="54"/>
        <v>5783754</v>
      </c>
      <c r="K1744">
        <f t="shared" si="55"/>
        <v>9999709</v>
      </c>
    </row>
    <row r="1745" spans="1:11" x14ac:dyDescent="0.25">
      <c r="A1745" s="1">
        <v>32580</v>
      </c>
      <c r="B1745">
        <v>701.5</v>
      </c>
      <c r="C1745">
        <v>704.5</v>
      </c>
      <c r="D1745">
        <v>701.25</v>
      </c>
      <c r="E1745">
        <v>703.25</v>
      </c>
      <c r="F1745">
        <v>48904</v>
      </c>
      <c r="G1745">
        <v>102362</v>
      </c>
      <c r="H1745">
        <v>62277</v>
      </c>
      <c r="I1745">
        <v>142049</v>
      </c>
      <c r="J1745">
        <f t="shared" si="54"/>
        <v>5846031</v>
      </c>
      <c r="K1745">
        <f t="shared" si="55"/>
        <v>10141758</v>
      </c>
    </row>
    <row r="1746" spans="1:11" x14ac:dyDescent="0.25">
      <c r="A1746" s="1">
        <v>32581</v>
      </c>
      <c r="B1746">
        <v>704.25</v>
      </c>
      <c r="C1746">
        <v>704.5</v>
      </c>
      <c r="D1746">
        <v>702.5</v>
      </c>
      <c r="E1746">
        <v>702.75</v>
      </c>
      <c r="F1746">
        <v>40199</v>
      </c>
      <c r="G1746">
        <v>108143</v>
      </c>
      <c r="H1746">
        <v>53148</v>
      </c>
      <c r="I1746">
        <v>140614</v>
      </c>
      <c r="J1746">
        <f t="shared" si="54"/>
        <v>5792883</v>
      </c>
      <c r="K1746">
        <f t="shared" si="55"/>
        <v>10001144</v>
      </c>
    </row>
    <row r="1747" spans="1:11" x14ac:dyDescent="0.25">
      <c r="A1747" s="1">
        <v>32582</v>
      </c>
      <c r="B1747">
        <v>703</v>
      </c>
      <c r="C1747">
        <v>705.25</v>
      </c>
      <c r="D1747">
        <v>702.75</v>
      </c>
      <c r="E1747">
        <v>705.25</v>
      </c>
      <c r="F1747">
        <v>48345</v>
      </c>
      <c r="G1747">
        <v>114285</v>
      </c>
      <c r="H1747">
        <v>60608</v>
      </c>
      <c r="I1747">
        <v>143601</v>
      </c>
      <c r="J1747">
        <f t="shared" si="54"/>
        <v>5853491</v>
      </c>
      <c r="K1747">
        <f t="shared" si="55"/>
        <v>10144745</v>
      </c>
    </row>
    <row r="1748" spans="1:11" x14ac:dyDescent="0.25">
      <c r="A1748" s="1">
        <v>32583</v>
      </c>
      <c r="B1748">
        <v>705.5</v>
      </c>
      <c r="C1748">
        <v>708.5</v>
      </c>
      <c r="D1748">
        <v>705</v>
      </c>
      <c r="E1748">
        <v>707.5</v>
      </c>
      <c r="F1748">
        <v>46811</v>
      </c>
      <c r="G1748">
        <v>121561</v>
      </c>
      <c r="H1748">
        <v>59254</v>
      </c>
      <c r="I1748">
        <v>144424</v>
      </c>
      <c r="J1748">
        <f t="shared" si="54"/>
        <v>5912745</v>
      </c>
      <c r="K1748">
        <f t="shared" si="55"/>
        <v>10289169</v>
      </c>
    </row>
    <row r="1749" spans="1:11" x14ac:dyDescent="0.25">
      <c r="A1749" s="1">
        <v>32584</v>
      </c>
      <c r="B1749">
        <v>702.5</v>
      </c>
      <c r="C1749">
        <v>702.5</v>
      </c>
      <c r="D1749">
        <v>697.75</v>
      </c>
      <c r="E1749">
        <v>699.25</v>
      </c>
      <c r="F1749">
        <v>46731</v>
      </c>
      <c r="G1749">
        <v>127536</v>
      </c>
      <c r="H1749">
        <v>46795</v>
      </c>
      <c r="I1749">
        <v>128585</v>
      </c>
      <c r="J1749">
        <f t="shared" si="54"/>
        <v>5865950</v>
      </c>
      <c r="K1749">
        <f t="shared" si="55"/>
        <v>10160584</v>
      </c>
    </row>
    <row r="1750" spans="1:11" x14ac:dyDescent="0.25">
      <c r="A1750" s="1">
        <v>32587</v>
      </c>
      <c r="B1750">
        <v>698.75</v>
      </c>
      <c r="C1750">
        <v>699.25</v>
      </c>
      <c r="D1750">
        <v>695.5</v>
      </c>
      <c r="E1750">
        <v>697</v>
      </c>
      <c r="F1750">
        <v>43907</v>
      </c>
      <c r="G1750">
        <v>128921</v>
      </c>
      <c r="H1750">
        <v>44198</v>
      </c>
      <c r="I1750">
        <v>130129</v>
      </c>
      <c r="J1750">
        <f t="shared" si="54"/>
        <v>5821752</v>
      </c>
      <c r="K1750">
        <f t="shared" si="55"/>
        <v>10030455</v>
      </c>
    </row>
    <row r="1751" spans="1:11" x14ac:dyDescent="0.25">
      <c r="A1751" s="1">
        <v>32588</v>
      </c>
      <c r="B1751">
        <v>698.5</v>
      </c>
      <c r="C1751">
        <v>699.75</v>
      </c>
      <c r="D1751">
        <v>697.75</v>
      </c>
      <c r="E1751">
        <v>698.5</v>
      </c>
      <c r="F1751">
        <v>33781</v>
      </c>
      <c r="G1751">
        <v>129885</v>
      </c>
      <c r="H1751">
        <v>34180</v>
      </c>
      <c r="I1751">
        <v>131132</v>
      </c>
      <c r="J1751">
        <f t="shared" si="54"/>
        <v>5855932</v>
      </c>
      <c r="K1751">
        <f t="shared" si="55"/>
        <v>10161587</v>
      </c>
    </row>
    <row r="1752" spans="1:11" x14ac:dyDescent="0.25">
      <c r="A1752" s="1">
        <v>32589</v>
      </c>
      <c r="B1752">
        <v>698.75</v>
      </c>
      <c r="C1752">
        <v>699</v>
      </c>
      <c r="D1752">
        <v>697.25</v>
      </c>
      <c r="E1752">
        <v>698.25</v>
      </c>
      <c r="F1752">
        <v>31576</v>
      </c>
      <c r="G1752">
        <v>130612</v>
      </c>
      <c r="H1752">
        <v>31844</v>
      </c>
      <c r="I1752">
        <v>131920</v>
      </c>
      <c r="J1752">
        <f t="shared" si="54"/>
        <v>5824088</v>
      </c>
      <c r="K1752">
        <f t="shared" si="55"/>
        <v>10029667</v>
      </c>
    </row>
    <row r="1753" spans="1:11" x14ac:dyDescent="0.25">
      <c r="A1753" s="1">
        <v>32590</v>
      </c>
      <c r="B1753">
        <v>698.75</v>
      </c>
      <c r="C1753">
        <v>699.25</v>
      </c>
      <c r="D1753">
        <v>695.25</v>
      </c>
      <c r="E1753">
        <v>696.25</v>
      </c>
      <c r="F1753">
        <v>27805</v>
      </c>
      <c r="G1753">
        <v>130891</v>
      </c>
      <c r="H1753">
        <v>28028</v>
      </c>
      <c r="I1753">
        <v>132284</v>
      </c>
      <c r="J1753">
        <f t="shared" si="54"/>
        <v>5796060</v>
      </c>
      <c r="K1753">
        <f t="shared" si="55"/>
        <v>9897383</v>
      </c>
    </row>
    <row r="1754" spans="1:11" x14ac:dyDescent="0.25">
      <c r="A1754" s="1">
        <v>32594</v>
      </c>
      <c r="B1754">
        <v>695</v>
      </c>
      <c r="C1754">
        <v>698.5</v>
      </c>
      <c r="D1754">
        <v>694.75</v>
      </c>
      <c r="E1754">
        <v>698</v>
      </c>
      <c r="F1754">
        <v>29798</v>
      </c>
      <c r="G1754">
        <v>130745</v>
      </c>
      <c r="H1754">
        <v>29847</v>
      </c>
      <c r="I1754">
        <v>132138</v>
      </c>
      <c r="J1754">
        <f t="shared" si="54"/>
        <v>5825907</v>
      </c>
      <c r="K1754">
        <f t="shared" si="55"/>
        <v>10029521</v>
      </c>
    </row>
    <row r="1755" spans="1:11" x14ac:dyDescent="0.25">
      <c r="A1755" s="1">
        <v>32595</v>
      </c>
      <c r="B1755">
        <v>699</v>
      </c>
      <c r="C1755">
        <v>700</v>
      </c>
      <c r="D1755">
        <v>698.25</v>
      </c>
      <c r="E1755">
        <v>699</v>
      </c>
      <c r="F1755">
        <v>30832</v>
      </c>
      <c r="G1755">
        <v>130392</v>
      </c>
      <c r="H1755">
        <v>30843</v>
      </c>
      <c r="I1755">
        <v>131785</v>
      </c>
      <c r="J1755">
        <f t="shared" si="54"/>
        <v>5856750</v>
      </c>
      <c r="K1755">
        <f t="shared" si="55"/>
        <v>10161306</v>
      </c>
    </row>
    <row r="1756" spans="1:11" x14ac:dyDescent="0.25">
      <c r="A1756" s="1">
        <v>32596</v>
      </c>
      <c r="B1756">
        <v>698.75</v>
      </c>
      <c r="C1756">
        <v>700.5</v>
      </c>
      <c r="D1756">
        <v>698.5</v>
      </c>
      <c r="E1756">
        <v>700.5</v>
      </c>
      <c r="F1756">
        <v>32059</v>
      </c>
      <c r="G1756">
        <v>131831</v>
      </c>
      <c r="H1756">
        <v>32143</v>
      </c>
      <c r="I1756">
        <v>133234</v>
      </c>
      <c r="J1756">
        <f t="shared" si="54"/>
        <v>5888893</v>
      </c>
      <c r="K1756">
        <f t="shared" si="55"/>
        <v>10294540</v>
      </c>
    </row>
    <row r="1757" spans="1:11" x14ac:dyDescent="0.25">
      <c r="A1757" s="1">
        <v>32597</v>
      </c>
      <c r="B1757">
        <v>700.25</v>
      </c>
      <c r="C1757">
        <v>701.75</v>
      </c>
      <c r="D1757">
        <v>698.75</v>
      </c>
      <c r="E1757">
        <v>699.75</v>
      </c>
      <c r="F1757">
        <v>38751</v>
      </c>
      <c r="G1757">
        <v>131549</v>
      </c>
      <c r="H1757">
        <v>38902</v>
      </c>
      <c r="I1757">
        <v>133028</v>
      </c>
      <c r="J1757">
        <f t="shared" si="54"/>
        <v>5849991</v>
      </c>
      <c r="K1757">
        <f t="shared" si="55"/>
        <v>10161512</v>
      </c>
    </row>
    <row r="1758" spans="1:11" x14ac:dyDescent="0.25">
      <c r="A1758" s="1">
        <v>32598</v>
      </c>
      <c r="B1758">
        <v>700.75</v>
      </c>
      <c r="C1758">
        <v>702.75</v>
      </c>
      <c r="D1758">
        <v>700.5</v>
      </c>
      <c r="E1758">
        <v>701.5</v>
      </c>
      <c r="F1758">
        <v>33488</v>
      </c>
      <c r="G1758">
        <v>132635</v>
      </c>
      <c r="H1758">
        <v>33670</v>
      </c>
      <c r="I1758">
        <v>134158</v>
      </c>
      <c r="J1758">
        <f t="shared" si="54"/>
        <v>5883661</v>
      </c>
      <c r="K1758">
        <f t="shared" si="55"/>
        <v>10295670</v>
      </c>
    </row>
    <row r="1759" spans="1:11" x14ac:dyDescent="0.25">
      <c r="A1759" s="1">
        <v>32601</v>
      </c>
      <c r="B1759">
        <v>701.75</v>
      </c>
      <c r="C1759">
        <v>704.5</v>
      </c>
      <c r="D1759">
        <v>701.5</v>
      </c>
      <c r="E1759">
        <v>703.25</v>
      </c>
      <c r="F1759">
        <v>33844</v>
      </c>
      <c r="G1759">
        <v>132811</v>
      </c>
      <c r="H1759">
        <v>35407</v>
      </c>
      <c r="I1759">
        <v>135531</v>
      </c>
      <c r="J1759">
        <f t="shared" si="54"/>
        <v>5919068</v>
      </c>
      <c r="K1759">
        <f t="shared" si="55"/>
        <v>10431201</v>
      </c>
    </row>
    <row r="1760" spans="1:11" x14ac:dyDescent="0.25">
      <c r="A1760" s="1">
        <v>32602</v>
      </c>
      <c r="B1760">
        <v>702.75</v>
      </c>
      <c r="C1760">
        <v>703.5</v>
      </c>
      <c r="D1760">
        <v>701.75</v>
      </c>
      <c r="E1760">
        <v>703.5</v>
      </c>
      <c r="F1760">
        <v>29447</v>
      </c>
      <c r="G1760">
        <v>132142</v>
      </c>
      <c r="H1760">
        <v>29937</v>
      </c>
      <c r="I1760">
        <v>135186</v>
      </c>
      <c r="J1760">
        <f t="shared" si="54"/>
        <v>5949005</v>
      </c>
      <c r="K1760">
        <f t="shared" si="55"/>
        <v>10566387</v>
      </c>
    </row>
    <row r="1761" spans="1:11" x14ac:dyDescent="0.25">
      <c r="A1761" s="1">
        <v>32603</v>
      </c>
      <c r="B1761">
        <v>703</v>
      </c>
      <c r="C1761">
        <v>704</v>
      </c>
      <c r="D1761">
        <v>702.25</v>
      </c>
      <c r="E1761">
        <v>703.25</v>
      </c>
      <c r="F1761">
        <v>24452</v>
      </c>
      <c r="G1761">
        <v>132542</v>
      </c>
      <c r="H1761">
        <v>24544</v>
      </c>
      <c r="I1761">
        <v>135560</v>
      </c>
      <c r="J1761">
        <f t="shared" si="54"/>
        <v>5924461</v>
      </c>
      <c r="K1761">
        <f t="shared" si="55"/>
        <v>10430827</v>
      </c>
    </row>
    <row r="1762" spans="1:11" x14ac:dyDescent="0.25">
      <c r="A1762" s="1">
        <v>32604</v>
      </c>
      <c r="B1762">
        <v>702.25</v>
      </c>
      <c r="C1762">
        <v>702.5</v>
      </c>
      <c r="D1762">
        <v>701.5</v>
      </c>
      <c r="E1762">
        <v>702.25</v>
      </c>
      <c r="F1762">
        <v>20560</v>
      </c>
      <c r="G1762">
        <v>132560</v>
      </c>
      <c r="H1762">
        <v>20717</v>
      </c>
      <c r="I1762">
        <v>135576</v>
      </c>
      <c r="J1762">
        <f t="shared" si="54"/>
        <v>5903744</v>
      </c>
      <c r="K1762">
        <f t="shared" si="55"/>
        <v>10295251</v>
      </c>
    </row>
    <row r="1763" spans="1:11" x14ac:dyDescent="0.25">
      <c r="A1763" s="1">
        <v>32605</v>
      </c>
      <c r="B1763">
        <v>701.25</v>
      </c>
      <c r="C1763">
        <v>705.25</v>
      </c>
      <c r="D1763">
        <v>701</v>
      </c>
      <c r="E1763">
        <v>704.75</v>
      </c>
      <c r="F1763">
        <v>32162</v>
      </c>
      <c r="G1763">
        <v>132735</v>
      </c>
      <c r="H1763">
        <v>32230</v>
      </c>
      <c r="I1763">
        <v>135765</v>
      </c>
      <c r="J1763">
        <f t="shared" si="54"/>
        <v>5935974</v>
      </c>
      <c r="K1763">
        <f t="shared" si="55"/>
        <v>10431016</v>
      </c>
    </row>
    <row r="1764" spans="1:11" x14ac:dyDescent="0.25">
      <c r="A1764" s="1">
        <v>32608</v>
      </c>
      <c r="B1764">
        <v>704.5</v>
      </c>
      <c r="C1764">
        <v>705.25</v>
      </c>
      <c r="D1764">
        <v>703.5</v>
      </c>
      <c r="E1764">
        <v>704</v>
      </c>
      <c r="F1764">
        <v>24173</v>
      </c>
      <c r="G1764">
        <v>131224</v>
      </c>
      <c r="H1764">
        <v>24342</v>
      </c>
      <c r="I1764">
        <v>134301</v>
      </c>
      <c r="J1764">
        <f t="shared" si="54"/>
        <v>5911632</v>
      </c>
      <c r="K1764">
        <f t="shared" si="55"/>
        <v>10296715</v>
      </c>
    </row>
    <row r="1765" spans="1:11" x14ac:dyDescent="0.25">
      <c r="A1765" s="1">
        <v>32609</v>
      </c>
      <c r="B1765">
        <v>704.25</v>
      </c>
      <c r="C1765">
        <v>706</v>
      </c>
      <c r="D1765">
        <v>704</v>
      </c>
      <c r="E1765">
        <v>705.75</v>
      </c>
      <c r="F1765">
        <v>25625</v>
      </c>
      <c r="G1765">
        <v>131262</v>
      </c>
      <c r="H1765">
        <v>25861</v>
      </c>
      <c r="I1765">
        <v>134466</v>
      </c>
      <c r="J1765">
        <f t="shared" si="54"/>
        <v>5937493</v>
      </c>
      <c r="K1765">
        <f t="shared" si="55"/>
        <v>10431181</v>
      </c>
    </row>
    <row r="1766" spans="1:11" x14ac:dyDescent="0.25">
      <c r="A1766" s="1">
        <v>32610</v>
      </c>
      <c r="B1766">
        <v>705.75</v>
      </c>
      <c r="C1766">
        <v>707</v>
      </c>
      <c r="D1766">
        <v>705.25</v>
      </c>
      <c r="E1766">
        <v>705.75</v>
      </c>
      <c r="F1766">
        <v>25449</v>
      </c>
      <c r="G1766">
        <v>131193</v>
      </c>
      <c r="H1766">
        <v>25586</v>
      </c>
      <c r="I1766">
        <v>134383</v>
      </c>
      <c r="J1766">
        <f t="shared" si="54"/>
        <v>5937493</v>
      </c>
      <c r="K1766">
        <f t="shared" si="55"/>
        <v>10431181</v>
      </c>
    </row>
    <row r="1767" spans="1:11" x14ac:dyDescent="0.25">
      <c r="A1767" s="1">
        <v>32611</v>
      </c>
      <c r="B1767">
        <v>704.75</v>
      </c>
      <c r="C1767">
        <v>705.25</v>
      </c>
      <c r="D1767">
        <v>702.25</v>
      </c>
      <c r="E1767">
        <v>703</v>
      </c>
      <c r="F1767">
        <v>29676</v>
      </c>
      <c r="G1767">
        <v>130424</v>
      </c>
      <c r="H1767">
        <v>29769</v>
      </c>
      <c r="I1767">
        <v>133640</v>
      </c>
      <c r="J1767">
        <f t="shared" si="54"/>
        <v>5907724</v>
      </c>
      <c r="K1767">
        <f t="shared" si="55"/>
        <v>10297541</v>
      </c>
    </row>
    <row r="1768" spans="1:11" x14ac:dyDescent="0.25">
      <c r="A1768" s="1">
        <v>32612</v>
      </c>
      <c r="B1768">
        <v>706</v>
      </c>
      <c r="C1768">
        <v>708</v>
      </c>
      <c r="D1768">
        <v>705.25</v>
      </c>
      <c r="E1768">
        <v>707.75</v>
      </c>
      <c r="F1768">
        <v>42662</v>
      </c>
      <c r="G1768">
        <v>132791</v>
      </c>
      <c r="H1768">
        <v>43183</v>
      </c>
      <c r="I1768">
        <v>136087</v>
      </c>
      <c r="J1768">
        <f t="shared" si="54"/>
        <v>5950907</v>
      </c>
      <c r="K1768">
        <f t="shared" si="55"/>
        <v>10433628</v>
      </c>
    </row>
    <row r="1769" spans="1:11" x14ac:dyDescent="0.25">
      <c r="A1769" s="1">
        <v>32615</v>
      </c>
      <c r="B1769">
        <v>707.5</v>
      </c>
      <c r="C1769">
        <v>708.75</v>
      </c>
      <c r="D1769">
        <v>707.25</v>
      </c>
      <c r="E1769">
        <v>708.25</v>
      </c>
      <c r="F1769">
        <v>26331</v>
      </c>
      <c r="G1769">
        <v>132712</v>
      </c>
      <c r="H1769">
        <v>26828</v>
      </c>
      <c r="I1769">
        <v>136264</v>
      </c>
      <c r="J1769">
        <f t="shared" si="54"/>
        <v>5977735</v>
      </c>
      <c r="K1769">
        <f t="shared" si="55"/>
        <v>10569892</v>
      </c>
    </row>
    <row r="1770" spans="1:11" x14ac:dyDescent="0.25">
      <c r="A1770" s="1">
        <v>32616</v>
      </c>
      <c r="B1770">
        <v>711.25</v>
      </c>
      <c r="C1770">
        <v>713.25</v>
      </c>
      <c r="D1770">
        <v>710.75</v>
      </c>
      <c r="E1770">
        <v>712.25</v>
      </c>
      <c r="F1770">
        <v>42338</v>
      </c>
      <c r="G1770">
        <v>135270</v>
      </c>
      <c r="H1770">
        <v>42982</v>
      </c>
      <c r="I1770">
        <v>139055</v>
      </c>
      <c r="J1770">
        <f t="shared" si="54"/>
        <v>6020717</v>
      </c>
      <c r="K1770">
        <f t="shared" si="55"/>
        <v>10708947</v>
      </c>
    </row>
    <row r="1771" spans="1:11" x14ac:dyDescent="0.25">
      <c r="A1771" s="1">
        <v>32617</v>
      </c>
      <c r="B1771">
        <v>711.75</v>
      </c>
      <c r="C1771">
        <v>714.5</v>
      </c>
      <c r="D1771">
        <v>711.75</v>
      </c>
      <c r="E1771">
        <v>713.75</v>
      </c>
      <c r="F1771">
        <v>36790</v>
      </c>
      <c r="G1771">
        <v>137120</v>
      </c>
      <c r="H1771">
        <v>37189</v>
      </c>
      <c r="I1771">
        <v>141159</v>
      </c>
      <c r="J1771">
        <f t="shared" si="54"/>
        <v>6057906</v>
      </c>
      <c r="K1771">
        <f t="shared" si="55"/>
        <v>10850106</v>
      </c>
    </row>
    <row r="1772" spans="1:11" x14ac:dyDescent="0.25">
      <c r="A1772" s="1">
        <v>32618</v>
      </c>
      <c r="B1772">
        <v>714.5</v>
      </c>
      <c r="C1772">
        <v>714.75</v>
      </c>
      <c r="D1772">
        <v>710.5</v>
      </c>
      <c r="E1772">
        <v>713.75</v>
      </c>
      <c r="F1772">
        <v>38767</v>
      </c>
      <c r="G1772">
        <v>136663</v>
      </c>
      <c r="H1772">
        <v>38879</v>
      </c>
      <c r="I1772">
        <v>140722</v>
      </c>
      <c r="J1772">
        <f t="shared" si="54"/>
        <v>6057906</v>
      </c>
      <c r="K1772">
        <f t="shared" si="55"/>
        <v>10850106</v>
      </c>
    </row>
    <row r="1773" spans="1:11" x14ac:dyDescent="0.25">
      <c r="A1773" s="1">
        <v>32619</v>
      </c>
      <c r="B1773">
        <v>713.5</v>
      </c>
      <c r="C1773">
        <v>715.5</v>
      </c>
      <c r="D1773">
        <v>713.25</v>
      </c>
      <c r="E1773">
        <v>715.5</v>
      </c>
      <c r="F1773">
        <v>28991</v>
      </c>
      <c r="G1773">
        <v>135579</v>
      </c>
      <c r="H1773">
        <v>29128</v>
      </c>
      <c r="I1773">
        <v>139668</v>
      </c>
      <c r="J1773">
        <f t="shared" si="54"/>
        <v>6087034</v>
      </c>
      <c r="K1773">
        <f t="shared" si="55"/>
        <v>10989774</v>
      </c>
    </row>
    <row r="1774" spans="1:11" x14ac:dyDescent="0.25">
      <c r="A1774" s="1">
        <v>32622</v>
      </c>
      <c r="B1774">
        <v>715.25</v>
      </c>
      <c r="C1774">
        <v>715.75</v>
      </c>
      <c r="D1774">
        <v>714</v>
      </c>
      <c r="E1774">
        <v>715.25</v>
      </c>
      <c r="F1774">
        <v>29046</v>
      </c>
      <c r="G1774">
        <v>133976</v>
      </c>
      <c r="H1774">
        <v>29741</v>
      </c>
      <c r="I1774">
        <v>138626</v>
      </c>
      <c r="J1774">
        <f t="shared" si="54"/>
        <v>6057293</v>
      </c>
      <c r="K1774">
        <f t="shared" si="55"/>
        <v>10851148</v>
      </c>
    </row>
    <row r="1775" spans="1:11" x14ac:dyDescent="0.25">
      <c r="A1775" s="1">
        <v>32623</v>
      </c>
      <c r="B1775">
        <v>715.75</v>
      </c>
      <c r="C1775">
        <v>716</v>
      </c>
      <c r="D1775">
        <v>712.5</v>
      </c>
      <c r="E1775">
        <v>712.75</v>
      </c>
      <c r="F1775">
        <v>35520</v>
      </c>
      <c r="G1775">
        <v>132871</v>
      </c>
      <c r="H1775">
        <v>35771</v>
      </c>
      <c r="I1775">
        <v>137528</v>
      </c>
      <c r="J1775">
        <f t="shared" si="54"/>
        <v>6021522</v>
      </c>
      <c r="K1775">
        <f t="shared" si="55"/>
        <v>10713620</v>
      </c>
    </row>
    <row r="1776" spans="1:11" x14ac:dyDescent="0.25">
      <c r="A1776" s="1">
        <v>32624</v>
      </c>
      <c r="B1776">
        <v>713</v>
      </c>
      <c r="C1776">
        <v>713.75</v>
      </c>
      <c r="D1776">
        <v>711.75</v>
      </c>
      <c r="E1776">
        <v>712.5</v>
      </c>
      <c r="F1776">
        <v>31612</v>
      </c>
      <c r="G1776">
        <v>132077</v>
      </c>
      <c r="H1776">
        <v>31837</v>
      </c>
      <c r="I1776">
        <v>136811</v>
      </c>
      <c r="J1776">
        <f t="shared" si="54"/>
        <v>5989685</v>
      </c>
      <c r="K1776">
        <f t="shared" si="55"/>
        <v>10576809</v>
      </c>
    </row>
    <row r="1777" spans="1:11" x14ac:dyDescent="0.25">
      <c r="A1777" s="1">
        <v>32625</v>
      </c>
      <c r="B1777">
        <v>712.75</v>
      </c>
      <c r="C1777">
        <v>716.75</v>
      </c>
      <c r="D1777">
        <v>712.75</v>
      </c>
      <c r="E1777">
        <v>715.25</v>
      </c>
      <c r="F1777">
        <v>46051</v>
      </c>
      <c r="G1777">
        <v>131328</v>
      </c>
      <c r="H1777">
        <v>47074</v>
      </c>
      <c r="I1777">
        <v>136785</v>
      </c>
      <c r="J1777">
        <f t="shared" si="54"/>
        <v>6036759</v>
      </c>
      <c r="K1777">
        <f t="shared" si="55"/>
        <v>10713594</v>
      </c>
    </row>
    <row r="1778" spans="1:11" x14ac:dyDescent="0.25">
      <c r="A1778" s="1">
        <v>32626</v>
      </c>
      <c r="B1778">
        <v>715.5</v>
      </c>
      <c r="C1778">
        <v>716</v>
      </c>
      <c r="D1778">
        <v>714.5</v>
      </c>
      <c r="E1778">
        <v>715.25</v>
      </c>
      <c r="F1778">
        <v>29881</v>
      </c>
      <c r="G1778">
        <v>130199</v>
      </c>
      <c r="H1778">
        <v>30583</v>
      </c>
      <c r="I1778">
        <v>136181</v>
      </c>
      <c r="J1778">
        <f t="shared" si="54"/>
        <v>6036759</v>
      </c>
      <c r="K1778">
        <f t="shared" si="55"/>
        <v>10713594</v>
      </c>
    </row>
    <row r="1779" spans="1:11" x14ac:dyDescent="0.25">
      <c r="A1779" s="1">
        <v>32629</v>
      </c>
      <c r="B1779">
        <v>713.25</v>
      </c>
      <c r="C1779">
        <v>715.5</v>
      </c>
      <c r="D1779">
        <v>713</v>
      </c>
      <c r="E1779">
        <v>715.25</v>
      </c>
      <c r="F1779">
        <v>26952</v>
      </c>
      <c r="G1779">
        <v>130231</v>
      </c>
      <c r="H1779">
        <v>27519</v>
      </c>
      <c r="I1779">
        <v>136668</v>
      </c>
      <c r="J1779">
        <f t="shared" si="54"/>
        <v>6036759</v>
      </c>
      <c r="K1779">
        <f t="shared" si="55"/>
        <v>10713594</v>
      </c>
    </row>
    <row r="1780" spans="1:11" x14ac:dyDescent="0.25">
      <c r="A1780" s="1">
        <v>32630</v>
      </c>
      <c r="B1780">
        <v>715.5</v>
      </c>
      <c r="C1780">
        <v>716.5</v>
      </c>
      <c r="D1780">
        <v>713</v>
      </c>
      <c r="E1780">
        <v>713.25</v>
      </c>
      <c r="F1780">
        <v>33646</v>
      </c>
      <c r="G1780">
        <v>130396</v>
      </c>
      <c r="H1780">
        <v>34042</v>
      </c>
      <c r="I1780">
        <v>136893</v>
      </c>
      <c r="J1780">
        <f t="shared" si="54"/>
        <v>6002717</v>
      </c>
      <c r="K1780">
        <f t="shared" si="55"/>
        <v>10576701</v>
      </c>
    </row>
    <row r="1781" spans="1:11" x14ac:dyDescent="0.25">
      <c r="A1781" s="1">
        <v>32631</v>
      </c>
      <c r="B1781">
        <v>713</v>
      </c>
      <c r="C1781">
        <v>714.5</v>
      </c>
      <c r="D1781">
        <v>712.5</v>
      </c>
      <c r="E1781">
        <v>713.75</v>
      </c>
      <c r="F1781">
        <v>34140</v>
      </c>
      <c r="G1781">
        <v>132523</v>
      </c>
      <c r="H1781">
        <v>34649</v>
      </c>
      <c r="I1781">
        <v>139275</v>
      </c>
      <c r="J1781">
        <f t="shared" si="54"/>
        <v>6037366</v>
      </c>
      <c r="K1781">
        <f t="shared" si="55"/>
        <v>10715976</v>
      </c>
    </row>
    <row r="1782" spans="1:11" x14ac:dyDescent="0.25">
      <c r="A1782" s="1">
        <v>32632</v>
      </c>
      <c r="B1782">
        <v>713.5</v>
      </c>
      <c r="C1782">
        <v>714</v>
      </c>
      <c r="D1782">
        <v>712.5</v>
      </c>
      <c r="E1782">
        <v>713.75</v>
      </c>
      <c r="F1782">
        <v>25052</v>
      </c>
      <c r="G1782">
        <v>130497</v>
      </c>
      <c r="H1782">
        <v>25630</v>
      </c>
      <c r="I1782">
        <v>137510</v>
      </c>
      <c r="J1782">
        <f t="shared" si="54"/>
        <v>6037366</v>
      </c>
      <c r="K1782">
        <f t="shared" si="55"/>
        <v>10715976</v>
      </c>
    </row>
    <row r="1783" spans="1:11" x14ac:dyDescent="0.25">
      <c r="A1783" s="1">
        <v>32633</v>
      </c>
      <c r="B1783">
        <v>715.25</v>
      </c>
      <c r="C1783">
        <v>716.5</v>
      </c>
      <c r="D1783">
        <v>711.75</v>
      </c>
      <c r="E1783">
        <v>712</v>
      </c>
      <c r="F1783">
        <v>42577</v>
      </c>
      <c r="G1783">
        <v>131977</v>
      </c>
      <c r="H1783">
        <v>43753</v>
      </c>
      <c r="I1783">
        <v>139800</v>
      </c>
      <c r="J1783">
        <f t="shared" si="54"/>
        <v>5993613</v>
      </c>
      <c r="K1783">
        <f t="shared" si="55"/>
        <v>10576176</v>
      </c>
    </row>
    <row r="1784" spans="1:11" x14ac:dyDescent="0.25">
      <c r="A1784" s="1">
        <v>32636</v>
      </c>
      <c r="B1784">
        <v>712.25</v>
      </c>
      <c r="C1784">
        <v>712.25</v>
      </c>
      <c r="D1784">
        <v>710</v>
      </c>
      <c r="E1784">
        <v>712.25</v>
      </c>
      <c r="F1784">
        <v>40992</v>
      </c>
      <c r="G1784">
        <v>130034</v>
      </c>
      <c r="H1784">
        <v>41796</v>
      </c>
      <c r="I1784">
        <v>138326</v>
      </c>
      <c r="J1784">
        <f t="shared" si="54"/>
        <v>6035409</v>
      </c>
      <c r="K1784">
        <f t="shared" si="55"/>
        <v>10714502</v>
      </c>
    </row>
    <row r="1785" spans="1:11" x14ac:dyDescent="0.25">
      <c r="A1785" s="1">
        <v>32637</v>
      </c>
      <c r="B1785">
        <v>712</v>
      </c>
      <c r="C1785">
        <v>713</v>
      </c>
      <c r="D1785">
        <v>709.5</v>
      </c>
      <c r="E1785">
        <v>710.75</v>
      </c>
      <c r="F1785">
        <v>40833</v>
      </c>
      <c r="G1785">
        <v>129323</v>
      </c>
      <c r="H1785">
        <v>41042</v>
      </c>
      <c r="I1785">
        <v>137742</v>
      </c>
      <c r="J1785">
        <f t="shared" si="54"/>
        <v>5994367</v>
      </c>
      <c r="K1785">
        <f t="shared" si="55"/>
        <v>10576760</v>
      </c>
    </row>
    <row r="1786" spans="1:11" x14ac:dyDescent="0.25">
      <c r="A1786" s="1">
        <v>32638</v>
      </c>
      <c r="B1786">
        <v>710.5</v>
      </c>
      <c r="C1786">
        <v>712.25</v>
      </c>
      <c r="D1786">
        <v>710</v>
      </c>
      <c r="E1786">
        <v>711.5</v>
      </c>
      <c r="F1786">
        <v>35013</v>
      </c>
      <c r="G1786">
        <v>129789</v>
      </c>
      <c r="H1786">
        <v>36493</v>
      </c>
      <c r="I1786">
        <v>139287</v>
      </c>
      <c r="J1786">
        <f t="shared" si="54"/>
        <v>6030860</v>
      </c>
      <c r="K1786">
        <f t="shared" si="55"/>
        <v>10716047</v>
      </c>
    </row>
    <row r="1787" spans="1:11" x14ac:dyDescent="0.25">
      <c r="A1787" s="1">
        <v>32639</v>
      </c>
      <c r="B1787">
        <v>712</v>
      </c>
      <c r="C1787">
        <v>713.25</v>
      </c>
      <c r="D1787">
        <v>711.25</v>
      </c>
      <c r="E1787">
        <v>712.75</v>
      </c>
      <c r="F1787">
        <v>30652</v>
      </c>
      <c r="G1787">
        <v>129356</v>
      </c>
      <c r="H1787">
        <v>31412</v>
      </c>
      <c r="I1787">
        <v>139160</v>
      </c>
      <c r="J1787">
        <f t="shared" si="54"/>
        <v>6062272</v>
      </c>
      <c r="K1787">
        <f t="shared" si="55"/>
        <v>10855207</v>
      </c>
    </row>
    <row r="1788" spans="1:11" x14ac:dyDescent="0.25">
      <c r="A1788" s="1">
        <v>32640</v>
      </c>
      <c r="B1788">
        <v>717.25</v>
      </c>
      <c r="C1788">
        <v>719.75</v>
      </c>
      <c r="D1788">
        <v>716.75</v>
      </c>
      <c r="E1788">
        <v>719.75</v>
      </c>
      <c r="F1788">
        <v>45112</v>
      </c>
      <c r="G1788">
        <v>130623</v>
      </c>
      <c r="H1788">
        <v>46600</v>
      </c>
      <c r="I1788">
        <v>141107</v>
      </c>
      <c r="J1788">
        <f t="shared" si="54"/>
        <v>6108872</v>
      </c>
      <c r="K1788">
        <f t="shared" si="55"/>
        <v>10996314</v>
      </c>
    </row>
    <row r="1789" spans="1:11" x14ac:dyDescent="0.25">
      <c r="A1789" s="1">
        <v>32643</v>
      </c>
      <c r="B1789">
        <v>720.25</v>
      </c>
      <c r="C1789">
        <v>722.5</v>
      </c>
      <c r="D1789">
        <v>719.75</v>
      </c>
      <c r="E1789">
        <v>722.25</v>
      </c>
      <c r="F1789">
        <v>37834</v>
      </c>
      <c r="G1789">
        <v>131582</v>
      </c>
      <c r="H1789">
        <v>39464</v>
      </c>
      <c r="I1789">
        <v>142708</v>
      </c>
      <c r="J1789">
        <f t="shared" si="54"/>
        <v>6148336</v>
      </c>
      <c r="K1789">
        <f t="shared" si="55"/>
        <v>11139022</v>
      </c>
    </row>
    <row r="1790" spans="1:11" x14ac:dyDescent="0.25">
      <c r="A1790" s="1">
        <v>32644</v>
      </c>
      <c r="B1790">
        <v>721.75</v>
      </c>
      <c r="C1790">
        <v>722</v>
      </c>
      <c r="D1790">
        <v>720.75</v>
      </c>
      <c r="E1790">
        <v>721</v>
      </c>
      <c r="F1790">
        <v>32505</v>
      </c>
      <c r="G1790">
        <v>131359</v>
      </c>
      <c r="H1790">
        <v>34098</v>
      </c>
      <c r="I1790">
        <v>142470</v>
      </c>
      <c r="J1790">
        <f t="shared" si="54"/>
        <v>6114238</v>
      </c>
      <c r="K1790">
        <f t="shared" si="55"/>
        <v>10996552</v>
      </c>
    </row>
    <row r="1791" spans="1:11" x14ac:dyDescent="0.25">
      <c r="A1791" s="1">
        <v>32645</v>
      </c>
      <c r="B1791">
        <v>721.5</v>
      </c>
      <c r="C1791">
        <v>723.75</v>
      </c>
      <c r="D1791">
        <v>720.5</v>
      </c>
      <c r="E1791">
        <v>723</v>
      </c>
      <c r="F1791">
        <v>45208</v>
      </c>
      <c r="G1791">
        <v>131625</v>
      </c>
      <c r="H1791">
        <v>48177</v>
      </c>
      <c r="I1791">
        <v>144676</v>
      </c>
      <c r="J1791">
        <f t="shared" si="54"/>
        <v>6162415</v>
      </c>
      <c r="K1791">
        <f t="shared" si="55"/>
        <v>11141228</v>
      </c>
    </row>
    <row r="1792" spans="1:11" x14ac:dyDescent="0.25">
      <c r="A1792" s="1">
        <v>32646</v>
      </c>
      <c r="B1792">
        <v>722.5</v>
      </c>
      <c r="C1792">
        <v>724.5</v>
      </c>
      <c r="D1792">
        <v>722.25</v>
      </c>
      <c r="E1792">
        <v>724</v>
      </c>
      <c r="F1792">
        <v>41771</v>
      </c>
      <c r="G1792">
        <v>131610</v>
      </c>
      <c r="H1792">
        <v>43103</v>
      </c>
      <c r="I1792">
        <v>144782</v>
      </c>
      <c r="J1792">
        <f t="shared" si="54"/>
        <v>6205518</v>
      </c>
      <c r="K1792">
        <f t="shared" si="55"/>
        <v>11286010</v>
      </c>
    </row>
    <row r="1793" spans="1:11" x14ac:dyDescent="0.25">
      <c r="A1793" s="1">
        <v>32647</v>
      </c>
      <c r="B1793">
        <v>724.75</v>
      </c>
      <c r="C1793">
        <v>727</v>
      </c>
      <c r="D1793">
        <v>724.75</v>
      </c>
      <c r="E1793">
        <v>726.75</v>
      </c>
      <c r="F1793">
        <v>53287</v>
      </c>
      <c r="G1793">
        <v>125461</v>
      </c>
      <c r="H1793">
        <v>58171</v>
      </c>
      <c r="I1793">
        <v>141653</v>
      </c>
      <c r="J1793">
        <f t="shared" si="54"/>
        <v>6263689</v>
      </c>
      <c r="K1793">
        <f t="shared" si="55"/>
        <v>11427663</v>
      </c>
    </row>
    <row r="1794" spans="1:11" x14ac:dyDescent="0.25">
      <c r="A1794" s="1">
        <v>32650</v>
      </c>
      <c r="B1794">
        <v>728.5</v>
      </c>
      <c r="C1794">
        <v>728.75</v>
      </c>
      <c r="D1794">
        <v>725.5</v>
      </c>
      <c r="E1794">
        <v>727.25</v>
      </c>
      <c r="F1794">
        <v>49359</v>
      </c>
      <c r="G1794">
        <v>123884</v>
      </c>
      <c r="H1794">
        <v>53670</v>
      </c>
      <c r="I1794">
        <v>142466</v>
      </c>
      <c r="J1794">
        <f t="shared" si="54"/>
        <v>6317359</v>
      </c>
      <c r="K1794">
        <f t="shared" si="55"/>
        <v>11570129</v>
      </c>
    </row>
    <row r="1795" spans="1:11" x14ac:dyDescent="0.25">
      <c r="A1795" s="1">
        <v>32651</v>
      </c>
      <c r="B1795">
        <v>726.25</v>
      </c>
      <c r="C1795">
        <v>726.5</v>
      </c>
      <c r="D1795">
        <v>723.5</v>
      </c>
      <c r="E1795">
        <v>723.75</v>
      </c>
      <c r="F1795">
        <v>42207</v>
      </c>
      <c r="G1795">
        <v>121734</v>
      </c>
      <c r="H1795">
        <v>44741</v>
      </c>
      <c r="I1795">
        <v>141748</v>
      </c>
      <c r="J1795">
        <f t="shared" si="54"/>
        <v>6272618</v>
      </c>
      <c r="K1795">
        <f t="shared" si="55"/>
        <v>11428381</v>
      </c>
    </row>
    <row r="1796" spans="1:11" x14ac:dyDescent="0.25">
      <c r="A1796" s="1">
        <v>32652</v>
      </c>
      <c r="B1796">
        <v>723.5</v>
      </c>
      <c r="C1796">
        <v>724.5</v>
      </c>
      <c r="D1796">
        <v>722.5</v>
      </c>
      <c r="E1796">
        <v>724.25</v>
      </c>
      <c r="F1796">
        <v>35157</v>
      </c>
      <c r="G1796">
        <v>120993</v>
      </c>
      <c r="H1796">
        <v>38160</v>
      </c>
      <c r="I1796">
        <v>142828</v>
      </c>
      <c r="J1796">
        <f t="shared" si="54"/>
        <v>6310778</v>
      </c>
      <c r="K1796">
        <f t="shared" si="55"/>
        <v>11571209</v>
      </c>
    </row>
    <row r="1797" spans="1:11" x14ac:dyDescent="0.25">
      <c r="A1797" s="1">
        <v>32653</v>
      </c>
      <c r="B1797">
        <v>723</v>
      </c>
      <c r="C1797">
        <v>725</v>
      </c>
      <c r="D1797">
        <v>723</v>
      </c>
      <c r="E1797">
        <v>724.5</v>
      </c>
      <c r="F1797">
        <v>33753</v>
      </c>
      <c r="G1797">
        <v>119100</v>
      </c>
      <c r="H1797">
        <v>36847</v>
      </c>
      <c r="I1797">
        <v>142421</v>
      </c>
      <c r="J1797">
        <f t="shared" ref="J1797:J1860" si="56">IF($E1797-$E1796&lt;&gt;0,J1796+(($E1797-$E1796)/ABS($E1797-$E1796))*H1797,J1796)</f>
        <v>6347625</v>
      </c>
      <c r="K1797">
        <f t="shared" ref="K1797:K1860" si="57">IF($E1797-$E1796&lt;&gt;0,K1796+(($E1797-$E1796)/ABS($E1797-$E1796))*I1797,K1796)</f>
        <v>11713630</v>
      </c>
    </row>
    <row r="1798" spans="1:11" x14ac:dyDescent="0.25">
      <c r="A1798" s="1">
        <v>32654</v>
      </c>
      <c r="B1798">
        <v>724.25</v>
      </c>
      <c r="C1798">
        <v>726.5</v>
      </c>
      <c r="D1798">
        <v>724</v>
      </c>
      <c r="E1798">
        <v>726.25</v>
      </c>
      <c r="F1798">
        <v>29736</v>
      </c>
      <c r="G1798">
        <v>114295</v>
      </c>
      <c r="H1798">
        <v>35549</v>
      </c>
      <c r="I1798">
        <v>141846</v>
      </c>
      <c r="J1798">
        <f t="shared" si="56"/>
        <v>6383174</v>
      </c>
      <c r="K1798">
        <f t="shared" si="57"/>
        <v>11855476</v>
      </c>
    </row>
    <row r="1799" spans="1:11" x14ac:dyDescent="0.25">
      <c r="A1799" s="1">
        <v>32658</v>
      </c>
      <c r="B1799">
        <v>727.25</v>
      </c>
      <c r="C1799">
        <v>727.5</v>
      </c>
      <c r="D1799">
        <v>722.25</v>
      </c>
      <c r="E1799">
        <v>723.5</v>
      </c>
      <c r="F1799">
        <v>43874</v>
      </c>
      <c r="G1799">
        <v>109861</v>
      </c>
      <c r="H1799">
        <v>49327</v>
      </c>
      <c r="I1799">
        <v>140158</v>
      </c>
      <c r="J1799">
        <f t="shared" si="56"/>
        <v>6333847</v>
      </c>
      <c r="K1799">
        <f t="shared" si="57"/>
        <v>11715318</v>
      </c>
    </row>
    <row r="1800" spans="1:11" x14ac:dyDescent="0.25">
      <c r="A1800" s="1">
        <v>32659</v>
      </c>
      <c r="B1800">
        <v>723.75</v>
      </c>
      <c r="C1800">
        <v>726.5</v>
      </c>
      <c r="D1800">
        <v>723.25</v>
      </c>
      <c r="E1800">
        <v>725.25</v>
      </c>
      <c r="F1800">
        <v>46250</v>
      </c>
      <c r="G1800">
        <v>103144</v>
      </c>
      <c r="H1800">
        <v>55643</v>
      </c>
      <c r="I1800">
        <v>140287</v>
      </c>
      <c r="J1800">
        <f t="shared" si="56"/>
        <v>6389490</v>
      </c>
      <c r="K1800">
        <f t="shared" si="57"/>
        <v>11855605</v>
      </c>
    </row>
    <row r="1801" spans="1:11" x14ac:dyDescent="0.25">
      <c r="A1801" s="1">
        <v>32660</v>
      </c>
      <c r="B1801">
        <v>724.5</v>
      </c>
      <c r="C1801">
        <v>727.75</v>
      </c>
      <c r="D1801">
        <v>724.25</v>
      </c>
      <c r="E1801">
        <v>726</v>
      </c>
      <c r="F1801">
        <v>35033</v>
      </c>
      <c r="G1801">
        <v>100348</v>
      </c>
      <c r="H1801">
        <v>40830</v>
      </c>
      <c r="I1801">
        <v>140998</v>
      </c>
      <c r="J1801">
        <f t="shared" si="56"/>
        <v>6430320</v>
      </c>
      <c r="K1801">
        <f t="shared" si="57"/>
        <v>11996603</v>
      </c>
    </row>
    <row r="1802" spans="1:11" x14ac:dyDescent="0.25">
      <c r="A1802" s="1">
        <v>32661</v>
      </c>
      <c r="B1802">
        <v>728.25</v>
      </c>
      <c r="C1802">
        <v>730.75</v>
      </c>
      <c r="D1802">
        <v>728</v>
      </c>
      <c r="E1802">
        <v>730.25</v>
      </c>
      <c r="F1802">
        <v>43169</v>
      </c>
      <c r="G1802">
        <v>98100</v>
      </c>
      <c r="H1802">
        <v>50459</v>
      </c>
      <c r="I1802">
        <v>142566</v>
      </c>
      <c r="J1802">
        <f t="shared" si="56"/>
        <v>6480779</v>
      </c>
      <c r="K1802">
        <f t="shared" si="57"/>
        <v>12139169</v>
      </c>
    </row>
    <row r="1803" spans="1:11" x14ac:dyDescent="0.25">
      <c r="A1803" s="1">
        <v>32664</v>
      </c>
      <c r="B1803">
        <v>730</v>
      </c>
      <c r="C1803">
        <v>731</v>
      </c>
      <c r="D1803">
        <v>726.25</v>
      </c>
      <c r="E1803">
        <v>726.75</v>
      </c>
      <c r="F1803">
        <v>48087</v>
      </c>
      <c r="G1803">
        <v>95784</v>
      </c>
      <c r="H1803">
        <v>56216</v>
      </c>
      <c r="I1803">
        <v>145384</v>
      </c>
      <c r="J1803">
        <f t="shared" si="56"/>
        <v>6424563</v>
      </c>
      <c r="K1803">
        <f t="shared" si="57"/>
        <v>11993785</v>
      </c>
    </row>
    <row r="1804" spans="1:11" x14ac:dyDescent="0.25">
      <c r="A1804" s="1">
        <v>32665</v>
      </c>
      <c r="B1804">
        <v>727.25</v>
      </c>
      <c r="C1804">
        <v>729.25</v>
      </c>
      <c r="D1804">
        <v>725.5</v>
      </c>
      <c r="E1804">
        <v>728.5</v>
      </c>
      <c r="F1804">
        <v>59659</v>
      </c>
      <c r="G1804">
        <v>92508</v>
      </c>
      <c r="H1804">
        <v>69798</v>
      </c>
      <c r="I1804">
        <v>146285</v>
      </c>
      <c r="J1804">
        <f t="shared" si="56"/>
        <v>6494361</v>
      </c>
      <c r="K1804">
        <f t="shared" si="57"/>
        <v>12140070</v>
      </c>
    </row>
    <row r="1805" spans="1:11" x14ac:dyDescent="0.25">
      <c r="A1805" s="1">
        <v>32666</v>
      </c>
      <c r="B1805">
        <v>729.5</v>
      </c>
      <c r="C1805">
        <v>732.25</v>
      </c>
      <c r="D1805">
        <v>729.25</v>
      </c>
      <c r="E1805">
        <v>731.5</v>
      </c>
      <c r="F1805">
        <v>54663</v>
      </c>
      <c r="G1805">
        <v>85314</v>
      </c>
      <c r="H1805">
        <v>69846</v>
      </c>
      <c r="I1805">
        <v>146507</v>
      </c>
      <c r="J1805">
        <f t="shared" si="56"/>
        <v>6564207</v>
      </c>
      <c r="K1805">
        <f t="shared" si="57"/>
        <v>12286577</v>
      </c>
    </row>
    <row r="1806" spans="1:11" x14ac:dyDescent="0.25">
      <c r="A1806" s="1">
        <v>32667</v>
      </c>
      <c r="B1806">
        <v>731.75</v>
      </c>
      <c r="C1806">
        <v>732</v>
      </c>
      <c r="D1806">
        <v>730</v>
      </c>
      <c r="E1806">
        <v>731.75</v>
      </c>
      <c r="F1806">
        <v>18764</v>
      </c>
      <c r="G1806">
        <v>77692</v>
      </c>
      <c r="H1806">
        <v>53026</v>
      </c>
      <c r="I1806">
        <v>147282</v>
      </c>
      <c r="J1806">
        <f t="shared" si="56"/>
        <v>6617233</v>
      </c>
      <c r="K1806">
        <f t="shared" si="57"/>
        <v>12433859</v>
      </c>
    </row>
    <row r="1807" spans="1:11" x14ac:dyDescent="0.25">
      <c r="A1807" s="1">
        <v>32668</v>
      </c>
      <c r="B1807">
        <v>731.75</v>
      </c>
      <c r="C1807">
        <v>732.25</v>
      </c>
      <c r="D1807">
        <v>729.25</v>
      </c>
      <c r="E1807">
        <v>731.5</v>
      </c>
      <c r="F1807">
        <v>44347</v>
      </c>
      <c r="G1807">
        <v>72827</v>
      </c>
      <c r="H1807">
        <v>59911</v>
      </c>
      <c r="I1807">
        <v>147464</v>
      </c>
      <c r="J1807">
        <f t="shared" si="56"/>
        <v>6557322</v>
      </c>
      <c r="K1807">
        <f t="shared" si="57"/>
        <v>12286395</v>
      </c>
    </row>
    <row r="1808" spans="1:11" x14ac:dyDescent="0.25">
      <c r="A1808" s="1">
        <v>32671</v>
      </c>
      <c r="B1808">
        <v>729</v>
      </c>
      <c r="C1808">
        <v>730.75</v>
      </c>
      <c r="D1808">
        <v>727.5</v>
      </c>
      <c r="E1808">
        <v>730.5</v>
      </c>
      <c r="F1808">
        <v>46170</v>
      </c>
      <c r="G1808">
        <v>79699</v>
      </c>
      <c r="H1808">
        <v>58629</v>
      </c>
      <c r="I1808">
        <v>149609</v>
      </c>
      <c r="J1808">
        <f t="shared" si="56"/>
        <v>6498693</v>
      </c>
      <c r="K1808">
        <f t="shared" si="57"/>
        <v>12136786</v>
      </c>
    </row>
    <row r="1809" spans="1:11" x14ac:dyDescent="0.25">
      <c r="A1809" s="1">
        <v>32672</v>
      </c>
      <c r="B1809">
        <v>729.5</v>
      </c>
      <c r="C1809">
        <v>729.75</v>
      </c>
      <c r="D1809">
        <v>726.75</v>
      </c>
      <c r="E1809">
        <v>727.75</v>
      </c>
      <c r="F1809">
        <v>48555</v>
      </c>
      <c r="G1809">
        <v>84684</v>
      </c>
      <c r="H1809">
        <v>58391</v>
      </c>
      <c r="I1809">
        <v>149454</v>
      </c>
      <c r="J1809">
        <f t="shared" si="56"/>
        <v>6440302</v>
      </c>
      <c r="K1809">
        <f t="shared" si="57"/>
        <v>11987332</v>
      </c>
    </row>
    <row r="1810" spans="1:11" x14ac:dyDescent="0.25">
      <c r="A1810" s="1">
        <v>32673</v>
      </c>
      <c r="B1810">
        <v>728.5</v>
      </c>
      <c r="C1810">
        <v>728.75</v>
      </c>
      <c r="D1810">
        <v>726.5</v>
      </c>
      <c r="E1810">
        <v>727.75</v>
      </c>
      <c r="F1810">
        <v>44146</v>
      </c>
      <c r="G1810">
        <v>90615</v>
      </c>
      <c r="H1810">
        <v>57434</v>
      </c>
      <c r="I1810">
        <v>149092</v>
      </c>
      <c r="J1810">
        <f t="shared" si="56"/>
        <v>6440302</v>
      </c>
      <c r="K1810">
        <f t="shared" si="57"/>
        <v>11987332</v>
      </c>
    </row>
    <row r="1811" spans="1:11" x14ac:dyDescent="0.25">
      <c r="A1811" s="1">
        <v>32674</v>
      </c>
      <c r="B1811">
        <v>727</v>
      </c>
      <c r="C1811">
        <v>727.5</v>
      </c>
      <c r="D1811">
        <v>722.5</v>
      </c>
      <c r="E1811">
        <v>723.5</v>
      </c>
      <c r="F1811">
        <v>67610</v>
      </c>
      <c r="G1811">
        <v>99030</v>
      </c>
      <c r="H1811">
        <v>87096</v>
      </c>
      <c r="I1811">
        <v>147501</v>
      </c>
      <c r="J1811">
        <f t="shared" si="56"/>
        <v>6353206</v>
      </c>
      <c r="K1811">
        <f t="shared" si="57"/>
        <v>11839831</v>
      </c>
    </row>
    <row r="1812" spans="1:11" x14ac:dyDescent="0.25">
      <c r="A1812" s="1">
        <v>32675</v>
      </c>
      <c r="B1812">
        <v>722.25</v>
      </c>
      <c r="C1812">
        <v>725.5</v>
      </c>
      <c r="D1812">
        <v>722</v>
      </c>
      <c r="E1812">
        <v>725.25</v>
      </c>
      <c r="F1812">
        <v>36314</v>
      </c>
      <c r="G1812">
        <v>99826</v>
      </c>
      <c r="H1812">
        <v>36362</v>
      </c>
      <c r="I1812">
        <v>103260</v>
      </c>
      <c r="J1812">
        <f t="shared" si="56"/>
        <v>6389568</v>
      </c>
      <c r="K1812">
        <f t="shared" si="57"/>
        <v>11943091</v>
      </c>
    </row>
    <row r="1813" spans="1:11" x14ac:dyDescent="0.25">
      <c r="A1813" s="1">
        <v>32678</v>
      </c>
      <c r="B1813">
        <v>725.25</v>
      </c>
      <c r="C1813">
        <v>726</v>
      </c>
      <c r="D1813">
        <v>724.25</v>
      </c>
      <c r="E1813">
        <v>725.75</v>
      </c>
      <c r="F1813">
        <v>30002</v>
      </c>
      <c r="G1813">
        <v>100553</v>
      </c>
      <c r="H1813">
        <v>30045</v>
      </c>
      <c r="I1813">
        <v>103991</v>
      </c>
      <c r="J1813">
        <f t="shared" si="56"/>
        <v>6419613</v>
      </c>
      <c r="K1813">
        <f t="shared" si="57"/>
        <v>12047082</v>
      </c>
    </row>
    <row r="1814" spans="1:11" x14ac:dyDescent="0.25">
      <c r="A1814" s="1">
        <v>32679</v>
      </c>
      <c r="B1814">
        <v>725.75</v>
      </c>
      <c r="C1814">
        <v>727</v>
      </c>
      <c r="D1814">
        <v>724.25</v>
      </c>
      <c r="E1814">
        <v>725</v>
      </c>
      <c r="F1814">
        <v>29758</v>
      </c>
      <c r="G1814">
        <v>102278</v>
      </c>
      <c r="H1814">
        <v>30082</v>
      </c>
      <c r="I1814">
        <v>105892</v>
      </c>
      <c r="J1814">
        <f t="shared" si="56"/>
        <v>6389531</v>
      </c>
      <c r="K1814">
        <f t="shared" si="57"/>
        <v>11941190</v>
      </c>
    </row>
    <row r="1815" spans="1:11" x14ac:dyDescent="0.25">
      <c r="A1815" s="1">
        <v>32680</v>
      </c>
      <c r="B1815">
        <v>725.25</v>
      </c>
      <c r="C1815">
        <v>726</v>
      </c>
      <c r="D1815">
        <v>722.75</v>
      </c>
      <c r="E1815">
        <v>724.25</v>
      </c>
      <c r="F1815">
        <v>38396</v>
      </c>
      <c r="G1815">
        <v>102070</v>
      </c>
      <c r="H1815">
        <v>38624</v>
      </c>
      <c r="I1815">
        <v>105919</v>
      </c>
      <c r="J1815">
        <f t="shared" si="56"/>
        <v>6350907</v>
      </c>
      <c r="K1815">
        <f t="shared" si="57"/>
        <v>11835271</v>
      </c>
    </row>
    <row r="1816" spans="1:11" x14ac:dyDescent="0.25">
      <c r="A1816" s="1">
        <v>32681</v>
      </c>
      <c r="B1816">
        <v>723.75</v>
      </c>
      <c r="C1816">
        <v>726.75</v>
      </c>
      <c r="D1816">
        <v>723.75</v>
      </c>
      <c r="E1816">
        <v>726.75</v>
      </c>
      <c r="F1816">
        <v>36870</v>
      </c>
      <c r="G1816">
        <v>102410</v>
      </c>
      <c r="H1816">
        <v>36893</v>
      </c>
      <c r="I1816">
        <v>106260</v>
      </c>
      <c r="J1816">
        <f t="shared" si="56"/>
        <v>6387800</v>
      </c>
      <c r="K1816">
        <f t="shared" si="57"/>
        <v>11941531</v>
      </c>
    </row>
    <row r="1817" spans="1:11" x14ac:dyDescent="0.25">
      <c r="A1817" s="1">
        <v>32682</v>
      </c>
      <c r="B1817">
        <v>728.5</v>
      </c>
      <c r="C1817">
        <v>732</v>
      </c>
      <c r="D1817">
        <v>727.75</v>
      </c>
      <c r="E1817">
        <v>731.25</v>
      </c>
      <c r="F1817">
        <v>37977</v>
      </c>
      <c r="G1817">
        <v>101829</v>
      </c>
      <c r="H1817">
        <v>38595</v>
      </c>
      <c r="I1817">
        <v>106025</v>
      </c>
      <c r="J1817">
        <f t="shared" si="56"/>
        <v>6426395</v>
      </c>
      <c r="K1817">
        <f t="shared" si="57"/>
        <v>12047556</v>
      </c>
    </row>
    <row r="1818" spans="1:11" x14ac:dyDescent="0.25">
      <c r="A1818" s="1">
        <v>32685</v>
      </c>
      <c r="B1818">
        <v>731.75</v>
      </c>
      <c r="C1818">
        <v>732.25</v>
      </c>
      <c r="D1818">
        <v>730</v>
      </c>
      <c r="E1818">
        <v>730.5</v>
      </c>
      <c r="F1818">
        <v>30485</v>
      </c>
      <c r="G1818">
        <v>102370</v>
      </c>
      <c r="H1818">
        <v>30925</v>
      </c>
      <c r="I1818">
        <v>106787</v>
      </c>
      <c r="J1818">
        <f t="shared" si="56"/>
        <v>6395470</v>
      </c>
      <c r="K1818">
        <f t="shared" si="57"/>
        <v>11940769</v>
      </c>
    </row>
    <row r="1819" spans="1:11" x14ac:dyDescent="0.25">
      <c r="A1819" s="1">
        <v>32686</v>
      </c>
      <c r="B1819">
        <v>731</v>
      </c>
      <c r="C1819">
        <v>733.25</v>
      </c>
      <c r="D1819">
        <v>731</v>
      </c>
      <c r="E1819">
        <v>732.25</v>
      </c>
      <c r="F1819">
        <v>32709</v>
      </c>
      <c r="G1819">
        <v>101258</v>
      </c>
      <c r="H1819">
        <v>33127</v>
      </c>
      <c r="I1819">
        <v>105942</v>
      </c>
      <c r="J1819">
        <f t="shared" si="56"/>
        <v>6428597</v>
      </c>
      <c r="K1819">
        <f t="shared" si="57"/>
        <v>12046711</v>
      </c>
    </row>
    <row r="1820" spans="1:11" x14ac:dyDescent="0.25">
      <c r="A1820" s="1">
        <v>32687</v>
      </c>
      <c r="B1820">
        <v>731.25</v>
      </c>
      <c r="C1820">
        <v>731.5</v>
      </c>
      <c r="D1820">
        <v>727.5</v>
      </c>
      <c r="E1820">
        <v>728.75</v>
      </c>
      <c r="F1820">
        <v>36542</v>
      </c>
      <c r="G1820">
        <v>101837</v>
      </c>
      <c r="H1820">
        <v>37167</v>
      </c>
      <c r="I1820">
        <v>106824</v>
      </c>
      <c r="J1820">
        <f t="shared" si="56"/>
        <v>6391430</v>
      </c>
      <c r="K1820">
        <f t="shared" si="57"/>
        <v>11939887</v>
      </c>
    </row>
    <row r="1821" spans="1:11" x14ac:dyDescent="0.25">
      <c r="A1821" s="1">
        <v>32688</v>
      </c>
      <c r="B1821">
        <v>728</v>
      </c>
      <c r="C1821">
        <v>728</v>
      </c>
      <c r="D1821">
        <v>722</v>
      </c>
      <c r="E1821">
        <v>722.25</v>
      </c>
      <c r="F1821">
        <v>47662</v>
      </c>
      <c r="G1821">
        <v>103847</v>
      </c>
      <c r="H1821">
        <v>50659</v>
      </c>
      <c r="I1821">
        <v>110674</v>
      </c>
      <c r="J1821">
        <f t="shared" si="56"/>
        <v>6340771</v>
      </c>
      <c r="K1821">
        <f t="shared" si="57"/>
        <v>11829213</v>
      </c>
    </row>
    <row r="1822" spans="1:11" x14ac:dyDescent="0.25">
      <c r="A1822" s="1">
        <v>32689</v>
      </c>
      <c r="B1822">
        <v>722.25</v>
      </c>
      <c r="C1822">
        <v>722.75</v>
      </c>
      <c r="D1822">
        <v>717.25</v>
      </c>
      <c r="E1822">
        <v>720.5</v>
      </c>
      <c r="F1822">
        <v>48925</v>
      </c>
      <c r="G1822">
        <v>103911</v>
      </c>
      <c r="H1822">
        <v>49490</v>
      </c>
      <c r="I1822">
        <v>110764</v>
      </c>
      <c r="J1822">
        <f t="shared" si="56"/>
        <v>6291281</v>
      </c>
      <c r="K1822">
        <f t="shared" si="57"/>
        <v>11718449</v>
      </c>
    </row>
    <row r="1823" spans="1:11" x14ac:dyDescent="0.25">
      <c r="A1823" s="1">
        <v>32692</v>
      </c>
      <c r="B1823">
        <v>721</v>
      </c>
      <c r="C1823">
        <v>721.75</v>
      </c>
      <c r="D1823">
        <v>719.5</v>
      </c>
      <c r="E1823">
        <v>721.25</v>
      </c>
      <c r="F1823">
        <v>21868</v>
      </c>
      <c r="G1823">
        <v>105074</v>
      </c>
      <c r="H1823">
        <v>21939</v>
      </c>
      <c r="I1823">
        <v>111941</v>
      </c>
      <c r="J1823">
        <f t="shared" si="56"/>
        <v>6313220</v>
      </c>
      <c r="K1823">
        <f t="shared" si="57"/>
        <v>11830390</v>
      </c>
    </row>
    <row r="1824" spans="1:11" x14ac:dyDescent="0.25">
      <c r="A1824" s="1">
        <v>32694</v>
      </c>
      <c r="B1824">
        <v>720.25</v>
      </c>
      <c r="C1824">
        <v>724.75</v>
      </c>
      <c r="D1824">
        <v>719.25</v>
      </c>
      <c r="E1824">
        <v>723.5</v>
      </c>
      <c r="F1824">
        <v>39113</v>
      </c>
      <c r="G1824">
        <v>105456</v>
      </c>
      <c r="H1824">
        <v>39241</v>
      </c>
      <c r="I1824">
        <v>112465</v>
      </c>
      <c r="J1824">
        <f t="shared" si="56"/>
        <v>6352461</v>
      </c>
      <c r="K1824">
        <f t="shared" si="57"/>
        <v>11942855</v>
      </c>
    </row>
    <row r="1825" spans="1:11" x14ac:dyDescent="0.25">
      <c r="A1825" s="1">
        <v>32695</v>
      </c>
      <c r="B1825">
        <v>723.75</v>
      </c>
      <c r="C1825">
        <v>724.5</v>
      </c>
      <c r="D1825">
        <v>722.5</v>
      </c>
      <c r="E1825">
        <v>723.5</v>
      </c>
      <c r="F1825">
        <v>30357</v>
      </c>
      <c r="G1825">
        <v>105296</v>
      </c>
      <c r="H1825">
        <v>31330</v>
      </c>
      <c r="I1825">
        <v>112738</v>
      </c>
      <c r="J1825">
        <f t="shared" si="56"/>
        <v>6352461</v>
      </c>
      <c r="K1825">
        <f t="shared" si="57"/>
        <v>11942855</v>
      </c>
    </row>
    <row r="1826" spans="1:11" x14ac:dyDescent="0.25">
      <c r="A1826" s="1">
        <v>32696</v>
      </c>
      <c r="B1826">
        <v>724.75</v>
      </c>
      <c r="C1826">
        <v>729</v>
      </c>
      <c r="D1826">
        <v>723</v>
      </c>
      <c r="E1826">
        <v>728</v>
      </c>
      <c r="F1826">
        <v>49141</v>
      </c>
      <c r="G1826">
        <v>108498</v>
      </c>
      <c r="H1826">
        <v>49620</v>
      </c>
      <c r="I1826">
        <v>116268</v>
      </c>
      <c r="J1826">
        <f t="shared" si="56"/>
        <v>6402081</v>
      </c>
      <c r="K1826">
        <f t="shared" si="57"/>
        <v>12059123</v>
      </c>
    </row>
    <row r="1827" spans="1:11" x14ac:dyDescent="0.25">
      <c r="A1827" s="1">
        <v>32699</v>
      </c>
      <c r="B1827">
        <v>728.5</v>
      </c>
      <c r="C1827">
        <v>729.75</v>
      </c>
      <c r="D1827">
        <v>727.5</v>
      </c>
      <c r="E1827">
        <v>729.75</v>
      </c>
      <c r="F1827">
        <v>37438</v>
      </c>
      <c r="G1827">
        <v>109290</v>
      </c>
      <c r="H1827">
        <v>38128</v>
      </c>
      <c r="I1827">
        <v>117103</v>
      </c>
      <c r="J1827">
        <f t="shared" si="56"/>
        <v>6440209</v>
      </c>
      <c r="K1827">
        <f t="shared" si="57"/>
        <v>12176226</v>
      </c>
    </row>
    <row r="1828" spans="1:11" x14ac:dyDescent="0.25">
      <c r="A1828" s="1">
        <v>32700</v>
      </c>
      <c r="B1828">
        <v>731</v>
      </c>
      <c r="C1828">
        <v>733.5</v>
      </c>
      <c r="D1828">
        <v>730.25</v>
      </c>
      <c r="E1828">
        <v>730.75</v>
      </c>
      <c r="F1828">
        <v>42362</v>
      </c>
      <c r="G1828">
        <v>109002</v>
      </c>
      <c r="H1828">
        <v>42765</v>
      </c>
      <c r="I1828">
        <v>116476</v>
      </c>
      <c r="J1828">
        <f t="shared" si="56"/>
        <v>6482974</v>
      </c>
      <c r="K1828">
        <f t="shared" si="57"/>
        <v>12292702</v>
      </c>
    </row>
    <row r="1829" spans="1:11" x14ac:dyDescent="0.25">
      <c r="A1829" s="1">
        <v>32701</v>
      </c>
      <c r="B1829">
        <v>730.5</v>
      </c>
      <c r="C1829">
        <v>733.25</v>
      </c>
      <c r="D1829">
        <v>730.25</v>
      </c>
      <c r="E1829">
        <v>732.75</v>
      </c>
      <c r="F1829">
        <v>32694</v>
      </c>
      <c r="G1829">
        <v>107356</v>
      </c>
      <c r="H1829">
        <v>32972</v>
      </c>
      <c r="I1829">
        <v>114878</v>
      </c>
      <c r="J1829">
        <f t="shared" si="56"/>
        <v>6515946</v>
      </c>
      <c r="K1829">
        <f t="shared" si="57"/>
        <v>12407580</v>
      </c>
    </row>
    <row r="1830" spans="1:11" x14ac:dyDescent="0.25">
      <c r="A1830" s="1">
        <v>32702</v>
      </c>
      <c r="B1830">
        <v>733.25</v>
      </c>
      <c r="C1830">
        <v>733.25</v>
      </c>
      <c r="D1830">
        <v>731</v>
      </c>
      <c r="E1830">
        <v>732.5</v>
      </c>
      <c r="F1830">
        <v>25957</v>
      </c>
      <c r="G1830">
        <v>106937</v>
      </c>
      <c r="H1830">
        <v>26114</v>
      </c>
      <c r="I1830">
        <v>114452</v>
      </c>
      <c r="J1830">
        <f t="shared" si="56"/>
        <v>6489832</v>
      </c>
      <c r="K1830">
        <f t="shared" si="57"/>
        <v>12293128</v>
      </c>
    </row>
    <row r="1831" spans="1:11" x14ac:dyDescent="0.25">
      <c r="A1831" s="1">
        <v>32703</v>
      </c>
      <c r="B1831">
        <v>733</v>
      </c>
      <c r="C1831">
        <v>734.75</v>
      </c>
      <c r="D1831">
        <v>728.75</v>
      </c>
      <c r="E1831">
        <v>734.75</v>
      </c>
      <c r="F1831">
        <v>45123</v>
      </c>
      <c r="G1831">
        <v>108675</v>
      </c>
      <c r="H1831">
        <v>45733</v>
      </c>
      <c r="I1831">
        <v>116089</v>
      </c>
      <c r="J1831">
        <f t="shared" si="56"/>
        <v>6535565</v>
      </c>
      <c r="K1831">
        <f t="shared" si="57"/>
        <v>12409217</v>
      </c>
    </row>
    <row r="1832" spans="1:11" x14ac:dyDescent="0.25">
      <c r="A1832" s="1">
        <v>32706</v>
      </c>
      <c r="B1832">
        <v>734.25</v>
      </c>
      <c r="C1832">
        <v>735.75</v>
      </c>
      <c r="D1832">
        <v>732.75</v>
      </c>
      <c r="E1832">
        <v>734.75</v>
      </c>
      <c r="F1832">
        <v>35753</v>
      </c>
      <c r="G1832">
        <v>108412</v>
      </c>
      <c r="H1832">
        <v>35907</v>
      </c>
      <c r="I1832">
        <v>115842</v>
      </c>
      <c r="J1832">
        <f t="shared" si="56"/>
        <v>6535565</v>
      </c>
      <c r="K1832">
        <f t="shared" si="57"/>
        <v>12409217</v>
      </c>
    </row>
    <row r="1833" spans="1:11" x14ac:dyDescent="0.25">
      <c r="A1833" s="1">
        <v>32707</v>
      </c>
      <c r="B1833">
        <v>733.75</v>
      </c>
      <c r="C1833">
        <v>734.25</v>
      </c>
      <c r="D1833">
        <v>732.25</v>
      </c>
      <c r="E1833">
        <v>733.75</v>
      </c>
      <c r="F1833">
        <v>30587</v>
      </c>
      <c r="G1833">
        <v>107167</v>
      </c>
      <c r="H1833">
        <v>31021</v>
      </c>
      <c r="I1833">
        <v>114924</v>
      </c>
      <c r="J1833">
        <f t="shared" si="56"/>
        <v>6504544</v>
      </c>
      <c r="K1833">
        <f t="shared" si="57"/>
        <v>12294293</v>
      </c>
    </row>
    <row r="1834" spans="1:11" x14ac:dyDescent="0.25">
      <c r="A1834" s="1">
        <v>32708</v>
      </c>
      <c r="B1834">
        <v>734.5</v>
      </c>
      <c r="C1834">
        <v>738.25</v>
      </c>
      <c r="D1834">
        <v>734.5</v>
      </c>
      <c r="E1834">
        <v>737.5</v>
      </c>
      <c r="F1834">
        <v>43032</v>
      </c>
      <c r="G1834">
        <v>109225</v>
      </c>
      <c r="H1834">
        <v>43424</v>
      </c>
      <c r="I1834">
        <v>117114</v>
      </c>
      <c r="J1834">
        <f t="shared" si="56"/>
        <v>6547968</v>
      </c>
      <c r="K1834">
        <f t="shared" si="57"/>
        <v>12411407</v>
      </c>
    </row>
    <row r="1835" spans="1:11" x14ac:dyDescent="0.25">
      <c r="A1835" s="1">
        <v>32709</v>
      </c>
      <c r="B1835">
        <v>737.75</v>
      </c>
      <c r="C1835">
        <v>740</v>
      </c>
      <c r="D1835">
        <v>734.75</v>
      </c>
      <c r="E1835">
        <v>735.5</v>
      </c>
      <c r="F1835">
        <v>45077</v>
      </c>
      <c r="G1835">
        <v>107528</v>
      </c>
      <c r="H1835">
        <v>46026</v>
      </c>
      <c r="I1835">
        <v>115793</v>
      </c>
      <c r="J1835">
        <f t="shared" si="56"/>
        <v>6501942</v>
      </c>
      <c r="K1835">
        <f t="shared" si="57"/>
        <v>12295614</v>
      </c>
    </row>
    <row r="1836" spans="1:11" x14ac:dyDescent="0.25">
      <c r="A1836" s="1">
        <v>32710</v>
      </c>
      <c r="B1836">
        <v>734.25</v>
      </c>
      <c r="C1836">
        <v>737.5</v>
      </c>
      <c r="D1836">
        <v>734</v>
      </c>
      <c r="E1836">
        <v>737.25</v>
      </c>
      <c r="F1836">
        <v>36203</v>
      </c>
      <c r="G1836">
        <v>108761</v>
      </c>
      <c r="H1836">
        <v>37629</v>
      </c>
      <c r="I1836">
        <v>117273</v>
      </c>
      <c r="J1836">
        <f t="shared" si="56"/>
        <v>6539571</v>
      </c>
      <c r="K1836">
        <f t="shared" si="57"/>
        <v>12412887</v>
      </c>
    </row>
    <row r="1837" spans="1:11" x14ac:dyDescent="0.25">
      <c r="A1837" s="1">
        <v>32713</v>
      </c>
      <c r="B1837">
        <v>736.75</v>
      </c>
      <c r="C1837">
        <v>737.25</v>
      </c>
      <c r="D1837">
        <v>734.75</v>
      </c>
      <c r="E1837">
        <v>735.75</v>
      </c>
      <c r="F1837">
        <v>35779</v>
      </c>
      <c r="G1837">
        <v>110752</v>
      </c>
      <c r="H1837">
        <v>36984</v>
      </c>
      <c r="I1837">
        <v>119790</v>
      </c>
      <c r="J1837">
        <f t="shared" si="56"/>
        <v>6502587</v>
      </c>
      <c r="K1837">
        <f t="shared" si="57"/>
        <v>12293097</v>
      </c>
    </row>
    <row r="1838" spans="1:11" x14ac:dyDescent="0.25">
      <c r="A1838" s="1">
        <v>32714</v>
      </c>
      <c r="B1838">
        <v>735.75</v>
      </c>
      <c r="C1838">
        <v>738.5</v>
      </c>
      <c r="D1838">
        <v>733.75</v>
      </c>
      <c r="E1838">
        <v>735.5</v>
      </c>
      <c r="F1838">
        <v>45470</v>
      </c>
      <c r="G1838">
        <v>110809</v>
      </c>
      <c r="H1838">
        <v>45899</v>
      </c>
      <c r="I1838">
        <v>120108</v>
      </c>
      <c r="J1838">
        <f t="shared" si="56"/>
        <v>6456688</v>
      </c>
      <c r="K1838">
        <f t="shared" si="57"/>
        <v>12172989</v>
      </c>
    </row>
    <row r="1839" spans="1:11" x14ac:dyDescent="0.25">
      <c r="A1839" s="1">
        <v>32715</v>
      </c>
      <c r="B1839">
        <v>735.25</v>
      </c>
      <c r="C1839">
        <v>740.25</v>
      </c>
      <c r="D1839">
        <v>734.5</v>
      </c>
      <c r="E1839">
        <v>739.75</v>
      </c>
      <c r="F1839">
        <v>41099</v>
      </c>
      <c r="G1839">
        <v>110810</v>
      </c>
      <c r="H1839">
        <v>41337</v>
      </c>
      <c r="I1839">
        <v>120229</v>
      </c>
      <c r="J1839">
        <f t="shared" si="56"/>
        <v>6498025</v>
      </c>
      <c r="K1839">
        <f t="shared" si="57"/>
        <v>12293218</v>
      </c>
    </row>
    <row r="1840" spans="1:11" x14ac:dyDescent="0.25">
      <c r="A1840" s="1">
        <v>32716</v>
      </c>
      <c r="B1840">
        <v>741</v>
      </c>
      <c r="C1840">
        <v>744</v>
      </c>
      <c r="D1840">
        <v>740.5</v>
      </c>
      <c r="E1840">
        <v>744</v>
      </c>
      <c r="F1840">
        <v>40217</v>
      </c>
      <c r="G1840">
        <v>111065</v>
      </c>
      <c r="H1840">
        <v>40505</v>
      </c>
      <c r="I1840">
        <v>120571</v>
      </c>
      <c r="J1840">
        <f t="shared" si="56"/>
        <v>6538530</v>
      </c>
      <c r="K1840">
        <f t="shared" si="57"/>
        <v>12413789</v>
      </c>
    </row>
    <row r="1841" spans="1:11" x14ac:dyDescent="0.25">
      <c r="A1841" s="1">
        <v>32717</v>
      </c>
      <c r="B1841">
        <v>744</v>
      </c>
      <c r="C1841">
        <v>745</v>
      </c>
      <c r="D1841">
        <v>743</v>
      </c>
      <c r="E1841">
        <v>743.5</v>
      </c>
      <c r="F1841">
        <v>31268</v>
      </c>
      <c r="G1841">
        <v>112990</v>
      </c>
      <c r="H1841">
        <v>31567</v>
      </c>
      <c r="I1841">
        <v>122550</v>
      </c>
      <c r="J1841">
        <f t="shared" si="56"/>
        <v>6506963</v>
      </c>
      <c r="K1841">
        <f t="shared" si="57"/>
        <v>12291239</v>
      </c>
    </row>
    <row r="1842" spans="1:11" x14ac:dyDescent="0.25">
      <c r="A1842" s="1">
        <v>32720</v>
      </c>
      <c r="B1842">
        <v>743.5</v>
      </c>
      <c r="C1842">
        <v>747.75</v>
      </c>
      <c r="D1842">
        <v>743.25</v>
      </c>
      <c r="E1842">
        <v>747.5</v>
      </c>
      <c r="F1842">
        <v>32402</v>
      </c>
      <c r="G1842">
        <v>112126</v>
      </c>
      <c r="H1842">
        <v>33126</v>
      </c>
      <c r="I1842">
        <v>122096</v>
      </c>
      <c r="J1842">
        <f t="shared" si="56"/>
        <v>6540089</v>
      </c>
      <c r="K1842">
        <f t="shared" si="57"/>
        <v>12413335</v>
      </c>
    </row>
    <row r="1843" spans="1:11" x14ac:dyDescent="0.25">
      <c r="A1843" s="1">
        <v>32721</v>
      </c>
      <c r="B1843">
        <v>748.25</v>
      </c>
      <c r="C1843">
        <v>750</v>
      </c>
      <c r="D1843">
        <v>743.25</v>
      </c>
      <c r="E1843">
        <v>743.75</v>
      </c>
      <c r="F1843">
        <v>55613</v>
      </c>
      <c r="G1843">
        <v>116118</v>
      </c>
      <c r="H1843">
        <v>56902</v>
      </c>
      <c r="I1843">
        <v>126150</v>
      </c>
      <c r="J1843">
        <f t="shared" si="56"/>
        <v>6483187</v>
      </c>
      <c r="K1843">
        <f t="shared" si="57"/>
        <v>12287185</v>
      </c>
    </row>
    <row r="1844" spans="1:11" x14ac:dyDescent="0.25">
      <c r="A1844" s="1">
        <v>32722</v>
      </c>
      <c r="B1844">
        <v>744</v>
      </c>
      <c r="C1844">
        <v>746.75</v>
      </c>
      <c r="D1844">
        <v>743</v>
      </c>
      <c r="E1844">
        <v>746.5</v>
      </c>
      <c r="F1844">
        <v>40465</v>
      </c>
      <c r="G1844">
        <v>114249</v>
      </c>
      <c r="H1844">
        <v>41086</v>
      </c>
      <c r="I1844">
        <v>124498</v>
      </c>
      <c r="J1844">
        <f t="shared" si="56"/>
        <v>6524273</v>
      </c>
      <c r="K1844">
        <f t="shared" si="57"/>
        <v>12411683</v>
      </c>
    </row>
    <row r="1845" spans="1:11" x14ac:dyDescent="0.25">
      <c r="A1845" s="1">
        <v>32723</v>
      </c>
      <c r="B1845">
        <v>746</v>
      </c>
      <c r="C1845">
        <v>747.25</v>
      </c>
      <c r="D1845">
        <v>745</v>
      </c>
      <c r="E1845">
        <v>746.5</v>
      </c>
      <c r="F1845">
        <v>30692</v>
      </c>
      <c r="G1845">
        <v>114163</v>
      </c>
      <c r="H1845">
        <v>31246</v>
      </c>
      <c r="I1845">
        <v>124621</v>
      </c>
      <c r="J1845">
        <f t="shared" si="56"/>
        <v>6524273</v>
      </c>
      <c r="K1845">
        <f t="shared" si="57"/>
        <v>12411683</v>
      </c>
    </row>
    <row r="1846" spans="1:11" x14ac:dyDescent="0.25">
      <c r="A1846" s="1">
        <v>32724</v>
      </c>
      <c r="B1846">
        <v>744.25</v>
      </c>
      <c r="C1846">
        <v>747.5</v>
      </c>
      <c r="D1846">
        <v>743.25</v>
      </c>
      <c r="E1846">
        <v>745.5</v>
      </c>
      <c r="F1846">
        <v>39635</v>
      </c>
      <c r="G1846">
        <v>111603</v>
      </c>
      <c r="H1846">
        <v>41245</v>
      </c>
      <c r="I1846">
        <v>122497</v>
      </c>
      <c r="J1846">
        <f t="shared" si="56"/>
        <v>6483028</v>
      </c>
      <c r="K1846">
        <f t="shared" si="57"/>
        <v>12289186</v>
      </c>
    </row>
    <row r="1847" spans="1:11" x14ac:dyDescent="0.25">
      <c r="A1847" s="1">
        <v>32727</v>
      </c>
      <c r="B1847">
        <v>746.75</v>
      </c>
      <c r="C1847">
        <v>751.5</v>
      </c>
      <c r="D1847">
        <v>745.25</v>
      </c>
      <c r="E1847">
        <v>751</v>
      </c>
      <c r="F1847">
        <v>47391</v>
      </c>
      <c r="G1847">
        <v>112721</v>
      </c>
      <c r="H1847">
        <v>48672</v>
      </c>
      <c r="I1847">
        <v>124158</v>
      </c>
      <c r="J1847">
        <f t="shared" si="56"/>
        <v>6531700</v>
      </c>
      <c r="K1847">
        <f t="shared" si="57"/>
        <v>12413344</v>
      </c>
    </row>
    <row r="1848" spans="1:11" x14ac:dyDescent="0.25">
      <c r="A1848" s="1">
        <v>32728</v>
      </c>
      <c r="B1848">
        <v>751.25</v>
      </c>
      <c r="C1848">
        <v>751.75</v>
      </c>
      <c r="D1848">
        <v>749.75</v>
      </c>
      <c r="E1848">
        <v>750.5</v>
      </c>
      <c r="F1848">
        <v>40393</v>
      </c>
      <c r="G1848">
        <v>115858</v>
      </c>
      <c r="H1848">
        <v>42361</v>
      </c>
      <c r="I1848">
        <v>128410</v>
      </c>
      <c r="J1848">
        <f t="shared" si="56"/>
        <v>6489339</v>
      </c>
      <c r="K1848">
        <f t="shared" si="57"/>
        <v>12284934</v>
      </c>
    </row>
    <row r="1849" spans="1:11" x14ac:dyDescent="0.25">
      <c r="A1849" s="1">
        <v>32729</v>
      </c>
      <c r="B1849">
        <v>750.25</v>
      </c>
      <c r="C1849">
        <v>752.75</v>
      </c>
      <c r="D1849">
        <v>747.25</v>
      </c>
      <c r="E1849">
        <v>747.5</v>
      </c>
      <c r="F1849">
        <v>41288</v>
      </c>
      <c r="G1849">
        <v>113631</v>
      </c>
      <c r="H1849">
        <v>41942</v>
      </c>
      <c r="I1849">
        <v>126484</v>
      </c>
      <c r="J1849">
        <f t="shared" si="56"/>
        <v>6447397</v>
      </c>
      <c r="K1849">
        <f t="shared" si="57"/>
        <v>12158450</v>
      </c>
    </row>
    <row r="1850" spans="1:11" x14ac:dyDescent="0.25">
      <c r="A1850" s="1">
        <v>32730</v>
      </c>
      <c r="B1850">
        <v>747.25</v>
      </c>
      <c r="C1850">
        <v>751.5</v>
      </c>
      <c r="D1850">
        <v>746</v>
      </c>
      <c r="E1850">
        <v>749</v>
      </c>
      <c r="F1850">
        <v>37874</v>
      </c>
      <c r="G1850">
        <v>112982</v>
      </c>
      <c r="H1850">
        <v>39443</v>
      </c>
      <c r="I1850">
        <v>126728</v>
      </c>
      <c r="J1850">
        <f t="shared" si="56"/>
        <v>6486840</v>
      </c>
      <c r="K1850">
        <f t="shared" si="57"/>
        <v>12285178</v>
      </c>
    </row>
    <row r="1851" spans="1:11" x14ac:dyDescent="0.25">
      <c r="A1851" s="1">
        <v>32731</v>
      </c>
      <c r="B1851">
        <v>752</v>
      </c>
      <c r="C1851">
        <v>752.75</v>
      </c>
      <c r="D1851">
        <v>744.75</v>
      </c>
      <c r="E1851">
        <v>745.5</v>
      </c>
      <c r="F1851">
        <v>49954</v>
      </c>
      <c r="G1851">
        <v>113010</v>
      </c>
      <c r="H1851">
        <v>52385</v>
      </c>
      <c r="I1851">
        <v>127672</v>
      </c>
      <c r="J1851">
        <f t="shared" si="56"/>
        <v>6434455</v>
      </c>
      <c r="K1851">
        <f t="shared" si="57"/>
        <v>12157506</v>
      </c>
    </row>
    <row r="1852" spans="1:11" x14ac:dyDescent="0.25">
      <c r="A1852" s="1">
        <v>32734</v>
      </c>
      <c r="B1852">
        <v>745.5</v>
      </c>
      <c r="C1852">
        <v>747</v>
      </c>
      <c r="D1852">
        <v>742.75</v>
      </c>
      <c r="E1852">
        <v>744.75</v>
      </c>
      <c r="F1852">
        <v>43857</v>
      </c>
      <c r="G1852">
        <v>112664</v>
      </c>
      <c r="H1852">
        <v>46093</v>
      </c>
      <c r="I1852">
        <v>128140</v>
      </c>
      <c r="J1852">
        <f t="shared" si="56"/>
        <v>6388362</v>
      </c>
      <c r="K1852">
        <f t="shared" si="57"/>
        <v>12029366</v>
      </c>
    </row>
    <row r="1853" spans="1:11" x14ac:dyDescent="0.25">
      <c r="A1853" s="1">
        <v>32735</v>
      </c>
      <c r="B1853">
        <v>745.25</v>
      </c>
      <c r="C1853">
        <v>747.25</v>
      </c>
      <c r="D1853">
        <v>744</v>
      </c>
      <c r="E1853">
        <v>746.75</v>
      </c>
      <c r="F1853">
        <v>43737</v>
      </c>
      <c r="G1853">
        <v>112002</v>
      </c>
      <c r="H1853">
        <v>47102</v>
      </c>
      <c r="I1853">
        <v>129793</v>
      </c>
      <c r="J1853">
        <f t="shared" si="56"/>
        <v>6435464</v>
      </c>
      <c r="K1853">
        <f t="shared" si="57"/>
        <v>12159159</v>
      </c>
    </row>
    <row r="1854" spans="1:11" x14ac:dyDescent="0.25">
      <c r="A1854" s="1">
        <v>32736</v>
      </c>
      <c r="B1854">
        <v>747.25</v>
      </c>
      <c r="C1854">
        <v>748</v>
      </c>
      <c r="D1854">
        <v>746</v>
      </c>
      <c r="E1854">
        <v>746.25</v>
      </c>
      <c r="F1854">
        <v>32612</v>
      </c>
      <c r="G1854">
        <v>110256</v>
      </c>
      <c r="H1854">
        <v>34220</v>
      </c>
      <c r="I1854">
        <v>128898</v>
      </c>
      <c r="J1854">
        <f t="shared" si="56"/>
        <v>6401244</v>
      </c>
      <c r="K1854">
        <f t="shared" si="57"/>
        <v>12030261</v>
      </c>
    </row>
    <row r="1855" spans="1:11" x14ac:dyDescent="0.25">
      <c r="A1855" s="1">
        <v>32737</v>
      </c>
      <c r="B1855">
        <v>746</v>
      </c>
      <c r="C1855">
        <v>747.75</v>
      </c>
      <c r="D1855">
        <v>743.5</v>
      </c>
      <c r="E1855">
        <v>745.75</v>
      </c>
      <c r="F1855">
        <v>40468</v>
      </c>
      <c r="G1855">
        <v>109813</v>
      </c>
      <c r="H1855">
        <v>42859</v>
      </c>
      <c r="I1855">
        <v>129569</v>
      </c>
      <c r="J1855">
        <f t="shared" si="56"/>
        <v>6358385</v>
      </c>
      <c r="K1855">
        <f t="shared" si="57"/>
        <v>11900692</v>
      </c>
    </row>
    <row r="1856" spans="1:11" x14ac:dyDescent="0.25">
      <c r="A1856" s="1">
        <v>32738</v>
      </c>
      <c r="B1856">
        <v>744.75</v>
      </c>
      <c r="C1856">
        <v>747.25</v>
      </c>
      <c r="D1856">
        <v>744.75</v>
      </c>
      <c r="E1856">
        <v>747</v>
      </c>
      <c r="F1856">
        <v>29486</v>
      </c>
      <c r="G1856">
        <v>111127</v>
      </c>
      <c r="H1856">
        <v>31282</v>
      </c>
      <c r="I1856">
        <v>131942</v>
      </c>
      <c r="J1856">
        <f t="shared" si="56"/>
        <v>6389667</v>
      </c>
      <c r="K1856">
        <f t="shared" si="57"/>
        <v>12032634</v>
      </c>
    </row>
    <row r="1857" spans="1:11" x14ac:dyDescent="0.25">
      <c r="A1857" s="1">
        <v>32741</v>
      </c>
      <c r="B1857">
        <v>747</v>
      </c>
      <c r="C1857">
        <v>747.5</v>
      </c>
      <c r="D1857">
        <v>740.25</v>
      </c>
      <c r="E1857">
        <v>740.25</v>
      </c>
      <c r="F1857">
        <v>44140</v>
      </c>
      <c r="G1857">
        <v>111797</v>
      </c>
      <c r="H1857">
        <v>48651</v>
      </c>
      <c r="I1857">
        <v>134642</v>
      </c>
      <c r="J1857">
        <f t="shared" si="56"/>
        <v>6341016</v>
      </c>
      <c r="K1857">
        <f t="shared" si="57"/>
        <v>11897992</v>
      </c>
    </row>
    <row r="1858" spans="1:11" x14ac:dyDescent="0.25">
      <c r="A1858" s="1">
        <v>32742</v>
      </c>
      <c r="B1858">
        <v>740.25</v>
      </c>
      <c r="C1858">
        <v>742.5</v>
      </c>
      <c r="D1858">
        <v>739.25</v>
      </c>
      <c r="E1858">
        <v>742.5</v>
      </c>
      <c r="F1858">
        <v>44372</v>
      </c>
      <c r="G1858">
        <v>108884</v>
      </c>
      <c r="H1858">
        <v>47915</v>
      </c>
      <c r="I1858">
        <v>133441</v>
      </c>
      <c r="J1858">
        <f t="shared" si="56"/>
        <v>6388931</v>
      </c>
      <c r="K1858">
        <f t="shared" si="57"/>
        <v>12031433</v>
      </c>
    </row>
    <row r="1859" spans="1:11" x14ac:dyDescent="0.25">
      <c r="A1859" s="1">
        <v>32743</v>
      </c>
      <c r="B1859">
        <v>742.5</v>
      </c>
      <c r="C1859">
        <v>746</v>
      </c>
      <c r="D1859">
        <v>741.75</v>
      </c>
      <c r="E1859">
        <v>745.75</v>
      </c>
      <c r="F1859">
        <v>34677</v>
      </c>
      <c r="G1859">
        <v>107000</v>
      </c>
      <c r="H1859">
        <v>37036</v>
      </c>
      <c r="I1859">
        <v>132995</v>
      </c>
      <c r="J1859">
        <f t="shared" si="56"/>
        <v>6425967</v>
      </c>
      <c r="K1859">
        <f t="shared" si="57"/>
        <v>12164428</v>
      </c>
    </row>
    <row r="1860" spans="1:11" x14ac:dyDescent="0.25">
      <c r="A1860" s="1">
        <v>32744</v>
      </c>
      <c r="B1860">
        <v>746.25</v>
      </c>
      <c r="C1860">
        <v>753</v>
      </c>
      <c r="D1860">
        <v>746</v>
      </c>
      <c r="E1860">
        <v>752.25</v>
      </c>
      <c r="F1860">
        <v>56713</v>
      </c>
      <c r="G1860">
        <v>106536</v>
      </c>
      <c r="H1860">
        <v>63124</v>
      </c>
      <c r="I1860">
        <v>134909</v>
      </c>
      <c r="J1860">
        <f t="shared" si="56"/>
        <v>6489091</v>
      </c>
      <c r="K1860">
        <f t="shared" si="57"/>
        <v>12299337</v>
      </c>
    </row>
    <row r="1861" spans="1:11" x14ac:dyDescent="0.25">
      <c r="A1861" s="1">
        <v>32745</v>
      </c>
      <c r="B1861">
        <v>752.5</v>
      </c>
      <c r="C1861">
        <v>753.75</v>
      </c>
      <c r="D1861">
        <v>750.25</v>
      </c>
      <c r="E1861">
        <v>751.75</v>
      </c>
      <c r="F1861">
        <v>40259</v>
      </c>
      <c r="G1861">
        <v>106621</v>
      </c>
      <c r="H1861">
        <v>44535</v>
      </c>
      <c r="I1861">
        <v>136238</v>
      </c>
      <c r="J1861">
        <f t="shared" ref="J1861:J1924" si="58">IF($E1861-$E1860&lt;&gt;0,J1860+(($E1861-$E1860)/ABS($E1861-$E1860))*H1861,J1860)</f>
        <v>6444556</v>
      </c>
      <c r="K1861">
        <f t="shared" ref="K1861:K1924" si="59">IF($E1861-$E1860&lt;&gt;0,K1860+(($E1861-$E1860)/ABS($E1861-$E1860))*I1861,K1860)</f>
        <v>12163099</v>
      </c>
    </row>
    <row r="1862" spans="1:11" x14ac:dyDescent="0.25">
      <c r="A1862" s="1">
        <v>32748</v>
      </c>
      <c r="B1862">
        <v>750.5</v>
      </c>
      <c r="C1862">
        <v>752.75</v>
      </c>
      <c r="D1862">
        <v>749.25</v>
      </c>
      <c r="E1862">
        <v>752.5</v>
      </c>
      <c r="F1862">
        <v>31821</v>
      </c>
      <c r="G1862">
        <v>104850</v>
      </c>
      <c r="H1862">
        <v>35212</v>
      </c>
      <c r="I1862">
        <v>135729</v>
      </c>
      <c r="J1862">
        <f t="shared" si="58"/>
        <v>6479768</v>
      </c>
      <c r="K1862">
        <f t="shared" si="59"/>
        <v>12298828</v>
      </c>
    </row>
    <row r="1863" spans="1:11" x14ac:dyDescent="0.25">
      <c r="A1863" s="1">
        <v>32749</v>
      </c>
      <c r="B1863">
        <v>752</v>
      </c>
      <c r="C1863">
        <v>752.75</v>
      </c>
      <c r="D1863">
        <v>749</v>
      </c>
      <c r="E1863">
        <v>749.75</v>
      </c>
      <c r="F1863">
        <v>40420</v>
      </c>
      <c r="G1863">
        <v>98555</v>
      </c>
      <c r="H1863">
        <v>47228</v>
      </c>
      <c r="I1863">
        <v>133772</v>
      </c>
      <c r="J1863">
        <f t="shared" si="58"/>
        <v>6432540</v>
      </c>
      <c r="K1863">
        <f t="shared" si="59"/>
        <v>12165056</v>
      </c>
    </row>
    <row r="1864" spans="1:11" x14ac:dyDescent="0.25">
      <c r="A1864" s="1">
        <v>32750</v>
      </c>
      <c r="B1864">
        <v>749.75</v>
      </c>
      <c r="C1864">
        <v>753</v>
      </c>
      <c r="D1864">
        <v>748.25</v>
      </c>
      <c r="E1864">
        <v>751</v>
      </c>
      <c r="F1864">
        <v>45969</v>
      </c>
      <c r="G1864">
        <v>95736</v>
      </c>
      <c r="H1864">
        <v>49800</v>
      </c>
      <c r="I1864">
        <v>132639</v>
      </c>
      <c r="J1864">
        <f t="shared" si="58"/>
        <v>6482340</v>
      </c>
      <c r="K1864">
        <f t="shared" si="59"/>
        <v>12297695</v>
      </c>
    </row>
    <row r="1865" spans="1:11" x14ac:dyDescent="0.25">
      <c r="A1865" s="1">
        <v>32751</v>
      </c>
      <c r="B1865">
        <v>751.5</v>
      </c>
      <c r="C1865">
        <v>752</v>
      </c>
      <c r="D1865">
        <v>750.25</v>
      </c>
      <c r="E1865">
        <v>751</v>
      </c>
      <c r="F1865">
        <v>31103</v>
      </c>
      <c r="G1865">
        <v>95308</v>
      </c>
      <c r="H1865">
        <v>36732</v>
      </c>
      <c r="I1865">
        <v>135826</v>
      </c>
      <c r="J1865">
        <f t="shared" si="58"/>
        <v>6482340</v>
      </c>
      <c r="K1865">
        <f t="shared" si="59"/>
        <v>12297695</v>
      </c>
    </row>
    <row r="1866" spans="1:11" x14ac:dyDescent="0.25">
      <c r="A1866" s="1">
        <v>32752</v>
      </c>
      <c r="B1866">
        <v>751.5</v>
      </c>
      <c r="C1866">
        <v>754.75</v>
      </c>
      <c r="D1866">
        <v>750.75</v>
      </c>
      <c r="E1866">
        <v>753.25</v>
      </c>
      <c r="F1866">
        <v>33385</v>
      </c>
      <c r="G1866">
        <v>95374</v>
      </c>
      <c r="H1866">
        <v>39597</v>
      </c>
      <c r="I1866">
        <v>138294</v>
      </c>
      <c r="J1866">
        <f t="shared" si="58"/>
        <v>6521937</v>
      </c>
      <c r="K1866">
        <f t="shared" si="59"/>
        <v>12435989</v>
      </c>
    </row>
    <row r="1867" spans="1:11" x14ac:dyDescent="0.25">
      <c r="A1867" s="1">
        <v>32756</v>
      </c>
      <c r="B1867">
        <v>753</v>
      </c>
      <c r="C1867">
        <v>754.5</v>
      </c>
      <c r="D1867">
        <v>751.25</v>
      </c>
      <c r="E1867">
        <v>752.75</v>
      </c>
      <c r="F1867">
        <v>37127</v>
      </c>
      <c r="G1867">
        <v>90180</v>
      </c>
      <c r="H1867">
        <v>43171</v>
      </c>
      <c r="I1867">
        <v>136373</v>
      </c>
      <c r="J1867">
        <f t="shared" si="58"/>
        <v>6478766</v>
      </c>
      <c r="K1867">
        <f t="shared" si="59"/>
        <v>12299616</v>
      </c>
    </row>
    <row r="1868" spans="1:11" x14ac:dyDescent="0.25">
      <c r="A1868" s="1">
        <v>32757</v>
      </c>
      <c r="B1868">
        <v>751.75</v>
      </c>
      <c r="C1868">
        <v>752</v>
      </c>
      <c r="D1868">
        <v>747.5</v>
      </c>
      <c r="E1868">
        <v>749</v>
      </c>
      <c r="F1868">
        <v>45788</v>
      </c>
      <c r="G1868">
        <v>83730</v>
      </c>
      <c r="H1868">
        <v>55109</v>
      </c>
      <c r="I1868">
        <v>134357</v>
      </c>
      <c r="J1868">
        <f t="shared" si="58"/>
        <v>6423657</v>
      </c>
      <c r="K1868">
        <f t="shared" si="59"/>
        <v>12165259</v>
      </c>
    </row>
    <row r="1869" spans="1:11" x14ac:dyDescent="0.25">
      <c r="A1869" s="1">
        <v>32758</v>
      </c>
      <c r="B1869">
        <v>749.75</v>
      </c>
      <c r="C1869">
        <v>750.25</v>
      </c>
      <c r="D1869">
        <v>747.25</v>
      </c>
      <c r="E1869">
        <v>747.5</v>
      </c>
      <c r="F1869">
        <v>20095</v>
      </c>
      <c r="G1869">
        <v>75738</v>
      </c>
      <c r="H1869">
        <v>57912</v>
      </c>
      <c r="I1869">
        <v>141927</v>
      </c>
      <c r="J1869">
        <f t="shared" si="58"/>
        <v>6365745</v>
      </c>
      <c r="K1869">
        <f t="shared" si="59"/>
        <v>12023332</v>
      </c>
    </row>
    <row r="1870" spans="1:11" x14ac:dyDescent="0.25">
      <c r="A1870" s="1">
        <v>32759</v>
      </c>
      <c r="B1870">
        <v>747.75</v>
      </c>
      <c r="C1870">
        <v>749.5</v>
      </c>
      <c r="D1870">
        <v>745</v>
      </c>
      <c r="E1870">
        <v>747.75</v>
      </c>
      <c r="F1870">
        <v>52212</v>
      </c>
      <c r="G1870">
        <v>77468</v>
      </c>
      <c r="H1870">
        <v>67714</v>
      </c>
      <c r="I1870">
        <v>143845</v>
      </c>
      <c r="J1870">
        <f t="shared" si="58"/>
        <v>6433459</v>
      </c>
      <c r="K1870">
        <f t="shared" si="59"/>
        <v>12167177</v>
      </c>
    </row>
    <row r="1871" spans="1:11" x14ac:dyDescent="0.25">
      <c r="A1871" s="1">
        <v>32762</v>
      </c>
      <c r="B1871">
        <v>747.75</v>
      </c>
      <c r="C1871">
        <v>748.5</v>
      </c>
      <c r="D1871">
        <v>745.25</v>
      </c>
      <c r="E1871">
        <v>748</v>
      </c>
      <c r="F1871">
        <v>53670</v>
      </c>
      <c r="G1871">
        <v>85446</v>
      </c>
      <c r="H1871">
        <v>70140</v>
      </c>
      <c r="I1871">
        <v>142797</v>
      </c>
      <c r="J1871">
        <f t="shared" si="58"/>
        <v>6503599</v>
      </c>
      <c r="K1871">
        <f t="shared" si="59"/>
        <v>12309974</v>
      </c>
    </row>
    <row r="1872" spans="1:11" x14ac:dyDescent="0.25">
      <c r="A1872" s="1">
        <v>32763</v>
      </c>
      <c r="B1872">
        <v>747.75</v>
      </c>
      <c r="C1872">
        <v>749.5</v>
      </c>
      <c r="D1872">
        <v>747.5</v>
      </c>
      <c r="E1872">
        <v>748.5</v>
      </c>
      <c r="F1872">
        <v>45194</v>
      </c>
      <c r="G1872">
        <v>91518</v>
      </c>
      <c r="H1872">
        <v>60296</v>
      </c>
      <c r="I1872">
        <v>140227</v>
      </c>
      <c r="J1872">
        <f t="shared" si="58"/>
        <v>6563895</v>
      </c>
      <c r="K1872">
        <f t="shared" si="59"/>
        <v>12450201</v>
      </c>
    </row>
    <row r="1873" spans="1:11" x14ac:dyDescent="0.25">
      <c r="A1873" s="1">
        <v>32764</v>
      </c>
      <c r="B1873">
        <v>748.75</v>
      </c>
      <c r="C1873">
        <v>750.25</v>
      </c>
      <c r="D1873">
        <v>743.75</v>
      </c>
      <c r="E1873">
        <v>744.25</v>
      </c>
      <c r="F1873">
        <v>57142</v>
      </c>
      <c r="G1873">
        <v>101074</v>
      </c>
      <c r="H1873">
        <v>71927</v>
      </c>
      <c r="I1873">
        <v>142880</v>
      </c>
      <c r="J1873">
        <f t="shared" si="58"/>
        <v>6491968</v>
      </c>
      <c r="K1873">
        <f t="shared" si="59"/>
        <v>12307321</v>
      </c>
    </row>
    <row r="1874" spans="1:11" x14ac:dyDescent="0.25">
      <c r="A1874" s="1">
        <v>32765</v>
      </c>
      <c r="B1874">
        <v>744.75</v>
      </c>
      <c r="C1874">
        <v>745</v>
      </c>
      <c r="D1874">
        <v>741.75</v>
      </c>
      <c r="E1874">
        <v>743</v>
      </c>
      <c r="F1874">
        <v>61733</v>
      </c>
      <c r="G1874">
        <v>107362</v>
      </c>
      <c r="H1874">
        <v>79613</v>
      </c>
      <c r="I1874">
        <v>143763</v>
      </c>
      <c r="J1874">
        <f t="shared" si="58"/>
        <v>6412355</v>
      </c>
      <c r="K1874">
        <f t="shared" si="59"/>
        <v>12163558</v>
      </c>
    </row>
    <row r="1875" spans="1:11" x14ac:dyDescent="0.25">
      <c r="A1875" s="1">
        <v>32766</v>
      </c>
      <c r="B1875">
        <v>743.25</v>
      </c>
      <c r="C1875">
        <v>744.75</v>
      </c>
      <c r="D1875">
        <v>740.25</v>
      </c>
      <c r="E1875">
        <v>744.5</v>
      </c>
      <c r="F1875">
        <v>54970</v>
      </c>
      <c r="G1875">
        <v>108885</v>
      </c>
      <c r="H1875">
        <v>55199</v>
      </c>
      <c r="I1875">
        <v>111451</v>
      </c>
      <c r="J1875">
        <f t="shared" si="58"/>
        <v>6467554</v>
      </c>
      <c r="K1875">
        <f t="shared" si="59"/>
        <v>12275009</v>
      </c>
    </row>
    <row r="1876" spans="1:11" x14ac:dyDescent="0.25">
      <c r="A1876" s="1">
        <v>32769</v>
      </c>
      <c r="B1876">
        <v>744</v>
      </c>
      <c r="C1876">
        <v>747</v>
      </c>
      <c r="D1876">
        <v>743.75</v>
      </c>
      <c r="E1876">
        <v>746.75</v>
      </c>
      <c r="F1876">
        <v>31591</v>
      </c>
      <c r="G1876">
        <v>110810</v>
      </c>
      <c r="H1876">
        <v>31750</v>
      </c>
      <c r="I1876">
        <v>113458</v>
      </c>
      <c r="J1876">
        <f t="shared" si="58"/>
        <v>6499304</v>
      </c>
      <c r="K1876">
        <f t="shared" si="59"/>
        <v>12388467</v>
      </c>
    </row>
    <row r="1877" spans="1:11" x14ac:dyDescent="0.25">
      <c r="A1877" s="1">
        <v>32770</v>
      </c>
      <c r="B1877">
        <v>747</v>
      </c>
      <c r="C1877">
        <v>748</v>
      </c>
      <c r="D1877">
        <v>745.75</v>
      </c>
      <c r="E1877">
        <v>746</v>
      </c>
      <c r="F1877">
        <v>32833</v>
      </c>
      <c r="G1877">
        <v>110405</v>
      </c>
      <c r="H1877">
        <v>32924</v>
      </c>
      <c r="I1877">
        <v>113073</v>
      </c>
      <c r="J1877">
        <f t="shared" si="58"/>
        <v>6466380</v>
      </c>
      <c r="K1877">
        <f t="shared" si="59"/>
        <v>12275394</v>
      </c>
    </row>
    <row r="1878" spans="1:11" x14ac:dyDescent="0.25">
      <c r="A1878" s="1">
        <v>32771</v>
      </c>
      <c r="B1878">
        <v>745.5</v>
      </c>
      <c r="C1878">
        <v>747.25</v>
      </c>
      <c r="D1878">
        <v>745.25</v>
      </c>
      <c r="E1878">
        <v>746.75</v>
      </c>
      <c r="F1878">
        <v>33512</v>
      </c>
      <c r="G1878">
        <v>112396</v>
      </c>
      <c r="H1878">
        <v>33547</v>
      </c>
      <c r="I1878">
        <v>115063</v>
      </c>
      <c r="J1878">
        <f t="shared" si="58"/>
        <v>6499927</v>
      </c>
      <c r="K1878">
        <f t="shared" si="59"/>
        <v>12390457</v>
      </c>
    </row>
    <row r="1879" spans="1:11" x14ac:dyDescent="0.25">
      <c r="A1879" s="1">
        <v>32772</v>
      </c>
      <c r="B1879">
        <v>746.75</v>
      </c>
      <c r="C1879">
        <v>748.25</v>
      </c>
      <c r="D1879">
        <v>744</v>
      </c>
      <c r="E1879">
        <v>745.25</v>
      </c>
      <c r="F1879">
        <v>34157</v>
      </c>
      <c r="G1879">
        <v>113932</v>
      </c>
      <c r="H1879">
        <v>34495</v>
      </c>
      <c r="I1879">
        <v>116787</v>
      </c>
      <c r="J1879">
        <f t="shared" si="58"/>
        <v>6465432</v>
      </c>
      <c r="K1879">
        <f t="shared" si="59"/>
        <v>12273670</v>
      </c>
    </row>
    <row r="1880" spans="1:11" x14ac:dyDescent="0.25">
      <c r="A1880" s="1">
        <v>32773</v>
      </c>
      <c r="B1880">
        <v>745</v>
      </c>
      <c r="C1880">
        <v>747</v>
      </c>
      <c r="D1880">
        <v>744.5</v>
      </c>
      <c r="E1880">
        <v>746.25</v>
      </c>
      <c r="F1880">
        <v>28597</v>
      </c>
      <c r="G1880">
        <v>115274</v>
      </c>
      <c r="H1880">
        <v>28665</v>
      </c>
      <c r="I1880">
        <v>118170</v>
      </c>
      <c r="J1880">
        <f t="shared" si="58"/>
        <v>6494097</v>
      </c>
      <c r="K1880">
        <f t="shared" si="59"/>
        <v>12391840</v>
      </c>
    </row>
    <row r="1881" spans="1:11" x14ac:dyDescent="0.25">
      <c r="A1881" s="1">
        <v>32776</v>
      </c>
      <c r="B1881">
        <v>745.5</v>
      </c>
      <c r="C1881">
        <v>745.5</v>
      </c>
      <c r="D1881">
        <v>742.25</v>
      </c>
      <c r="E1881">
        <v>743.75</v>
      </c>
      <c r="F1881">
        <v>41480</v>
      </c>
      <c r="G1881">
        <v>117822</v>
      </c>
      <c r="H1881">
        <v>41685</v>
      </c>
      <c r="I1881">
        <v>120774</v>
      </c>
      <c r="J1881">
        <f t="shared" si="58"/>
        <v>6452412</v>
      </c>
      <c r="K1881">
        <f t="shared" si="59"/>
        <v>12271066</v>
      </c>
    </row>
    <row r="1882" spans="1:11" x14ac:dyDescent="0.25">
      <c r="A1882" s="1">
        <v>32777</v>
      </c>
      <c r="B1882">
        <v>744.25</v>
      </c>
      <c r="C1882">
        <v>746.5</v>
      </c>
      <c r="D1882">
        <v>743.75</v>
      </c>
      <c r="E1882">
        <v>745</v>
      </c>
      <c r="F1882">
        <v>44473</v>
      </c>
      <c r="G1882">
        <v>119289</v>
      </c>
      <c r="H1882">
        <v>44558</v>
      </c>
      <c r="I1882">
        <v>122238</v>
      </c>
      <c r="J1882">
        <f t="shared" si="58"/>
        <v>6496970</v>
      </c>
      <c r="K1882">
        <f t="shared" si="59"/>
        <v>12393304</v>
      </c>
    </row>
    <row r="1883" spans="1:11" x14ac:dyDescent="0.25">
      <c r="A1883" s="1">
        <v>32778</v>
      </c>
      <c r="B1883">
        <v>742.75</v>
      </c>
      <c r="C1883">
        <v>744.75</v>
      </c>
      <c r="D1883">
        <v>741.5</v>
      </c>
      <c r="E1883">
        <v>744.5</v>
      </c>
      <c r="F1883">
        <v>46822</v>
      </c>
      <c r="G1883">
        <v>118902</v>
      </c>
      <c r="H1883">
        <v>47120</v>
      </c>
      <c r="I1883">
        <v>122031</v>
      </c>
      <c r="J1883">
        <f t="shared" si="58"/>
        <v>6449850</v>
      </c>
      <c r="K1883">
        <f t="shared" si="59"/>
        <v>12271273</v>
      </c>
    </row>
    <row r="1884" spans="1:11" x14ac:dyDescent="0.25">
      <c r="A1884" s="1">
        <v>32779</v>
      </c>
      <c r="B1884">
        <v>745</v>
      </c>
      <c r="C1884">
        <v>747.5</v>
      </c>
      <c r="D1884">
        <v>744.25</v>
      </c>
      <c r="E1884">
        <v>747.25</v>
      </c>
      <c r="F1884">
        <v>37848</v>
      </c>
      <c r="G1884">
        <v>121665</v>
      </c>
      <c r="H1884">
        <v>38397</v>
      </c>
      <c r="I1884">
        <v>125130</v>
      </c>
      <c r="J1884">
        <f t="shared" si="58"/>
        <v>6488247</v>
      </c>
      <c r="K1884">
        <f t="shared" si="59"/>
        <v>12396403</v>
      </c>
    </row>
    <row r="1885" spans="1:11" x14ac:dyDescent="0.25">
      <c r="A1885" s="1">
        <v>32780</v>
      </c>
      <c r="B1885">
        <v>747.75</v>
      </c>
      <c r="C1885">
        <v>749.5</v>
      </c>
      <c r="D1885">
        <v>746.5</v>
      </c>
      <c r="E1885">
        <v>747.25</v>
      </c>
      <c r="F1885">
        <v>41452</v>
      </c>
      <c r="G1885">
        <v>119627</v>
      </c>
      <c r="H1885">
        <v>41859</v>
      </c>
      <c r="I1885">
        <v>123256</v>
      </c>
      <c r="J1885">
        <f t="shared" si="58"/>
        <v>6488247</v>
      </c>
      <c r="K1885">
        <f t="shared" si="59"/>
        <v>12396403</v>
      </c>
    </row>
    <row r="1886" spans="1:11" x14ac:dyDescent="0.25">
      <c r="A1886" s="1">
        <v>32783</v>
      </c>
      <c r="B1886">
        <v>747.5</v>
      </c>
      <c r="C1886">
        <v>750</v>
      </c>
      <c r="D1886">
        <v>746.5</v>
      </c>
      <c r="E1886">
        <v>749.75</v>
      </c>
      <c r="F1886">
        <v>30948</v>
      </c>
      <c r="G1886">
        <v>120398</v>
      </c>
      <c r="H1886">
        <v>31200</v>
      </c>
      <c r="I1886">
        <v>124120</v>
      </c>
      <c r="J1886">
        <f t="shared" si="58"/>
        <v>6519447</v>
      </c>
      <c r="K1886">
        <f t="shared" si="59"/>
        <v>12520523</v>
      </c>
    </row>
    <row r="1887" spans="1:11" x14ac:dyDescent="0.25">
      <c r="A1887" s="1">
        <v>32784</v>
      </c>
      <c r="B1887">
        <v>750.5</v>
      </c>
      <c r="C1887">
        <v>754.25</v>
      </c>
      <c r="D1887">
        <v>750</v>
      </c>
      <c r="E1887">
        <v>754.25</v>
      </c>
      <c r="F1887">
        <v>41226</v>
      </c>
      <c r="G1887">
        <v>120886</v>
      </c>
      <c r="H1887">
        <v>41543</v>
      </c>
      <c r="I1887">
        <v>124647</v>
      </c>
      <c r="J1887">
        <f t="shared" si="58"/>
        <v>6560990</v>
      </c>
      <c r="K1887">
        <f t="shared" si="59"/>
        <v>12645170</v>
      </c>
    </row>
    <row r="1888" spans="1:11" x14ac:dyDescent="0.25">
      <c r="A1888" s="1">
        <v>32785</v>
      </c>
      <c r="B1888">
        <v>754.5</v>
      </c>
      <c r="C1888">
        <v>756.5</v>
      </c>
      <c r="D1888">
        <v>753.5</v>
      </c>
      <c r="E1888">
        <v>756</v>
      </c>
      <c r="F1888">
        <v>42064</v>
      </c>
      <c r="G1888">
        <v>116399</v>
      </c>
      <c r="H1888">
        <v>42914</v>
      </c>
      <c r="I1888">
        <v>120685</v>
      </c>
      <c r="J1888">
        <f t="shared" si="58"/>
        <v>6603904</v>
      </c>
      <c r="K1888">
        <f t="shared" si="59"/>
        <v>12765855</v>
      </c>
    </row>
    <row r="1889" spans="1:11" x14ac:dyDescent="0.25">
      <c r="A1889" s="1">
        <v>32786</v>
      </c>
      <c r="B1889">
        <v>755.5</v>
      </c>
      <c r="C1889">
        <v>756.5</v>
      </c>
      <c r="D1889">
        <v>754.75</v>
      </c>
      <c r="E1889">
        <v>756.25</v>
      </c>
      <c r="F1889">
        <v>36159</v>
      </c>
      <c r="G1889">
        <v>115395</v>
      </c>
      <c r="H1889">
        <v>36613</v>
      </c>
      <c r="I1889">
        <v>119697</v>
      </c>
      <c r="J1889">
        <f t="shared" si="58"/>
        <v>6640517</v>
      </c>
      <c r="K1889">
        <f t="shared" si="59"/>
        <v>12885552</v>
      </c>
    </row>
    <row r="1890" spans="1:11" x14ac:dyDescent="0.25">
      <c r="A1890" s="1">
        <v>32787</v>
      </c>
      <c r="B1890">
        <v>756.75</v>
      </c>
      <c r="C1890">
        <v>757.5</v>
      </c>
      <c r="D1890">
        <v>755.75</v>
      </c>
      <c r="E1890">
        <v>757.25</v>
      </c>
      <c r="F1890">
        <v>31506</v>
      </c>
      <c r="G1890">
        <v>115582</v>
      </c>
      <c r="H1890">
        <v>34140</v>
      </c>
      <c r="I1890">
        <v>122284</v>
      </c>
      <c r="J1890">
        <f t="shared" si="58"/>
        <v>6674657</v>
      </c>
      <c r="K1890">
        <f t="shared" si="59"/>
        <v>13007836</v>
      </c>
    </row>
    <row r="1891" spans="1:11" x14ac:dyDescent="0.25">
      <c r="A1891" s="1">
        <v>32790</v>
      </c>
      <c r="B1891">
        <v>757</v>
      </c>
      <c r="C1891">
        <v>758.75</v>
      </c>
      <c r="D1891">
        <v>756.5</v>
      </c>
      <c r="E1891">
        <v>758.5</v>
      </c>
      <c r="F1891">
        <v>10197</v>
      </c>
      <c r="G1891">
        <v>115311</v>
      </c>
      <c r="H1891">
        <v>10308</v>
      </c>
      <c r="I1891">
        <v>122043</v>
      </c>
      <c r="J1891">
        <f t="shared" si="58"/>
        <v>6684965</v>
      </c>
      <c r="K1891">
        <f t="shared" si="59"/>
        <v>13129879</v>
      </c>
    </row>
    <row r="1892" spans="1:11" x14ac:dyDescent="0.25">
      <c r="A1892" s="1">
        <v>32791</v>
      </c>
      <c r="B1892">
        <v>758.75</v>
      </c>
      <c r="C1892">
        <v>759.25</v>
      </c>
      <c r="D1892">
        <v>756.75</v>
      </c>
      <c r="E1892">
        <v>758.25</v>
      </c>
      <c r="F1892">
        <v>31471</v>
      </c>
      <c r="G1892">
        <v>115627</v>
      </c>
      <c r="H1892">
        <v>31666</v>
      </c>
      <c r="I1892">
        <v>122397</v>
      </c>
      <c r="J1892">
        <f t="shared" si="58"/>
        <v>6653299</v>
      </c>
      <c r="K1892">
        <f t="shared" si="59"/>
        <v>13007482</v>
      </c>
    </row>
    <row r="1893" spans="1:11" x14ac:dyDescent="0.25">
      <c r="A1893" s="1">
        <v>32792</v>
      </c>
      <c r="B1893">
        <v>757.5</v>
      </c>
      <c r="C1893">
        <v>757.75</v>
      </c>
      <c r="D1893">
        <v>754</v>
      </c>
      <c r="E1893">
        <v>754.5</v>
      </c>
      <c r="F1893">
        <v>39460</v>
      </c>
      <c r="G1893">
        <v>117792</v>
      </c>
      <c r="H1893">
        <v>39618</v>
      </c>
      <c r="I1893">
        <v>124625</v>
      </c>
      <c r="J1893">
        <f t="shared" si="58"/>
        <v>6613681</v>
      </c>
      <c r="K1893">
        <f t="shared" si="59"/>
        <v>12882857</v>
      </c>
    </row>
    <row r="1894" spans="1:11" x14ac:dyDescent="0.25">
      <c r="A1894" s="1">
        <v>32793</v>
      </c>
      <c r="B1894">
        <v>755</v>
      </c>
      <c r="C1894">
        <v>755.25</v>
      </c>
      <c r="D1894">
        <v>753.25</v>
      </c>
      <c r="E1894">
        <v>753.5</v>
      </c>
      <c r="F1894">
        <v>32403</v>
      </c>
      <c r="G1894">
        <v>117202</v>
      </c>
      <c r="H1894">
        <v>32871</v>
      </c>
      <c r="I1894">
        <v>124361</v>
      </c>
      <c r="J1894">
        <f t="shared" si="58"/>
        <v>6580810</v>
      </c>
      <c r="K1894">
        <f t="shared" si="59"/>
        <v>12758496</v>
      </c>
    </row>
    <row r="1895" spans="1:11" x14ac:dyDescent="0.25">
      <c r="A1895" s="1">
        <v>32794</v>
      </c>
      <c r="B1895">
        <v>752.75</v>
      </c>
      <c r="C1895">
        <v>754.25</v>
      </c>
      <c r="D1895">
        <v>723.5</v>
      </c>
      <c r="E1895">
        <v>723.5</v>
      </c>
      <c r="F1895">
        <v>61823</v>
      </c>
      <c r="G1895">
        <v>118104</v>
      </c>
      <c r="H1895">
        <v>62514</v>
      </c>
      <c r="I1895">
        <v>125604</v>
      </c>
      <c r="J1895">
        <f t="shared" si="58"/>
        <v>6518296</v>
      </c>
      <c r="K1895">
        <f t="shared" si="59"/>
        <v>12632892</v>
      </c>
    </row>
    <row r="1896" spans="1:11" x14ac:dyDescent="0.25">
      <c r="A1896" s="1">
        <v>32797</v>
      </c>
      <c r="B1896">
        <v>719.25</v>
      </c>
      <c r="C1896">
        <v>740.75</v>
      </c>
      <c r="D1896">
        <v>718.5</v>
      </c>
      <c r="E1896">
        <v>739.25</v>
      </c>
      <c r="F1896">
        <v>72328</v>
      </c>
      <c r="G1896">
        <v>123774</v>
      </c>
      <c r="H1896">
        <v>73803</v>
      </c>
      <c r="I1896">
        <v>131847</v>
      </c>
      <c r="J1896">
        <f t="shared" si="58"/>
        <v>6592099</v>
      </c>
      <c r="K1896">
        <f t="shared" si="59"/>
        <v>12764739</v>
      </c>
    </row>
    <row r="1897" spans="1:11" x14ac:dyDescent="0.25">
      <c r="A1897" s="1">
        <v>32798</v>
      </c>
      <c r="B1897">
        <v>736.5</v>
      </c>
      <c r="C1897">
        <v>740</v>
      </c>
      <c r="D1897">
        <v>732.25</v>
      </c>
      <c r="E1897">
        <v>738.75</v>
      </c>
      <c r="F1897">
        <v>54184</v>
      </c>
      <c r="G1897">
        <v>123456</v>
      </c>
      <c r="H1897">
        <v>54922</v>
      </c>
      <c r="I1897">
        <v>131583</v>
      </c>
      <c r="J1897">
        <f t="shared" si="58"/>
        <v>6537177</v>
      </c>
      <c r="K1897">
        <f t="shared" si="59"/>
        <v>12633156</v>
      </c>
    </row>
    <row r="1898" spans="1:11" x14ac:dyDescent="0.25">
      <c r="A1898" s="1">
        <v>32799</v>
      </c>
      <c r="B1898">
        <v>737</v>
      </c>
      <c r="C1898">
        <v>741.5</v>
      </c>
      <c r="D1898">
        <v>735.75</v>
      </c>
      <c r="E1898">
        <v>739.5</v>
      </c>
      <c r="F1898">
        <v>38835</v>
      </c>
      <c r="G1898">
        <v>120840</v>
      </c>
      <c r="H1898">
        <v>39575</v>
      </c>
      <c r="I1898">
        <v>129552</v>
      </c>
      <c r="J1898">
        <f t="shared" si="58"/>
        <v>6576752</v>
      </c>
      <c r="K1898">
        <f t="shared" si="59"/>
        <v>12762708</v>
      </c>
    </row>
    <row r="1899" spans="1:11" x14ac:dyDescent="0.25">
      <c r="A1899" s="1">
        <v>32800</v>
      </c>
      <c r="B1899">
        <v>741</v>
      </c>
      <c r="C1899">
        <v>746.75</v>
      </c>
      <c r="D1899">
        <v>740.75</v>
      </c>
      <c r="E1899">
        <v>744.25</v>
      </c>
      <c r="F1899">
        <v>43772</v>
      </c>
      <c r="G1899">
        <v>120409</v>
      </c>
      <c r="H1899">
        <v>44255</v>
      </c>
      <c r="I1899">
        <v>129187</v>
      </c>
      <c r="J1899">
        <f t="shared" si="58"/>
        <v>6621007</v>
      </c>
      <c r="K1899">
        <f t="shared" si="59"/>
        <v>12891895</v>
      </c>
    </row>
    <row r="1900" spans="1:11" x14ac:dyDescent="0.25">
      <c r="A1900" s="1">
        <v>32801</v>
      </c>
      <c r="B1900">
        <v>744</v>
      </c>
      <c r="C1900">
        <v>745.25</v>
      </c>
      <c r="D1900">
        <v>741</v>
      </c>
      <c r="E1900">
        <v>745.25</v>
      </c>
      <c r="F1900">
        <v>39027</v>
      </c>
      <c r="G1900">
        <v>119841</v>
      </c>
      <c r="H1900">
        <v>39163</v>
      </c>
      <c r="I1900">
        <v>128608</v>
      </c>
      <c r="J1900">
        <f t="shared" si="58"/>
        <v>6660170</v>
      </c>
      <c r="K1900">
        <f t="shared" si="59"/>
        <v>13020503</v>
      </c>
    </row>
    <row r="1901" spans="1:11" x14ac:dyDescent="0.25">
      <c r="A1901" s="1">
        <v>32804</v>
      </c>
      <c r="B1901">
        <v>745</v>
      </c>
      <c r="C1901">
        <v>745.75</v>
      </c>
      <c r="D1901">
        <v>741.25</v>
      </c>
      <c r="E1901">
        <v>742.75</v>
      </c>
      <c r="F1901">
        <v>34197</v>
      </c>
      <c r="G1901">
        <v>120060</v>
      </c>
      <c r="H1901">
        <v>34605</v>
      </c>
      <c r="I1901">
        <v>129002</v>
      </c>
      <c r="J1901">
        <f t="shared" si="58"/>
        <v>6625565</v>
      </c>
      <c r="K1901">
        <f t="shared" si="59"/>
        <v>12891501</v>
      </c>
    </row>
    <row r="1902" spans="1:11" x14ac:dyDescent="0.25">
      <c r="A1902" s="1">
        <v>32805</v>
      </c>
      <c r="B1902">
        <v>741.75</v>
      </c>
      <c r="C1902">
        <v>742.25</v>
      </c>
      <c r="D1902">
        <v>730.75</v>
      </c>
      <c r="E1902">
        <v>741.25</v>
      </c>
      <c r="F1902">
        <v>52494</v>
      </c>
      <c r="G1902">
        <v>118106</v>
      </c>
      <c r="H1902">
        <v>53101</v>
      </c>
      <c r="I1902">
        <v>127284</v>
      </c>
      <c r="J1902">
        <f t="shared" si="58"/>
        <v>6572464</v>
      </c>
      <c r="K1902">
        <f t="shared" si="59"/>
        <v>12764217</v>
      </c>
    </row>
    <row r="1903" spans="1:11" x14ac:dyDescent="0.25">
      <c r="A1903" s="1">
        <v>32806</v>
      </c>
      <c r="B1903">
        <v>740.25</v>
      </c>
      <c r="C1903">
        <v>742</v>
      </c>
      <c r="D1903">
        <v>738.75</v>
      </c>
      <c r="E1903">
        <v>739.5</v>
      </c>
      <c r="F1903">
        <v>33664</v>
      </c>
      <c r="G1903">
        <v>117047</v>
      </c>
      <c r="H1903">
        <v>33832</v>
      </c>
      <c r="I1903">
        <v>126195</v>
      </c>
      <c r="J1903">
        <f t="shared" si="58"/>
        <v>6538632</v>
      </c>
      <c r="K1903">
        <f t="shared" si="59"/>
        <v>12638022</v>
      </c>
    </row>
    <row r="1904" spans="1:11" x14ac:dyDescent="0.25">
      <c r="A1904" s="1">
        <v>32807</v>
      </c>
      <c r="B1904">
        <v>738.5</v>
      </c>
      <c r="C1904">
        <v>739.25</v>
      </c>
      <c r="D1904">
        <v>733.75</v>
      </c>
      <c r="E1904">
        <v>734.25</v>
      </c>
      <c r="F1904">
        <v>40983</v>
      </c>
      <c r="G1904">
        <v>117394</v>
      </c>
      <c r="H1904">
        <v>41169</v>
      </c>
      <c r="I1904">
        <v>126611</v>
      </c>
      <c r="J1904">
        <f t="shared" si="58"/>
        <v>6497463</v>
      </c>
      <c r="K1904">
        <f t="shared" si="59"/>
        <v>12511411</v>
      </c>
    </row>
    <row r="1905" spans="1:11" x14ac:dyDescent="0.25">
      <c r="A1905" s="1">
        <v>32808</v>
      </c>
      <c r="B1905">
        <v>733.75</v>
      </c>
      <c r="C1905">
        <v>735.25</v>
      </c>
      <c r="D1905">
        <v>729.5</v>
      </c>
      <c r="E1905">
        <v>732</v>
      </c>
      <c r="F1905">
        <v>38788</v>
      </c>
      <c r="G1905">
        <v>118137</v>
      </c>
      <c r="H1905">
        <v>38983</v>
      </c>
      <c r="I1905">
        <v>127378</v>
      </c>
      <c r="J1905">
        <f t="shared" si="58"/>
        <v>6458480</v>
      </c>
      <c r="K1905">
        <f t="shared" si="59"/>
        <v>12384033</v>
      </c>
    </row>
    <row r="1906" spans="1:11" x14ac:dyDescent="0.25">
      <c r="A1906" s="1">
        <v>32811</v>
      </c>
      <c r="B1906">
        <v>733.25</v>
      </c>
      <c r="C1906">
        <v>734.25</v>
      </c>
      <c r="D1906">
        <v>730.5</v>
      </c>
      <c r="E1906">
        <v>732</v>
      </c>
      <c r="F1906">
        <v>30355</v>
      </c>
      <c r="G1906">
        <v>118953</v>
      </c>
      <c r="H1906">
        <v>30682</v>
      </c>
      <c r="I1906">
        <v>128383</v>
      </c>
      <c r="J1906">
        <f t="shared" si="58"/>
        <v>6458480</v>
      </c>
      <c r="K1906">
        <f t="shared" si="59"/>
        <v>12384033</v>
      </c>
    </row>
    <row r="1907" spans="1:11" x14ac:dyDescent="0.25">
      <c r="A1907" s="1">
        <v>32812</v>
      </c>
      <c r="B1907">
        <v>734</v>
      </c>
      <c r="C1907">
        <v>738.25</v>
      </c>
      <c r="D1907">
        <v>733.75</v>
      </c>
      <c r="E1907">
        <v>738</v>
      </c>
      <c r="F1907">
        <v>42836</v>
      </c>
      <c r="G1907">
        <v>117195</v>
      </c>
      <c r="H1907">
        <v>43445</v>
      </c>
      <c r="I1907">
        <v>126768</v>
      </c>
      <c r="J1907">
        <f t="shared" si="58"/>
        <v>6501925</v>
      </c>
      <c r="K1907">
        <f t="shared" si="59"/>
        <v>12510801</v>
      </c>
    </row>
    <row r="1908" spans="1:11" x14ac:dyDescent="0.25">
      <c r="A1908" s="1">
        <v>32813</v>
      </c>
      <c r="B1908">
        <v>737.75</v>
      </c>
      <c r="C1908">
        <v>739</v>
      </c>
      <c r="D1908">
        <v>736</v>
      </c>
      <c r="E1908">
        <v>738</v>
      </c>
      <c r="F1908">
        <v>34310</v>
      </c>
      <c r="G1908">
        <v>115130</v>
      </c>
      <c r="H1908">
        <v>35150</v>
      </c>
      <c r="I1908">
        <v>125274</v>
      </c>
      <c r="J1908">
        <f t="shared" si="58"/>
        <v>6501925</v>
      </c>
      <c r="K1908">
        <f t="shared" si="59"/>
        <v>12510801</v>
      </c>
    </row>
    <row r="1909" spans="1:11" x14ac:dyDescent="0.25">
      <c r="A1909" s="1">
        <v>32814</v>
      </c>
      <c r="B1909">
        <v>737.5</v>
      </c>
      <c r="C1909">
        <v>737.5</v>
      </c>
      <c r="D1909">
        <v>733</v>
      </c>
      <c r="E1909">
        <v>734.25</v>
      </c>
      <c r="F1909">
        <v>37344</v>
      </c>
      <c r="G1909">
        <v>117545</v>
      </c>
      <c r="H1909">
        <v>37824</v>
      </c>
      <c r="I1909">
        <v>127904</v>
      </c>
      <c r="J1909">
        <f t="shared" si="58"/>
        <v>6464101</v>
      </c>
      <c r="K1909">
        <f t="shared" si="59"/>
        <v>12382897</v>
      </c>
    </row>
    <row r="1910" spans="1:11" x14ac:dyDescent="0.25">
      <c r="A1910" s="1">
        <v>32815</v>
      </c>
      <c r="B1910">
        <v>732.75</v>
      </c>
      <c r="C1910">
        <v>736.75</v>
      </c>
      <c r="D1910">
        <v>732.75</v>
      </c>
      <c r="E1910">
        <v>734.25</v>
      </c>
      <c r="F1910">
        <v>36076</v>
      </c>
      <c r="G1910">
        <v>117043</v>
      </c>
      <c r="H1910">
        <v>36433</v>
      </c>
      <c r="I1910">
        <v>127467</v>
      </c>
      <c r="J1910">
        <f t="shared" si="58"/>
        <v>6464101</v>
      </c>
      <c r="K1910">
        <f t="shared" si="59"/>
        <v>12382897</v>
      </c>
    </row>
    <row r="1911" spans="1:11" x14ac:dyDescent="0.25">
      <c r="A1911" s="1">
        <v>32818</v>
      </c>
      <c r="B1911">
        <v>732.75</v>
      </c>
      <c r="C1911">
        <v>733</v>
      </c>
      <c r="D1911">
        <v>728</v>
      </c>
      <c r="E1911">
        <v>728.25</v>
      </c>
      <c r="F1911">
        <v>38727</v>
      </c>
      <c r="G1911">
        <v>118582</v>
      </c>
      <c r="H1911">
        <v>39428</v>
      </c>
      <c r="I1911">
        <v>129484</v>
      </c>
      <c r="J1911">
        <f t="shared" si="58"/>
        <v>6424673</v>
      </c>
      <c r="K1911">
        <f t="shared" si="59"/>
        <v>12253413</v>
      </c>
    </row>
    <row r="1912" spans="1:11" x14ac:dyDescent="0.25">
      <c r="A1912" s="1">
        <v>32819</v>
      </c>
      <c r="B1912">
        <v>728.25</v>
      </c>
      <c r="C1912">
        <v>732</v>
      </c>
      <c r="D1912">
        <v>727</v>
      </c>
      <c r="E1912">
        <v>731</v>
      </c>
      <c r="F1912">
        <v>44800</v>
      </c>
      <c r="G1912">
        <v>116508</v>
      </c>
      <c r="H1912">
        <v>45485</v>
      </c>
      <c r="I1912">
        <v>127661</v>
      </c>
      <c r="J1912">
        <f t="shared" si="58"/>
        <v>6470158</v>
      </c>
      <c r="K1912">
        <f t="shared" si="59"/>
        <v>12381074</v>
      </c>
    </row>
    <row r="1913" spans="1:11" x14ac:dyDescent="0.25">
      <c r="A1913" s="1">
        <v>32820</v>
      </c>
      <c r="B1913">
        <v>731.75</v>
      </c>
      <c r="C1913">
        <v>736.5</v>
      </c>
      <c r="D1913">
        <v>731.5</v>
      </c>
      <c r="E1913">
        <v>734.75</v>
      </c>
      <c r="F1913">
        <v>39569</v>
      </c>
      <c r="G1913">
        <v>116136</v>
      </c>
      <c r="H1913">
        <v>39882</v>
      </c>
      <c r="I1913">
        <v>127324</v>
      </c>
      <c r="J1913">
        <f t="shared" si="58"/>
        <v>6510040</v>
      </c>
      <c r="K1913">
        <f t="shared" si="59"/>
        <v>12508398</v>
      </c>
    </row>
    <row r="1914" spans="1:11" x14ac:dyDescent="0.25">
      <c r="A1914" s="1">
        <v>32821</v>
      </c>
      <c r="B1914">
        <v>735</v>
      </c>
      <c r="C1914">
        <v>735.75</v>
      </c>
      <c r="D1914">
        <v>732.25</v>
      </c>
      <c r="E1914">
        <v>732.75</v>
      </c>
      <c r="F1914">
        <v>36782</v>
      </c>
      <c r="G1914">
        <v>116501</v>
      </c>
      <c r="H1914">
        <v>37829</v>
      </c>
      <c r="I1914">
        <v>127994</v>
      </c>
      <c r="J1914">
        <f t="shared" si="58"/>
        <v>6472211</v>
      </c>
      <c r="K1914">
        <f t="shared" si="59"/>
        <v>12380404</v>
      </c>
    </row>
    <row r="1915" spans="1:11" x14ac:dyDescent="0.25">
      <c r="A1915" s="1">
        <v>32822</v>
      </c>
      <c r="B1915">
        <v>734</v>
      </c>
      <c r="C1915">
        <v>736.5</v>
      </c>
      <c r="D1915">
        <v>733.75</v>
      </c>
      <c r="E1915">
        <v>736.5</v>
      </c>
      <c r="F1915">
        <v>29841</v>
      </c>
      <c r="G1915">
        <v>116492</v>
      </c>
      <c r="H1915">
        <v>30711</v>
      </c>
      <c r="I1915">
        <v>128520</v>
      </c>
      <c r="J1915">
        <f t="shared" si="58"/>
        <v>6502922</v>
      </c>
      <c r="K1915">
        <f t="shared" si="59"/>
        <v>12508924</v>
      </c>
    </row>
    <row r="1916" spans="1:11" x14ac:dyDescent="0.25">
      <c r="A1916" s="1">
        <v>32825</v>
      </c>
      <c r="B1916">
        <v>736.75</v>
      </c>
      <c r="C1916">
        <v>737.75</v>
      </c>
      <c r="D1916">
        <v>734.25</v>
      </c>
      <c r="E1916">
        <v>737</v>
      </c>
      <c r="F1916">
        <v>38546</v>
      </c>
      <c r="G1916">
        <v>116229</v>
      </c>
      <c r="H1916">
        <v>39355</v>
      </c>
      <c r="I1916">
        <v>128831</v>
      </c>
      <c r="J1916">
        <f t="shared" si="58"/>
        <v>6542277</v>
      </c>
      <c r="K1916">
        <f t="shared" si="59"/>
        <v>12637755</v>
      </c>
    </row>
    <row r="1917" spans="1:11" x14ac:dyDescent="0.25">
      <c r="A1917" s="1">
        <v>32826</v>
      </c>
      <c r="B1917">
        <v>737</v>
      </c>
      <c r="C1917">
        <v>737.5</v>
      </c>
      <c r="D1917">
        <v>733.25</v>
      </c>
      <c r="E1917">
        <v>734.5</v>
      </c>
      <c r="F1917">
        <v>38909</v>
      </c>
      <c r="G1917">
        <v>114543</v>
      </c>
      <c r="H1917">
        <v>40037</v>
      </c>
      <c r="I1917">
        <v>127720</v>
      </c>
      <c r="J1917">
        <f t="shared" si="58"/>
        <v>6502240</v>
      </c>
      <c r="K1917">
        <f t="shared" si="59"/>
        <v>12510035</v>
      </c>
    </row>
    <row r="1918" spans="1:11" x14ac:dyDescent="0.25">
      <c r="A1918" s="1">
        <v>32827</v>
      </c>
      <c r="B1918">
        <v>735.75</v>
      </c>
      <c r="C1918">
        <v>737.5</v>
      </c>
      <c r="D1918">
        <v>733.25</v>
      </c>
      <c r="E1918">
        <v>737.25</v>
      </c>
      <c r="F1918">
        <v>38726</v>
      </c>
      <c r="G1918">
        <v>113611</v>
      </c>
      <c r="H1918">
        <v>39401</v>
      </c>
      <c r="I1918">
        <v>127192</v>
      </c>
      <c r="J1918">
        <f t="shared" si="58"/>
        <v>6541641</v>
      </c>
      <c r="K1918">
        <f t="shared" si="59"/>
        <v>12637227</v>
      </c>
    </row>
    <row r="1919" spans="1:11" x14ac:dyDescent="0.25">
      <c r="A1919" s="1">
        <v>32828</v>
      </c>
      <c r="B1919">
        <v>737.5</v>
      </c>
      <c r="C1919">
        <v>737.75</v>
      </c>
      <c r="D1919">
        <v>735</v>
      </c>
      <c r="E1919">
        <v>736.5</v>
      </c>
      <c r="F1919">
        <v>36767</v>
      </c>
      <c r="G1919">
        <v>110779</v>
      </c>
      <c r="H1919">
        <v>39088</v>
      </c>
      <c r="I1919">
        <v>126391</v>
      </c>
      <c r="J1919">
        <f t="shared" si="58"/>
        <v>6502553</v>
      </c>
      <c r="K1919">
        <f t="shared" si="59"/>
        <v>12510836</v>
      </c>
    </row>
    <row r="1920" spans="1:11" x14ac:dyDescent="0.25">
      <c r="A1920" s="1">
        <v>32829</v>
      </c>
      <c r="B1920">
        <v>736.25</v>
      </c>
      <c r="C1920">
        <v>739</v>
      </c>
      <c r="D1920">
        <v>736</v>
      </c>
      <c r="E1920">
        <v>737.5</v>
      </c>
      <c r="F1920">
        <v>39984</v>
      </c>
      <c r="G1920">
        <v>109951</v>
      </c>
      <c r="H1920">
        <v>40903</v>
      </c>
      <c r="I1920">
        <v>126121</v>
      </c>
      <c r="J1920">
        <f t="shared" si="58"/>
        <v>6543456</v>
      </c>
      <c r="K1920">
        <f t="shared" si="59"/>
        <v>12636957</v>
      </c>
    </row>
    <row r="1921" spans="1:11" x14ac:dyDescent="0.25">
      <c r="A1921" s="1">
        <v>32832</v>
      </c>
      <c r="B1921">
        <v>737.75</v>
      </c>
      <c r="C1921">
        <v>738.25</v>
      </c>
      <c r="D1921">
        <v>734</v>
      </c>
      <c r="E1921">
        <v>735.75</v>
      </c>
      <c r="F1921">
        <v>40650</v>
      </c>
      <c r="G1921">
        <v>107468</v>
      </c>
      <c r="H1921">
        <v>43316</v>
      </c>
      <c r="I1921">
        <v>125224</v>
      </c>
      <c r="J1921">
        <f t="shared" si="58"/>
        <v>6500140</v>
      </c>
      <c r="K1921">
        <f t="shared" si="59"/>
        <v>12511733</v>
      </c>
    </row>
    <row r="1922" spans="1:11" x14ac:dyDescent="0.25">
      <c r="A1922" s="1">
        <v>32833</v>
      </c>
      <c r="B1922">
        <v>736.25</v>
      </c>
      <c r="C1922">
        <v>736.5</v>
      </c>
      <c r="D1922">
        <v>733</v>
      </c>
      <c r="E1922">
        <v>736.25</v>
      </c>
      <c r="F1922">
        <v>39299</v>
      </c>
      <c r="G1922">
        <v>105909</v>
      </c>
      <c r="H1922">
        <v>41313</v>
      </c>
      <c r="I1922">
        <v>124801</v>
      </c>
      <c r="J1922">
        <f t="shared" si="58"/>
        <v>6541453</v>
      </c>
      <c r="K1922">
        <f t="shared" si="59"/>
        <v>12636534</v>
      </c>
    </row>
    <row r="1923" spans="1:11" x14ac:dyDescent="0.25">
      <c r="A1923" s="1">
        <v>32834</v>
      </c>
      <c r="B1923">
        <v>736.75</v>
      </c>
      <c r="C1923">
        <v>738</v>
      </c>
      <c r="D1923">
        <v>736</v>
      </c>
      <c r="E1923">
        <v>737.25</v>
      </c>
      <c r="F1923">
        <v>26041</v>
      </c>
      <c r="G1923">
        <v>104076</v>
      </c>
      <c r="H1923">
        <v>27866</v>
      </c>
      <c r="I1923">
        <v>124445</v>
      </c>
      <c r="J1923">
        <f t="shared" si="58"/>
        <v>6569319</v>
      </c>
      <c r="K1923">
        <f t="shared" si="59"/>
        <v>12760979</v>
      </c>
    </row>
    <row r="1924" spans="1:11" x14ac:dyDescent="0.25">
      <c r="A1924" s="1">
        <v>32836</v>
      </c>
      <c r="B1924">
        <v>738.5</v>
      </c>
      <c r="C1924">
        <v>740.25</v>
      </c>
      <c r="D1924">
        <v>738.5</v>
      </c>
      <c r="E1924">
        <v>740</v>
      </c>
      <c r="F1924">
        <v>14389</v>
      </c>
      <c r="G1924">
        <v>104017</v>
      </c>
      <c r="H1924">
        <v>15640</v>
      </c>
      <c r="I1924">
        <v>125005</v>
      </c>
      <c r="J1924">
        <f t="shared" si="58"/>
        <v>6584959</v>
      </c>
      <c r="K1924">
        <f t="shared" si="59"/>
        <v>12885984</v>
      </c>
    </row>
    <row r="1925" spans="1:11" x14ac:dyDescent="0.25">
      <c r="A1925" s="1">
        <v>32839</v>
      </c>
      <c r="B1925">
        <v>740.25</v>
      </c>
      <c r="C1925">
        <v>742.5</v>
      </c>
      <c r="D1925">
        <v>740</v>
      </c>
      <c r="E1925">
        <v>741.5</v>
      </c>
      <c r="F1925">
        <v>38669</v>
      </c>
      <c r="G1925">
        <v>102259</v>
      </c>
      <c r="H1925">
        <v>43688</v>
      </c>
      <c r="I1925">
        <v>126506</v>
      </c>
      <c r="J1925">
        <f t="shared" ref="J1925:J1988" si="60">IF($E1925-$E1924&lt;&gt;0,J1924+(($E1925-$E1924)/ABS($E1925-$E1924))*H1925,J1924)</f>
        <v>6628647</v>
      </c>
      <c r="K1925">
        <f t="shared" ref="K1925:K1988" si="61">IF($E1925-$E1924&lt;&gt;0,K1924+(($E1925-$E1924)/ABS($E1925-$E1924))*I1925,K1924)</f>
        <v>13012490</v>
      </c>
    </row>
    <row r="1926" spans="1:11" x14ac:dyDescent="0.25">
      <c r="A1926" s="1">
        <v>32840</v>
      </c>
      <c r="B1926">
        <v>741.5</v>
      </c>
      <c r="C1926">
        <v>742.25</v>
      </c>
      <c r="D1926">
        <v>740.25</v>
      </c>
      <c r="E1926">
        <v>741.25</v>
      </c>
      <c r="F1926">
        <v>38884</v>
      </c>
      <c r="G1926">
        <v>97717</v>
      </c>
      <c r="H1926">
        <v>44354</v>
      </c>
      <c r="I1926">
        <v>123961</v>
      </c>
      <c r="J1926">
        <f t="shared" si="60"/>
        <v>6584293</v>
      </c>
      <c r="K1926">
        <f t="shared" si="61"/>
        <v>12888529</v>
      </c>
    </row>
    <row r="1927" spans="1:11" x14ac:dyDescent="0.25">
      <c r="A1927" s="1">
        <v>32841</v>
      </c>
      <c r="B1927">
        <v>740.5</v>
      </c>
      <c r="C1927">
        <v>741.25</v>
      </c>
      <c r="D1927">
        <v>738.75</v>
      </c>
      <c r="E1927">
        <v>740</v>
      </c>
      <c r="F1927">
        <v>34499</v>
      </c>
      <c r="G1927">
        <v>94280</v>
      </c>
      <c r="H1927">
        <v>40237</v>
      </c>
      <c r="I1927">
        <v>123040</v>
      </c>
      <c r="J1927">
        <f t="shared" si="60"/>
        <v>6544056</v>
      </c>
      <c r="K1927">
        <f t="shared" si="61"/>
        <v>12765489</v>
      </c>
    </row>
    <row r="1928" spans="1:11" x14ac:dyDescent="0.25">
      <c r="A1928" s="1">
        <v>32842</v>
      </c>
      <c r="B1928">
        <v>740.5</v>
      </c>
      <c r="C1928">
        <v>742.5</v>
      </c>
      <c r="D1928">
        <v>739.5</v>
      </c>
      <c r="E1928">
        <v>742.25</v>
      </c>
      <c r="F1928">
        <v>37675</v>
      </c>
      <c r="G1928">
        <v>92965</v>
      </c>
      <c r="H1928">
        <v>41949</v>
      </c>
      <c r="I1928">
        <v>124470</v>
      </c>
      <c r="J1928">
        <f t="shared" si="60"/>
        <v>6586005</v>
      </c>
      <c r="K1928">
        <f t="shared" si="61"/>
        <v>12889959</v>
      </c>
    </row>
    <row r="1929" spans="1:11" x14ac:dyDescent="0.25">
      <c r="A1929" s="1">
        <v>32843</v>
      </c>
      <c r="B1929">
        <v>742.75</v>
      </c>
      <c r="C1929">
        <v>748</v>
      </c>
      <c r="D1929">
        <v>742.75</v>
      </c>
      <c r="E1929">
        <v>746.25</v>
      </c>
      <c r="F1929">
        <v>48899</v>
      </c>
      <c r="G1929">
        <v>88675</v>
      </c>
      <c r="H1929">
        <v>53498</v>
      </c>
      <c r="I1929">
        <v>122633</v>
      </c>
      <c r="J1929">
        <f t="shared" si="60"/>
        <v>6639503</v>
      </c>
      <c r="K1929">
        <f t="shared" si="61"/>
        <v>13012592</v>
      </c>
    </row>
    <row r="1930" spans="1:11" x14ac:dyDescent="0.25">
      <c r="A1930" s="1">
        <v>32846</v>
      </c>
      <c r="B1930">
        <v>747</v>
      </c>
      <c r="C1930">
        <v>747.25</v>
      </c>
      <c r="D1930">
        <v>745.75</v>
      </c>
      <c r="E1930">
        <v>747</v>
      </c>
      <c r="F1930">
        <v>32222</v>
      </c>
      <c r="G1930">
        <v>86171</v>
      </c>
      <c r="H1930">
        <v>37047</v>
      </c>
      <c r="I1930">
        <v>122911</v>
      </c>
      <c r="J1930">
        <f t="shared" si="60"/>
        <v>6676550</v>
      </c>
      <c r="K1930">
        <f t="shared" si="61"/>
        <v>13135503</v>
      </c>
    </row>
    <row r="1931" spans="1:11" x14ac:dyDescent="0.25">
      <c r="A1931" s="1">
        <v>32847</v>
      </c>
      <c r="B1931">
        <v>746.25</v>
      </c>
      <c r="C1931">
        <v>748</v>
      </c>
      <c r="D1931">
        <v>744.75</v>
      </c>
      <c r="E1931">
        <v>745</v>
      </c>
      <c r="F1931">
        <v>38672</v>
      </c>
      <c r="G1931">
        <v>82591</v>
      </c>
      <c r="H1931">
        <v>46412</v>
      </c>
      <c r="I1931">
        <v>123912</v>
      </c>
      <c r="J1931">
        <f t="shared" si="60"/>
        <v>6630138</v>
      </c>
      <c r="K1931">
        <f t="shared" si="61"/>
        <v>13011591</v>
      </c>
    </row>
    <row r="1932" spans="1:11" x14ac:dyDescent="0.25">
      <c r="A1932" s="1">
        <v>32848</v>
      </c>
      <c r="B1932">
        <v>745.25</v>
      </c>
      <c r="C1932">
        <v>745.25</v>
      </c>
      <c r="D1932">
        <v>743</v>
      </c>
      <c r="E1932">
        <v>744</v>
      </c>
      <c r="F1932">
        <v>40183</v>
      </c>
      <c r="G1932">
        <v>75409</v>
      </c>
      <c r="H1932">
        <v>51461</v>
      </c>
      <c r="I1932">
        <v>123566</v>
      </c>
      <c r="J1932">
        <f t="shared" si="60"/>
        <v>6578677</v>
      </c>
      <c r="K1932">
        <f t="shared" si="61"/>
        <v>12888025</v>
      </c>
    </row>
    <row r="1933" spans="1:11" x14ac:dyDescent="0.25">
      <c r="A1933" s="1">
        <v>32849</v>
      </c>
      <c r="B1933">
        <v>743.75</v>
      </c>
      <c r="C1933">
        <v>745.5</v>
      </c>
      <c r="D1933">
        <v>740.5</v>
      </c>
      <c r="E1933">
        <v>743.5</v>
      </c>
      <c r="F1933">
        <v>18583</v>
      </c>
      <c r="G1933">
        <v>66747</v>
      </c>
      <c r="H1933">
        <v>58759</v>
      </c>
      <c r="I1933">
        <v>124932</v>
      </c>
      <c r="J1933">
        <f t="shared" si="60"/>
        <v>6519918</v>
      </c>
      <c r="K1933">
        <f t="shared" si="61"/>
        <v>12763093</v>
      </c>
    </row>
    <row r="1934" spans="1:11" x14ac:dyDescent="0.25">
      <c r="A1934" s="1">
        <v>32850</v>
      </c>
      <c r="B1934">
        <v>743.75</v>
      </c>
      <c r="C1934">
        <v>745.25</v>
      </c>
      <c r="D1934">
        <v>742.5</v>
      </c>
      <c r="E1934">
        <v>743.75</v>
      </c>
      <c r="F1934">
        <v>37880</v>
      </c>
      <c r="G1934">
        <v>65692</v>
      </c>
      <c r="H1934">
        <v>52071</v>
      </c>
      <c r="I1934">
        <v>127330</v>
      </c>
      <c r="J1934">
        <f t="shared" si="60"/>
        <v>6571989</v>
      </c>
      <c r="K1934">
        <f t="shared" si="61"/>
        <v>12890423</v>
      </c>
    </row>
    <row r="1935" spans="1:11" x14ac:dyDescent="0.25">
      <c r="A1935" s="1">
        <v>32853</v>
      </c>
      <c r="B1935">
        <v>743.75</v>
      </c>
      <c r="C1935">
        <v>744.5</v>
      </c>
      <c r="D1935">
        <v>741</v>
      </c>
      <c r="E1935">
        <v>744</v>
      </c>
      <c r="F1935">
        <v>41986</v>
      </c>
      <c r="G1935">
        <v>73256</v>
      </c>
      <c r="H1935">
        <v>56590</v>
      </c>
      <c r="I1935">
        <v>128538</v>
      </c>
      <c r="J1935">
        <f t="shared" si="60"/>
        <v>6628579</v>
      </c>
      <c r="K1935">
        <f t="shared" si="61"/>
        <v>13018961</v>
      </c>
    </row>
    <row r="1936" spans="1:11" x14ac:dyDescent="0.25">
      <c r="A1936" s="1">
        <v>32854</v>
      </c>
      <c r="B1936">
        <v>744.25</v>
      </c>
      <c r="C1936">
        <v>747.5</v>
      </c>
      <c r="D1936">
        <v>743.25</v>
      </c>
      <c r="E1936">
        <v>747.25</v>
      </c>
      <c r="F1936">
        <v>45198</v>
      </c>
      <c r="G1936">
        <v>84406</v>
      </c>
      <c r="H1936">
        <v>61272</v>
      </c>
      <c r="I1936">
        <v>128627</v>
      </c>
      <c r="J1936">
        <f t="shared" si="60"/>
        <v>6689851</v>
      </c>
      <c r="K1936">
        <f t="shared" si="61"/>
        <v>13147588</v>
      </c>
    </row>
    <row r="1937" spans="1:11" x14ac:dyDescent="0.25">
      <c r="A1937" s="1">
        <v>32855</v>
      </c>
      <c r="B1937">
        <v>747.5</v>
      </c>
      <c r="C1937">
        <v>749.5</v>
      </c>
      <c r="D1937">
        <v>746.75</v>
      </c>
      <c r="E1937">
        <v>748.25</v>
      </c>
      <c r="F1937">
        <v>48301</v>
      </c>
      <c r="G1937">
        <v>91555</v>
      </c>
      <c r="H1937">
        <v>62922</v>
      </c>
      <c r="I1937">
        <v>132616</v>
      </c>
      <c r="J1937">
        <f t="shared" si="60"/>
        <v>6752773</v>
      </c>
      <c r="K1937">
        <f t="shared" si="61"/>
        <v>13280204</v>
      </c>
    </row>
    <row r="1938" spans="1:11" x14ac:dyDescent="0.25">
      <c r="A1938" s="1">
        <v>32856</v>
      </c>
      <c r="B1938">
        <v>747</v>
      </c>
      <c r="C1938">
        <v>747.25</v>
      </c>
      <c r="D1938">
        <v>744.75</v>
      </c>
      <c r="E1938">
        <v>745</v>
      </c>
      <c r="F1938">
        <v>43134</v>
      </c>
      <c r="G1938">
        <v>98444</v>
      </c>
      <c r="H1938">
        <v>54622</v>
      </c>
      <c r="I1938">
        <v>137917</v>
      </c>
      <c r="J1938">
        <f t="shared" si="60"/>
        <v>6698151</v>
      </c>
      <c r="K1938">
        <f t="shared" si="61"/>
        <v>13142287</v>
      </c>
    </row>
    <row r="1939" spans="1:11" x14ac:dyDescent="0.25">
      <c r="A1939" s="1">
        <v>32857</v>
      </c>
      <c r="B1939">
        <v>746</v>
      </c>
      <c r="C1939">
        <v>746.5</v>
      </c>
      <c r="D1939">
        <v>740.25</v>
      </c>
      <c r="E1939">
        <v>744.5</v>
      </c>
      <c r="F1939">
        <v>42957</v>
      </c>
      <c r="G1939">
        <v>100808</v>
      </c>
      <c r="H1939">
        <v>43467</v>
      </c>
      <c r="I1939">
        <v>102415</v>
      </c>
      <c r="J1939">
        <f t="shared" si="60"/>
        <v>6654684</v>
      </c>
      <c r="K1939">
        <f t="shared" si="61"/>
        <v>13039872</v>
      </c>
    </row>
    <row r="1940" spans="1:11" x14ac:dyDescent="0.25">
      <c r="A1940" s="1">
        <v>32860</v>
      </c>
      <c r="B1940">
        <v>744.5</v>
      </c>
      <c r="C1940">
        <v>746</v>
      </c>
      <c r="D1940">
        <v>735.75</v>
      </c>
      <c r="E1940">
        <v>738</v>
      </c>
      <c r="F1940">
        <v>47840</v>
      </c>
      <c r="G1940">
        <v>99228</v>
      </c>
      <c r="H1940">
        <v>48189</v>
      </c>
      <c r="I1940">
        <v>101050</v>
      </c>
      <c r="J1940">
        <f t="shared" si="60"/>
        <v>6606495</v>
      </c>
      <c r="K1940">
        <f t="shared" si="61"/>
        <v>12938822</v>
      </c>
    </row>
    <row r="1941" spans="1:11" x14ac:dyDescent="0.25">
      <c r="A1941" s="1">
        <v>32861</v>
      </c>
      <c r="B1941">
        <v>738</v>
      </c>
      <c r="C1941">
        <v>738.75</v>
      </c>
      <c r="D1941">
        <v>733.5</v>
      </c>
      <c r="E1941">
        <v>737.5</v>
      </c>
      <c r="F1941">
        <v>47815</v>
      </c>
      <c r="G1941">
        <v>101411</v>
      </c>
      <c r="H1941">
        <v>48120</v>
      </c>
      <c r="I1941">
        <v>103462</v>
      </c>
      <c r="J1941">
        <f t="shared" si="60"/>
        <v>6558375</v>
      </c>
      <c r="K1941">
        <f t="shared" si="61"/>
        <v>12835360</v>
      </c>
    </row>
    <row r="1942" spans="1:11" x14ac:dyDescent="0.25">
      <c r="A1942" s="1">
        <v>32862</v>
      </c>
      <c r="B1942">
        <v>738.5</v>
      </c>
      <c r="C1942">
        <v>738.75</v>
      </c>
      <c r="D1942">
        <v>736.5</v>
      </c>
      <c r="E1942">
        <v>738</v>
      </c>
      <c r="F1942">
        <v>37319</v>
      </c>
      <c r="G1942">
        <v>102402</v>
      </c>
      <c r="H1942">
        <v>37805</v>
      </c>
      <c r="I1942">
        <v>104888</v>
      </c>
      <c r="J1942">
        <f t="shared" si="60"/>
        <v>6596180</v>
      </c>
      <c r="K1942">
        <f t="shared" si="61"/>
        <v>12940248</v>
      </c>
    </row>
    <row r="1943" spans="1:11" x14ac:dyDescent="0.25">
      <c r="A1943" s="1">
        <v>32863</v>
      </c>
      <c r="B1943">
        <v>738.5</v>
      </c>
      <c r="C1943">
        <v>740</v>
      </c>
      <c r="D1943">
        <v>737.75</v>
      </c>
      <c r="E1943">
        <v>739.75</v>
      </c>
      <c r="F1943">
        <v>20383</v>
      </c>
      <c r="G1943">
        <v>102829</v>
      </c>
      <c r="H1943">
        <v>20592</v>
      </c>
      <c r="I1943">
        <v>105508</v>
      </c>
      <c r="J1943">
        <f t="shared" si="60"/>
        <v>6616772</v>
      </c>
      <c r="K1943">
        <f t="shared" si="61"/>
        <v>13045756</v>
      </c>
    </row>
    <row r="1944" spans="1:11" x14ac:dyDescent="0.25">
      <c r="A1944" s="1">
        <v>32864</v>
      </c>
      <c r="B1944">
        <v>740</v>
      </c>
      <c r="C1944">
        <v>742</v>
      </c>
      <c r="D1944">
        <v>739.5</v>
      </c>
      <c r="E1944">
        <v>741.25</v>
      </c>
      <c r="F1944">
        <v>12632</v>
      </c>
      <c r="G1944">
        <v>103550</v>
      </c>
      <c r="H1944">
        <v>12670</v>
      </c>
      <c r="I1944">
        <v>106235</v>
      </c>
      <c r="J1944">
        <f t="shared" si="60"/>
        <v>6629442</v>
      </c>
      <c r="K1944">
        <f t="shared" si="61"/>
        <v>13151991</v>
      </c>
    </row>
    <row r="1945" spans="1:11" x14ac:dyDescent="0.25">
      <c r="A1945" s="1">
        <v>32868</v>
      </c>
      <c r="B1945">
        <v>741.75</v>
      </c>
      <c r="C1945">
        <v>742.25</v>
      </c>
      <c r="D1945">
        <v>740</v>
      </c>
      <c r="E1945">
        <v>740.75</v>
      </c>
      <c r="F1945">
        <v>15275</v>
      </c>
      <c r="G1945">
        <v>103031</v>
      </c>
      <c r="H1945">
        <v>15691</v>
      </c>
      <c r="I1945">
        <v>105757</v>
      </c>
      <c r="J1945">
        <f t="shared" si="60"/>
        <v>6613751</v>
      </c>
      <c r="K1945">
        <f t="shared" si="61"/>
        <v>13046234</v>
      </c>
    </row>
    <row r="1946" spans="1:11" x14ac:dyDescent="0.25">
      <c r="A1946" s="1">
        <v>32869</v>
      </c>
      <c r="B1946">
        <v>741</v>
      </c>
      <c r="C1946">
        <v>743.75</v>
      </c>
      <c r="D1946">
        <v>740.75</v>
      </c>
      <c r="E1946">
        <v>743.5</v>
      </c>
      <c r="F1946">
        <v>18611</v>
      </c>
      <c r="G1946">
        <v>103240</v>
      </c>
      <c r="H1946">
        <v>18865</v>
      </c>
      <c r="I1946">
        <v>105845</v>
      </c>
      <c r="J1946">
        <f t="shared" si="60"/>
        <v>6632616</v>
      </c>
      <c r="K1946">
        <f t="shared" si="61"/>
        <v>13152079</v>
      </c>
    </row>
    <row r="1947" spans="1:11" x14ac:dyDescent="0.25">
      <c r="A1947" s="1">
        <v>32870</v>
      </c>
      <c r="B1947">
        <v>743.75</v>
      </c>
      <c r="C1947">
        <v>745.25</v>
      </c>
      <c r="D1947">
        <v>743</v>
      </c>
      <c r="E1947">
        <v>745</v>
      </c>
      <c r="F1947">
        <v>14041</v>
      </c>
      <c r="G1947">
        <v>102810</v>
      </c>
      <c r="H1947">
        <v>14177</v>
      </c>
      <c r="I1947">
        <v>105480</v>
      </c>
      <c r="J1947">
        <f t="shared" si="60"/>
        <v>6646793</v>
      </c>
      <c r="K1947">
        <f t="shared" si="61"/>
        <v>13257559</v>
      </c>
    </row>
    <row r="1948" spans="1:11" x14ac:dyDescent="0.25">
      <c r="A1948" s="1">
        <v>32871</v>
      </c>
      <c r="B1948">
        <v>745.25</v>
      </c>
      <c r="C1948">
        <v>747.25</v>
      </c>
      <c r="D1948">
        <v>745.25</v>
      </c>
      <c r="E1948">
        <v>746.5</v>
      </c>
      <c r="F1948">
        <v>15533</v>
      </c>
      <c r="G1948">
        <v>104375</v>
      </c>
      <c r="H1948">
        <v>15967</v>
      </c>
      <c r="I1948">
        <v>107195</v>
      </c>
      <c r="J1948">
        <f t="shared" si="60"/>
        <v>6662760</v>
      </c>
      <c r="K1948">
        <f t="shared" si="61"/>
        <v>13364754</v>
      </c>
    </row>
    <row r="1949" spans="1:11" x14ac:dyDescent="0.25">
      <c r="A1949" s="1">
        <v>32875</v>
      </c>
      <c r="B1949">
        <v>746.5</v>
      </c>
      <c r="C1949">
        <v>753</v>
      </c>
      <c r="D1949">
        <v>745.75</v>
      </c>
      <c r="E1949">
        <v>752.75</v>
      </c>
      <c r="F1949">
        <v>32475</v>
      </c>
      <c r="G1949">
        <v>105621</v>
      </c>
      <c r="H1949">
        <v>33052</v>
      </c>
      <c r="I1949">
        <v>108696</v>
      </c>
      <c r="J1949">
        <f t="shared" si="60"/>
        <v>6695812</v>
      </c>
      <c r="K1949">
        <f t="shared" si="61"/>
        <v>13473450</v>
      </c>
    </row>
    <row r="1950" spans="1:11" x14ac:dyDescent="0.25">
      <c r="A1950" s="1">
        <v>32876</v>
      </c>
      <c r="B1950">
        <v>753.5</v>
      </c>
      <c r="C1950">
        <v>755</v>
      </c>
      <c r="D1950">
        <v>751.5</v>
      </c>
      <c r="E1950">
        <v>752</v>
      </c>
      <c r="F1950">
        <v>39916</v>
      </c>
      <c r="G1950">
        <v>105464</v>
      </c>
      <c r="H1950">
        <v>41456</v>
      </c>
      <c r="I1950">
        <v>109146</v>
      </c>
      <c r="J1950">
        <f t="shared" si="60"/>
        <v>6654356</v>
      </c>
      <c r="K1950">
        <f t="shared" si="61"/>
        <v>13364304</v>
      </c>
    </row>
    <row r="1951" spans="1:11" x14ac:dyDescent="0.25">
      <c r="A1951" s="1">
        <v>32877</v>
      </c>
      <c r="B1951">
        <v>751.75</v>
      </c>
      <c r="C1951">
        <v>752.75</v>
      </c>
      <c r="D1951">
        <v>746.25</v>
      </c>
      <c r="E1951">
        <v>750</v>
      </c>
      <c r="F1951">
        <v>45267</v>
      </c>
      <c r="G1951">
        <v>104880</v>
      </c>
      <c r="H1951">
        <v>45871</v>
      </c>
      <c r="I1951">
        <v>108025</v>
      </c>
      <c r="J1951">
        <f t="shared" si="60"/>
        <v>6608485</v>
      </c>
      <c r="K1951">
        <f t="shared" si="61"/>
        <v>13256279</v>
      </c>
    </row>
    <row r="1952" spans="1:11" x14ac:dyDescent="0.25">
      <c r="A1952" s="1">
        <v>32878</v>
      </c>
      <c r="B1952">
        <v>749.5</v>
      </c>
      <c r="C1952">
        <v>749.75</v>
      </c>
      <c r="D1952">
        <v>744.5</v>
      </c>
      <c r="E1952">
        <v>744.75</v>
      </c>
      <c r="F1952">
        <v>42288</v>
      </c>
      <c r="G1952">
        <v>103532</v>
      </c>
      <c r="H1952">
        <v>42786</v>
      </c>
      <c r="I1952">
        <v>106834</v>
      </c>
      <c r="J1952">
        <f t="shared" si="60"/>
        <v>6565699</v>
      </c>
      <c r="K1952">
        <f t="shared" si="61"/>
        <v>13149445</v>
      </c>
    </row>
    <row r="1953" spans="1:11" x14ac:dyDescent="0.25">
      <c r="A1953" s="1">
        <v>32881</v>
      </c>
      <c r="B1953">
        <v>744.25</v>
      </c>
      <c r="C1953">
        <v>748.75</v>
      </c>
      <c r="D1953">
        <v>743.75</v>
      </c>
      <c r="E1953">
        <v>747.75</v>
      </c>
      <c r="F1953">
        <v>40983</v>
      </c>
      <c r="G1953">
        <v>105653</v>
      </c>
      <c r="H1953">
        <v>41144</v>
      </c>
      <c r="I1953">
        <v>108884</v>
      </c>
      <c r="J1953">
        <f t="shared" si="60"/>
        <v>6606843</v>
      </c>
      <c r="K1953">
        <f t="shared" si="61"/>
        <v>13258329</v>
      </c>
    </row>
    <row r="1954" spans="1:11" x14ac:dyDescent="0.25">
      <c r="A1954" s="1">
        <v>32882</v>
      </c>
      <c r="B1954">
        <v>748</v>
      </c>
      <c r="C1954">
        <v>748.25</v>
      </c>
      <c r="D1954">
        <v>742.25</v>
      </c>
      <c r="E1954">
        <v>742.5</v>
      </c>
      <c r="F1954">
        <v>44577</v>
      </c>
      <c r="G1954">
        <v>104660</v>
      </c>
      <c r="H1954">
        <v>44695</v>
      </c>
      <c r="I1954">
        <v>107897</v>
      </c>
      <c r="J1954">
        <f t="shared" si="60"/>
        <v>6562148</v>
      </c>
      <c r="K1954">
        <f t="shared" si="61"/>
        <v>13150432</v>
      </c>
    </row>
    <row r="1955" spans="1:11" x14ac:dyDescent="0.25">
      <c r="A1955" s="1">
        <v>32883</v>
      </c>
      <c r="B1955">
        <v>742</v>
      </c>
      <c r="C1955">
        <v>743.5</v>
      </c>
      <c r="D1955">
        <v>737</v>
      </c>
      <c r="E1955">
        <v>741.5</v>
      </c>
      <c r="F1955">
        <v>56386</v>
      </c>
      <c r="G1955">
        <v>105042</v>
      </c>
      <c r="H1955">
        <v>57441</v>
      </c>
      <c r="I1955">
        <v>108766</v>
      </c>
      <c r="J1955">
        <f t="shared" si="60"/>
        <v>6504707</v>
      </c>
      <c r="K1955">
        <f t="shared" si="61"/>
        <v>13041666</v>
      </c>
    </row>
    <row r="1956" spans="1:11" x14ac:dyDescent="0.25">
      <c r="A1956" s="1">
        <v>32884</v>
      </c>
      <c r="B1956">
        <v>742.5</v>
      </c>
      <c r="C1956">
        <v>743.75</v>
      </c>
      <c r="D1956">
        <v>741</v>
      </c>
      <c r="E1956">
        <v>742</v>
      </c>
      <c r="F1956">
        <v>39314</v>
      </c>
      <c r="G1956">
        <v>104591</v>
      </c>
      <c r="H1956">
        <v>40235</v>
      </c>
      <c r="I1956">
        <v>108727</v>
      </c>
      <c r="J1956">
        <f t="shared" si="60"/>
        <v>6544942</v>
      </c>
      <c r="K1956">
        <f t="shared" si="61"/>
        <v>13150393</v>
      </c>
    </row>
    <row r="1957" spans="1:11" x14ac:dyDescent="0.25">
      <c r="A1957" s="1">
        <v>32885</v>
      </c>
      <c r="B1957">
        <v>737.75</v>
      </c>
      <c r="C1957">
        <v>738.25</v>
      </c>
      <c r="D1957">
        <v>730</v>
      </c>
      <c r="E1957">
        <v>731.25</v>
      </c>
      <c r="F1957">
        <v>54045</v>
      </c>
      <c r="G1957">
        <v>105144</v>
      </c>
      <c r="H1957">
        <v>54691</v>
      </c>
      <c r="I1957">
        <v>109585</v>
      </c>
      <c r="J1957">
        <f t="shared" si="60"/>
        <v>6490251</v>
      </c>
      <c r="K1957">
        <f t="shared" si="61"/>
        <v>13040808</v>
      </c>
    </row>
    <row r="1958" spans="1:11" x14ac:dyDescent="0.25">
      <c r="A1958" s="1">
        <v>32888</v>
      </c>
      <c r="B1958">
        <v>731.5</v>
      </c>
      <c r="C1958">
        <v>732</v>
      </c>
      <c r="D1958">
        <v>729</v>
      </c>
      <c r="E1958">
        <v>729.5</v>
      </c>
      <c r="F1958">
        <v>37152</v>
      </c>
      <c r="G1958">
        <v>107042</v>
      </c>
      <c r="H1958">
        <v>37450</v>
      </c>
      <c r="I1958">
        <v>111547</v>
      </c>
      <c r="J1958">
        <f t="shared" si="60"/>
        <v>6452801</v>
      </c>
      <c r="K1958">
        <f t="shared" si="61"/>
        <v>12929261</v>
      </c>
    </row>
    <row r="1959" spans="1:11" x14ac:dyDescent="0.25">
      <c r="A1959" s="1">
        <v>32889</v>
      </c>
      <c r="B1959">
        <v>726.25</v>
      </c>
      <c r="C1959">
        <v>733.25</v>
      </c>
      <c r="D1959">
        <v>725.5</v>
      </c>
      <c r="E1959">
        <v>732.25</v>
      </c>
      <c r="F1959">
        <v>51818</v>
      </c>
      <c r="G1959">
        <v>107384</v>
      </c>
      <c r="H1959">
        <v>52553</v>
      </c>
      <c r="I1959">
        <v>112116</v>
      </c>
      <c r="J1959">
        <f t="shared" si="60"/>
        <v>6505354</v>
      </c>
      <c r="K1959">
        <f t="shared" si="61"/>
        <v>13041377</v>
      </c>
    </row>
    <row r="1960" spans="1:11" x14ac:dyDescent="0.25">
      <c r="A1960" s="1">
        <v>32890</v>
      </c>
      <c r="B1960">
        <v>733</v>
      </c>
      <c r="C1960">
        <v>735.25</v>
      </c>
      <c r="D1960">
        <v>728</v>
      </c>
      <c r="E1960">
        <v>729</v>
      </c>
      <c r="F1960">
        <v>56680</v>
      </c>
      <c r="G1960">
        <v>105925</v>
      </c>
      <c r="H1960">
        <v>56889</v>
      </c>
      <c r="I1960">
        <v>110642</v>
      </c>
      <c r="J1960">
        <f t="shared" si="60"/>
        <v>6448465</v>
      </c>
      <c r="K1960">
        <f t="shared" si="61"/>
        <v>12930735</v>
      </c>
    </row>
    <row r="1961" spans="1:11" x14ac:dyDescent="0.25">
      <c r="A1961" s="1">
        <v>32891</v>
      </c>
      <c r="B1961">
        <v>726.75</v>
      </c>
      <c r="C1961">
        <v>731.5</v>
      </c>
      <c r="D1961">
        <v>726.25</v>
      </c>
      <c r="E1961">
        <v>731</v>
      </c>
      <c r="F1961">
        <v>56673</v>
      </c>
      <c r="G1961">
        <v>105175</v>
      </c>
      <c r="H1961">
        <v>56974</v>
      </c>
      <c r="I1961">
        <v>109990</v>
      </c>
      <c r="J1961">
        <f t="shared" si="60"/>
        <v>6505439</v>
      </c>
      <c r="K1961">
        <f t="shared" si="61"/>
        <v>13040725</v>
      </c>
    </row>
    <row r="1962" spans="1:11" x14ac:dyDescent="0.25">
      <c r="A1962" s="1">
        <v>32892</v>
      </c>
      <c r="B1962">
        <v>732.5</v>
      </c>
      <c r="C1962">
        <v>733.5</v>
      </c>
      <c r="D1962">
        <v>731.75</v>
      </c>
      <c r="E1962">
        <v>732.5</v>
      </c>
      <c r="F1962">
        <v>36879</v>
      </c>
      <c r="G1962">
        <v>104719</v>
      </c>
      <c r="H1962">
        <v>37202</v>
      </c>
      <c r="I1962">
        <v>109749</v>
      </c>
      <c r="J1962">
        <f t="shared" si="60"/>
        <v>6542641</v>
      </c>
      <c r="K1962">
        <f t="shared" si="61"/>
        <v>13150474</v>
      </c>
    </row>
    <row r="1963" spans="1:11" x14ac:dyDescent="0.25">
      <c r="A1963" s="1">
        <v>32895</v>
      </c>
      <c r="B1963">
        <v>732.25</v>
      </c>
      <c r="C1963">
        <v>733</v>
      </c>
      <c r="D1963">
        <v>720.5</v>
      </c>
      <c r="E1963">
        <v>721.75</v>
      </c>
      <c r="F1963">
        <v>56657</v>
      </c>
      <c r="G1963">
        <v>107951</v>
      </c>
      <c r="H1963">
        <v>57208</v>
      </c>
      <c r="I1963">
        <v>113068</v>
      </c>
      <c r="J1963">
        <f t="shared" si="60"/>
        <v>6485433</v>
      </c>
      <c r="K1963">
        <f t="shared" si="61"/>
        <v>13037406</v>
      </c>
    </row>
    <row r="1964" spans="1:11" x14ac:dyDescent="0.25">
      <c r="A1964" s="1">
        <v>32896</v>
      </c>
      <c r="B1964">
        <v>724</v>
      </c>
      <c r="C1964">
        <v>725.5</v>
      </c>
      <c r="D1964">
        <v>720.25</v>
      </c>
      <c r="E1964">
        <v>720.5</v>
      </c>
      <c r="F1964">
        <v>63097</v>
      </c>
      <c r="G1964">
        <v>107733</v>
      </c>
      <c r="H1964">
        <v>65077</v>
      </c>
      <c r="I1964">
        <v>113937</v>
      </c>
      <c r="J1964">
        <f t="shared" si="60"/>
        <v>6420356</v>
      </c>
      <c r="K1964">
        <f t="shared" si="61"/>
        <v>12923469</v>
      </c>
    </row>
    <row r="1965" spans="1:11" x14ac:dyDescent="0.25">
      <c r="A1965" s="1">
        <v>32897</v>
      </c>
      <c r="B1965">
        <v>715.5</v>
      </c>
      <c r="C1965">
        <v>724</v>
      </c>
      <c r="D1965">
        <v>713.75</v>
      </c>
      <c r="E1965">
        <v>723.25</v>
      </c>
      <c r="F1965">
        <v>58076</v>
      </c>
      <c r="G1965">
        <v>108576</v>
      </c>
      <c r="H1965">
        <v>58726</v>
      </c>
      <c r="I1965">
        <v>115006</v>
      </c>
      <c r="J1965">
        <f t="shared" si="60"/>
        <v>6479082</v>
      </c>
      <c r="K1965">
        <f t="shared" si="61"/>
        <v>13038475</v>
      </c>
    </row>
    <row r="1966" spans="1:11" x14ac:dyDescent="0.25">
      <c r="A1966" s="1">
        <v>32898</v>
      </c>
      <c r="B1966">
        <v>724</v>
      </c>
      <c r="C1966">
        <v>724.75</v>
      </c>
      <c r="D1966">
        <v>716.25</v>
      </c>
      <c r="E1966">
        <v>717</v>
      </c>
      <c r="F1966">
        <v>54100</v>
      </c>
      <c r="G1966">
        <v>109771</v>
      </c>
      <c r="H1966">
        <v>55040</v>
      </c>
      <c r="I1966">
        <v>116543</v>
      </c>
      <c r="J1966">
        <f t="shared" si="60"/>
        <v>6424042</v>
      </c>
      <c r="K1966">
        <f t="shared" si="61"/>
        <v>12921932</v>
      </c>
    </row>
    <row r="1967" spans="1:11" x14ac:dyDescent="0.25">
      <c r="A1967" s="1">
        <v>32899</v>
      </c>
      <c r="B1967">
        <v>718.5</v>
      </c>
      <c r="C1967">
        <v>720.75</v>
      </c>
      <c r="D1967">
        <v>712.5</v>
      </c>
      <c r="E1967">
        <v>717</v>
      </c>
      <c r="F1967">
        <v>55089</v>
      </c>
      <c r="G1967">
        <v>111139</v>
      </c>
      <c r="H1967">
        <v>57423</v>
      </c>
      <c r="I1967">
        <v>119048</v>
      </c>
      <c r="J1967">
        <f t="shared" si="60"/>
        <v>6424042</v>
      </c>
      <c r="K1967">
        <f t="shared" si="61"/>
        <v>12921932</v>
      </c>
    </row>
    <row r="1968" spans="1:11" x14ac:dyDescent="0.25">
      <c r="A1968" s="1">
        <v>32902</v>
      </c>
      <c r="B1968">
        <v>718.5</v>
      </c>
      <c r="C1968">
        <v>719.5</v>
      </c>
      <c r="D1968">
        <v>713.25</v>
      </c>
      <c r="E1968">
        <v>717</v>
      </c>
      <c r="F1968">
        <v>55039</v>
      </c>
      <c r="G1968">
        <v>112380</v>
      </c>
      <c r="H1968">
        <v>55802</v>
      </c>
      <c r="I1968">
        <v>120538</v>
      </c>
      <c r="J1968">
        <f t="shared" si="60"/>
        <v>6424042</v>
      </c>
      <c r="K1968">
        <f t="shared" si="61"/>
        <v>12921932</v>
      </c>
    </row>
    <row r="1969" spans="1:11" x14ac:dyDescent="0.25">
      <c r="A1969" s="1">
        <v>32903</v>
      </c>
      <c r="B1969">
        <v>717.5</v>
      </c>
      <c r="C1969">
        <v>718.25</v>
      </c>
      <c r="D1969">
        <v>711</v>
      </c>
      <c r="E1969">
        <v>715.5</v>
      </c>
      <c r="F1969">
        <v>60913</v>
      </c>
      <c r="G1969">
        <v>112677</v>
      </c>
      <c r="H1969">
        <v>62914</v>
      </c>
      <c r="I1969">
        <v>121990</v>
      </c>
      <c r="J1969">
        <f t="shared" si="60"/>
        <v>6361128</v>
      </c>
      <c r="K1969">
        <f t="shared" si="61"/>
        <v>12799942</v>
      </c>
    </row>
    <row r="1970" spans="1:11" x14ac:dyDescent="0.25">
      <c r="A1970" s="1">
        <v>32904</v>
      </c>
      <c r="B1970">
        <v>717.5</v>
      </c>
      <c r="C1970">
        <v>721</v>
      </c>
      <c r="D1970">
        <v>716.25</v>
      </c>
      <c r="E1970">
        <v>720.75</v>
      </c>
      <c r="F1970">
        <v>54698</v>
      </c>
      <c r="G1970">
        <v>107630</v>
      </c>
      <c r="H1970">
        <v>56175</v>
      </c>
      <c r="I1970">
        <v>117579</v>
      </c>
      <c r="J1970">
        <f t="shared" si="60"/>
        <v>6417303</v>
      </c>
      <c r="K1970">
        <f t="shared" si="61"/>
        <v>12917521</v>
      </c>
    </row>
    <row r="1971" spans="1:11" x14ac:dyDescent="0.25">
      <c r="A1971" s="1">
        <v>32905</v>
      </c>
      <c r="B1971">
        <v>721.25</v>
      </c>
      <c r="C1971">
        <v>721.5</v>
      </c>
      <c r="D1971">
        <v>719.25</v>
      </c>
      <c r="E1971">
        <v>720.25</v>
      </c>
      <c r="F1971">
        <v>37703</v>
      </c>
      <c r="G1971">
        <v>108165</v>
      </c>
      <c r="H1971">
        <v>38828</v>
      </c>
      <c r="I1971">
        <v>118611</v>
      </c>
      <c r="J1971">
        <f t="shared" si="60"/>
        <v>6378475</v>
      </c>
      <c r="K1971">
        <f t="shared" si="61"/>
        <v>12798910</v>
      </c>
    </row>
    <row r="1972" spans="1:11" x14ac:dyDescent="0.25">
      <c r="A1972" s="1">
        <v>32906</v>
      </c>
      <c r="B1972">
        <v>719.5</v>
      </c>
      <c r="C1972">
        <v>724.25</v>
      </c>
      <c r="D1972">
        <v>719</v>
      </c>
      <c r="E1972">
        <v>722.75</v>
      </c>
      <c r="F1972">
        <v>40231</v>
      </c>
      <c r="G1972">
        <v>107610</v>
      </c>
      <c r="H1972">
        <v>41584</v>
      </c>
      <c r="I1972">
        <v>118399</v>
      </c>
      <c r="J1972">
        <f t="shared" si="60"/>
        <v>6420059</v>
      </c>
      <c r="K1972">
        <f t="shared" si="61"/>
        <v>12917309</v>
      </c>
    </row>
    <row r="1973" spans="1:11" x14ac:dyDescent="0.25">
      <c r="A1973" s="1">
        <v>32909</v>
      </c>
      <c r="B1973">
        <v>722.5</v>
      </c>
      <c r="C1973">
        <v>723.75</v>
      </c>
      <c r="D1973">
        <v>721.75</v>
      </c>
      <c r="E1973">
        <v>723.75</v>
      </c>
      <c r="F1973">
        <v>31533</v>
      </c>
      <c r="G1973">
        <v>107968</v>
      </c>
      <c r="H1973">
        <v>32515</v>
      </c>
      <c r="I1973">
        <v>119099</v>
      </c>
      <c r="J1973">
        <f t="shared" si="60"/>
        <v>6452574</v>
      </c>
      <c r="K1973">
        <f t="shared" si="61"/>
        <v>13036408</v>
      </c>
    </row>
    <row r="1974" spans="1:11" x14ac:dyDescent="0.25">
      <c r="A1974" s="1">
        <v>32910</v>
      </c>
      <c r="B1974">
        <v>723</v>
      </c>
      <c r="C1974">
        <v>723.25</v>
      </c>
      <c r="D1974">
        <v>719.25</v>
      </c>
      <c r="E1974">
        <v>720.5</v>
      </c>
      <c r="F1974">
        <v>42709</v>
      </c>
      <c r="G1974">
        <v>108242</v>
      </c>
      <c r="H1974">
        <v>43993</v>
      </c>
      <c r="I1974">
        <v>119976</v>
      </c>
      <c r="J1974">
        <f t="shared" si="60"/>
        <v>6408581</v>
      </c>
      <c r="K1974">
        <f t="shared" si="61"/>
        <v>12916432</v>
      </c>
    </row>
    <row r="1975" spans="1:11" x14ac:dyDescent="0.25">
      <c r="A1975" s="1">
        <v>32911</v>
      </c>
      <c r="B1975">
        <v>718.25</v>
      </c>
      <c r="C1975">
        <v>726.25</v>
      </c>
      <c r="D1975">
        <v>717.5</v>
      </c>
      <c r="E1975">
        <v>726</v>
      </c>
      <c r="F1975">
        <v>61329</v>
      </c>
      <c r="G1975">
        <v>110029</v>
      </c>
      <c r="H1975">
        <v>63744</v>
      </c>
      <c r="I1975">
        <v>122148</v>
      </c>
      <c r="J1975">
        <f t="shared" si="60"/>
        <v>6472325</v>
      </c>
      <c r="K1975">
        <f t="shared" si="61"/>
        <v>13038580</v>
      </c>
    </row>
    <row r="1976" spans="1:11" x14ac:dyDescent="0.25">
      <c r="A1976" s="1">
        <v>32912</v>
      </c>
      <c r="B1976">
        <v>726</v>
      </c>
      <c r="C1976">
        <v>728.5</v>
      </c>
      <c r="D1976">
        <v>723.5</v>
      </c>
      <c r="E1976">
        <v>725.5</v>
      </c>
      <c r="F1976">
        <v>55032</v>
      </c>
      <c r="G1976">
        <v>108903</v>
      </c>
      <c r="H1976">
        <v>57581</v>
      </c>
      <c r="I1976">
        <v>122478</v>
      </c>
      <c r="J1976">
        <f t="shared" si="60"/>
        <v>6414744</v>
      </c>
      <c r="K1976">
        <f t="shared" si="61"/>
        <v>12916102</v>
      </c>
    </row>
    <row r="1977" spans="1:11" x14ac:dyDescent="0.25">
      <c r="A1977" s="1">
        <v>32913</v>
      </c>
      <c r="B1977">
        <v>726</v>
      </c>
      <c r="C1977">
        <v>726.75</v>
      </c>
      <c r="D1977">
        <v>723.75</v>
      </c>
      <c r="E1977">
        <v>724.75</v>
      </c>
      <c r="F1977">
        <v>38378</v>
      </c>
      <c r="G1977">
        <v>107054</v>
      </c>
      <c r="H1977">
        <v>40011</v>
      </c>
      <c r="I1977">
        <v>121341</v>
      </c>
      <c r="J1977">
        <f t="shared" si="60"/>
        <v>6374733</v>
      </c>
      <c r="K1977">
        <f t="shared" si="61"/>
        <v>12794761</v>
      </c>
    </row>
    <row r="1978" spans="1:11" x14ac:dyDescent="0.25">
      <c r="A1978" s="1">
        <v>32916</v>
      </c>
      <c r="B1978">
        <v>724.25</v>
      </c>
      <c r="C1978">
        <v>725</v>
      </c>
      <c r="D1978">
        <v>720.75</v>
      </c>
      <c r="E1978">
        <v>721</v>
      </c>
      <c r="F1978">
        <v>48405</v>
      </c>
      <c r="G1978">
        <v>105310</v>
      </c>
      <c r="H1978">
        <v>52184</v>
      </c>
      <c r="I1978">
        <v>121788</v>
      </c>
      <c r="J1978">
        <f t="shared" si="60"/>
        <v>6322549</v>
      </c>
      <c r="K1978">
        <f t="shared" si="61"/>
        <v>12672973</v>
      </c>
    </row>
    <row r="1979" spans="1:11" x14ac:dyDescent="0.25">
      <c r="A1979" s="1">
        <v>32917</v>
      </c>
      <c r="B1979">
        <v>721.5</v>
      </c>
      <c r="C1979">
        <v>723.75</v>
      </c>
      <c r="D1979">
        <v>718.75</v>
      </c>
      <c r="E1979">
        <v>723</v>
      </c>
      <c r="F1979">
        <v>53814</v>
      </c>
      <c r="G1979">
        <v>107378</v>
      </c>
      <c r="H1979">
        <v>55494</v>
      </c>
      <c r="I1979">
        <v>124067</v>
      </c>
      <c r="J1979">
        <f t="shared" si="60"/>
        <v>6378043</v>
      </c>
      <c r="K1979">
        <f t="shared" si="61"/>
        <v>12797040</v>
      </c>
    </row>
    <row r="1980" spans="1:11" x14ac:dyDescent="0.25">
      <c r="A1980" s="1">
        <v>32918</v>
      </c>
      <c r="B1980">
        <v>722.75</v>
      </c>
      <c r="C1980">
        <v>725</v>
      </c>
      <c r="D1980">
        <v>721.75</v>
      </c>
      <c r="E1980">
        <v>723.5</v>
      </c>
      <c r="F1980">
        <v>43257</v>
      </c>
      <c r="G1980">
        <v>105271</v>
      </c>
      <c r="H1980">
        <v>45207</v>
      </c>
      <c r="I1980">
        <v>122918</v>
      </c>
      <c r="J1980">
        <f t="shared" si="60"/>
        <v>6423250</v>
      </c>
      <c r="K1980">
        <f t="shared" si="61"/>
        <v>12919958</v>
      </c>
    </row>
    <row r="1981" spans="1:11" x14ac:dyDescent="0.25">
      <c r="A1981" s="1">
        <v>32919</v>
      </c>
      <c r="B1981">
        <v>723.25</v>
      </c>
      <c r="C1981">
        <v>726.75</v>
      </c>
      <c r="D1981">
        <v>723</v>
      </c>
      <c r="E1981">
        <v>726.5</v>
      </c>
      <c r="F1981">
        <v>36963</v>
      </c>
      <c r="G1981">
        <v>103780</v>
      </c>
      <c r="H1981">
        <v>38978</v>
      </c>
      <c r="I1981">
        <v>122619</v>
      </c>
      <c r="J1981">
        <f t="shared" si="60"/>
        <v>6462228</v>
      </c>
      <c r="K1981">
        <f t="shared" si="61"/>
        <v>13042577</v>
      </c>
    </row>
    <row r="1982" spans="1:11" x14ac:dyDescent="0.25">
      <c r="A1982" s="1">
        <v>32920</v>
      </c>
      <c r="B1982">
        <v>726.25</v>
      </c>
      <c r="C1982">
        <v>726.75</v>
      </c>
      <c r="D1982">
        <v>723.25</v>
      </c>
      <c r="E1982">
        <v>723.5</v>
      </c>
      <c r="F1982">
        <v>30422</v>
      </c>
      <c r="G1982">
        <v>101758</v>
      </c>
      <c r="H1982">
        <v>31637</v>
      </c>
      <c r="I1982">
        <v>120636</v>
      </c>
      <c r="J1982">
        <f t="shared" si="60"/>
        <v>6430591</v>
      </c>
      <c r="K1982">
        <f t="shared" si="61"/>
        <v>12921941</v>
      </c>
    </row>
    <row r="1983" spans="1:11" x14ac:dyDescent="0.25">
      <c r="A1983" s="1">
        <v>32924</v>
      </c>
      <c r="B1983">
        <v>718.75</v>
      </c>
      <c r="C1983">
        <v>720.5</v>
      </c>
      <c r="D1983">
        <v>716.75</v>
      </c>
      <c r="E1983">
        <v>719</v>
      </c>
      <c r="F1983">
        <v>45285</v>
      </c>
      <c r="G1983">
        <v>106545</v>
      </c>
      <c r="H1983">
        <v>48607</v>
      </c>
      <c r="I1983">
        <v>127381</v>
      </c>
      <c r="J1983">
        <f t="shared" si="60"/>
        <v>6381984</v>
      </c>
      <c r="K1983">
        <f t="shared" si="61"/>
        <v>12794560</v>
      </c>
    </row>
    <row r="1984" spans="1:11" x14ac:dyDescent="0.25">
      <c r="A1984" s="1">
        <v>32925</v>
      </c>
      <c r="B1984">
        <v>715.75</v>
      </c>
      <c r="C1984">
        <v>720</v>
      </c>
      <c r="D1984">
        <v>715.75</v>
      </c>
      <c r="E1984">
        <v>719.5</v>
      </c>
      <c r="F1984">
        <v>48712</v>
      </c>
      <c r="G1984">
        <v>106611</v>
      </c>
      <c r="H1984">
        <v>51073</v>
      </c>
      <c r="I1984">
        <v>128755</v>
      </c>
      <c r="J1984">
        <f t="shared" si="60"/>
        <v>6433057</v>
      </c>
      <c r="K1984">
        <f t="shared" si="61"/>
        <v>12923315</v>
      </c>
    </row>
    <row r="1985" spans="1:11" x14ac:dyDescent="0.25">
      <c r="A1985" s="1">
        <v>32926</v>
      </c>
      <c r="B1985">
        <v>720</v>
      </c>
      <c r="C1985">
        <v>722.5</v>
      </c>
      <c r="D1985">
        <v>716.25</v>
      </c>
      <c r="E1985">
        <v>717</v>
      </c>
      <c r="F1985">
        <v>52756</v>
      </c>
      <c r="G1985">
        <v>103311</v>
      </c>
      <c r="H1985">
        <v>57561</v>
      </c>
      <c r="I1985">
        <v>127893</v>
      </c>
      <c r="J1985">
        <f t="shared" si="60"/>
        <v>6375496</v>
      </c>
      <c r="K1985">
        <f t="shared" si="61"/>
        <v>12795422</v>
      </c>
    </row>
    <row r="1986" spans="1:11" x14ac:dyDescent="0.25">
      <c r="A1986" s="1">
        <v>32927</v>
      </c>
      <c r="B1986">
        <v>714.5</v>
      </c>
      <c r="C1986">
        <v>717.5</v>
      </c>
      <c r="D1986">
        <v>712.75</v>
      </c>
      <c r="E1986">
        <v>715.75</v>
      </c>
      <c r="F1986">
        <v>52523</v>
      </c>
      <c r="G1986">
        <v>103921</v>
      </c>
      <c r="H1986">
        <v>57011</v>
      </c>
      <c r="I1986">
        <v>130927</v>
      </c>
      <c r="J1986">
        <f t="shared" si="60"/>
        <v>6318485</v>
      </c>
      <c r="K1986">
        <f t="shared" si="61"/>
        <v>12664495</v>
      </c>
    </row>
    <row r="1987" spans="1:11" x14ac:dyDescent="0.25">
      <c r="A1987" s="1">
        <v>32930</v>
      </c>
      <c r="B1987">
        <v>716.25</v>
      </c>
      <c r="C1987">
        <v>720.25</v>
      </c>
      <c r="D1987">
        <v>715.25</v>
      </c>
      <c r="E1987">
        <v>720</v>
      </c>
      <c r="F1987">
        <v>54547</v>
      </c>
      <c r="G1987">
        <v>103507</v>
      </c>
      <c r="H1987">
        <v>57635</v>
      </c>
      <c r="I1987">
        <v>131823</v>
      </c>
      <c r="J1987">
        <f t="shared" si="60"/>
        <v>6376120</v>
      </c>
      <c r="K1987">
        <f t="shared" si="61"/>
        <v>12796318</v>
      </c>
    </row>
    <row r="1988" spans="1:11" x14ac:dyDescent="0.25">
      <c r="A1988" s="1">
        <v>32931</v>
      </c>
      <c r="B1988">
        <v>719.5</v>
      </c>
      <c r="C1988">
        <v>723.5</v>
      </c>
      <c r="D1988">
        <v>719.5</v>
      </c>
      <c r="E1988">
        <v>721.5</v>
      </c>
      <c r="F1988">
        <v>57214</v>
      </c>
      <c r="G1988">
        <v>99519</v>
      </c>
      <c r="H1988">
        <v>63073</v>
      </c>
      <c r="I1988">
        <v>130066</v>
      </c>
      <c r="J1988">
        <f t="shared" si="60"/>
        <v>6439193</v>
      </c>
      <c r="K1988">
        <f t="shared" si="61"/>
        <v>12926384</v>
      </c>
    </row>
    <row r="1989" spans="1:11" x14ac:dyDescent="0.25">
      <c r="A1989" s="1">
        <v>32932</v>
      </c>
      <c r="B1989">
        <v>721.25</v>
      </c>
      <c r="C1989">
        <v>725</v>
      </c>
      <c r="D1989">
        <v>721.25</v>
      </c>
      <c r="E1989">
        <v>723.25</v>
      </c>
      <c r="F1989">
        <v>56527</v>
      </c>
      <c r="G1989">
        <v>96729</v>
      </c>
      <c r="H1989">
        <v>61832</v>
      </c>
      <c r="I1989">
        <v>130380</v>
      </c>
      <c r="J1989">
        <f t="shared" ref="J1989:J2052" si="62">IF($E1989-$E1988&lt;&gt;0,J1988+(($E1989-$E1988)/ABS($E1989-$E1988))*H1989,J1988)</f>
        <v>6501025</v>
      </c>
      <c r="K1989">
        <f t="shared" ref="K1989:K2052" si="63">IF($E1989-$E1988&lt;&gt;0,K1988+(($E1989-$E1988)/ABS($E1989-$E1988))*I1989,K1988)</f>
        <v>13056764</v>
      </c>
    </row>
    <row r="1990" spans="1:11" x14ac:dyDescent="0.25">
      <c r="A1990" s="1">
        <v>32933</v>
      </c>
      <c r="B1990">
        <v>722.75</v>
      </c>
      <c r="C1990">
        <v>725.75</v>
      </c>
      <c r="D1990">
        <v>721.75</v>
      </c>
      <c r="E1990">
        <v>724</v>
      </c>
      <c r="F1990">
        <v>52902</v>
      </c>
      <c r="G1990">
        <v>94473</v>
      </c>
      <c r="H1990">
        <v>58942</v>
      </c>
      <c r="I1990">
        <v>131400</v>
      </c>
      <c r="J1990">
        <f t="shared" si="62"/>
        <v>6559967</v>
      </c>
      <c r="K1990">
        <f t="shared" si="63"/>
        <v>13188164</v>
      </c>
    </row>
    <row r="1991" spans="1:11" x14ac:dyDescent="0.25">
      <c r="A1991" s="1">
        <v>32934</v>
      </c>
      <c r="B1991">
        <v>724</v>
      </c>
      <c r="C1991">
        <v>726.75</v>
      </c>
      <c r="D1991">
        <v>723.75</v>
      </c>
      <c r="E1991">
        <v>726.25</v>
      </c>
      <c r="F1991">
        <v>45400</v>
      </c>
      <c r="G1991">
        <v>88986</v>
      </c>
      <c r="H1991">
        <v>51975</v>
      </c>
      <c r="I1991">
        <v>129924</v>
      </c>
      <c r="J1991">
        <f t="shared" si="62"/>
        <v>6611942</v>
      </c>
      <c r="K1991">
        <f t="shared" si="63"/>
        <v>13318088</v>
      </c>
    </row>
    <row r="1992" spans="1:11" x14ac:dyDescent="0.25">
      <c r="A1992" s="1">
        <v>32937</v>
      </c>
      <c r="B1992">
        <v>725.75</v>
      </c>
      <c r="C1992">
        <v>727.5</v>
      </c>
      <c r="D1992">
        <v>723.75</v>
      </c>
      <c r="E1992">
        <v>724.75</v>
      </c>
      <c r="F1992">
        <v>47093</v>
      </c>
      <c r="G1992">
        <v>82024</v>
      </c>
      <c r="H1992">
        <v>57997</v>
      </c>
      <c r="I1992">
        <v>130749</v>
      </c>
      <c r="J1992">
        <f t="shared" si="62"/>
        <v>6553945</v>
      </c>
      <c r="K1992">
        <f t="shared" si="63"/>
        <v>13187339</v>
      </c>
    </row>
    <row r="1993" spans="1:11" x14ac:dyDescent="0.25">
      <c r="A1993" s="1">
        <v>32938</v>
      </c>
      <c r="B1993">
        <v>724.75</v>
      </c>
      <c r="C1993">
        <v>729.5</v>
      </c>
      <c r="D1993">
        <v>724</v>
      </c>
      <c r="E1993">
        <v>729.5</v>
      </c>
      <c r="F1993">
        <v>49592</v>
      </c>
      <c r="G1993">
        <v>75651</v>
      </c>
      <c r="H1993">
        <v>60310</v>
      </c>
      <c r="I1993">
        <v>130535</v>
      </c>
      <c r="J1993">
        <f t="shared" si="62"/>
        <v>6614255</v>
      </c>
      <c r="K1993">
        <f t="shared" si="63"/>
        <v>13317874</v>
      </c>
    </row>
    <row r="1994" spans="1:11" x14ac:dyDescent="0.25">
      <c r="A1994" s="1">
        <v>32939</v>
      </c>
      <c r="B1994">
        <v>729.75</v>
      </c>
      <c r="C1994">
        <v>730</v>
      </c>
      <c r="D1994">
        <v>726.75</v>
      </c>
      <c r="E1994">
        <v>727.25</v>
      </c>
      <c r="F1994">
        <v>48309</v>
      </c>
      <c r="G1994">
        <v>70709</v>
      </c>
      <c r="H1994">
        <v>61905</v>
      </c>
      <c r="I1994">
        <v>132782</v>
      </c>
      <c r="J1994">
        <f t="shared" si="62"/>
        <v>6552350</v>
      </c>
      <c r="K1994">
        <f t="shared" si="63"/>
        <v>13185092</v>
      </c>
    </row>
    <row r="1995" spans="1:11" x14ac:dyDescent="0.25">
      <c r="A1995" s="1">
        <v>32940</v>
      </c>
      <c r="B1995">
        <v>728</v>
      </c>
      <c r="C1995">
        <v>732</v>
      </c>
      <c r="D1995">
        <v>727.25</v>
      </c>
      <c r="E1995">
        <v>730.75</v>
      </c>
      <c r="F1995">
        <v>39664</v>
      </c>
      <c r="G1995">
        <v>69934</v>
      </c>
      <c r="H1995">
        <v>58070</v>
      </c>
      <c r="I1995">
        <v>132957</v>
      </c>
      <c r="J1995">
        <f t="shared" si="62"/>
        <v>6610420</v>
      </c>
      <c r="K1995">
        <f t="shared" si="63"/>
        <v>13318049</v>
      </c>
    </row>
    <row r="1996" spans="1:11" x14ac:dyDescent="0.25">
      <c r="A1996" s="1">
        <v>32941</v>
      </c>
      <c r="B1996">
        <v>729.75</v>
      </c>
      <c r="C1996">
        <v>731.25</v>
      </c>
      <c r="D1996">
        <v>727</v>
      </c>
      <c r="E1996">
        <v>728.25</v>
      </c>
      <c r="F1996">
        <v>47168</v>
      </c>
      <c r="G1996">
        <v>77438</v>
      </c>
      <c r="H1996">
        <v>62511</v>
      </c>
      <c r="I1996">
        <v>133775</v>
      </c>
      <c r="J1996">
        <f t="shared" si="62"/>
        <v>6547909</v>
      </c>
      <c r="K1996">
        <f t="shared" si="63"/>
        <v>13184274</v>
      </c>
    </row>
    <row r="1997" spans="1:11" x14ac:dyDescent="0.25">
      <c r="A1997" s="1">
        <v>32944</v>
      </c>
      <c r="B1997">
        <v>727.5</v>
      </c>
      <c r="C1997">
        <v>730.25</v>
      </c>
      <c r="D1997">
        <v>726.25</v>
      </c>
      <c r="E1997">
        <v>729</v>
      </c>
      <c r="F1997">
        <v>40673</v>
      </c>
      <c r="G1997">
        <v>83235</v>
      </c>
      <c r="H1997">
        <v>50152</v>
      </c>
      <c r="I1997">
        <v>133356</v>
      </c>
      <c r="J1997">
        <f t="shared" si="62"/>
        <v>6598061</v>
      </c>
      <c r="K1997">
        <f t="shared" si="63"/>
        <v>13317630</v>
      </c>
    </row>
    <row r="1998" spans="1:11" x14ac:dyDescent="0.25">
      <c r="A1998" s="1">
        <v>32945</v>
      </c>
      <c r="B1998">
        <v>727.75</v>
      </c>
      <c r="C1998">
        <v>729</v>
      </c>
      <c r="D1998">
        <v>725.25</v>
      </c>
      <c r="E1998">
        <v>725.75</v>
      </c>
      <c r="F1998">
        <v>53195</v>
      </c>
      <c r="G1998">
        <v>92993</v>
      </c>
      <c r="H1998">
        <v>67804</v>
      </c>
      <c r="I1998">
        <v>136488</v>
      </c>
      <c r="J1998">
        <f t="shared" si="62"/>
        <v>6530257</v>
      </c>
      <c r="K1998">
        <f t="shared" si="63"/>
        <v>13181142</v>
      </c>
    </row>
    <row r="1999" spans="1:11" x14ac:dyDescent="0.25">
      <c r="A1999" s="1">
        <v>32946</v>
      </c>
      <c r="B1999">
        <v>726.25</v>
      </c>
      <c r="C1999">
        <v>728.5</v>
      </c>
      <c r="D1999">
        <v>724.75</v>
      </c>
      <c r="E1999">
        <v>727.5</v>
      </c>
      <c r="F1999">
        <v>51989</v>
      </c>
      <c r="G1999">
        <v>98465</v>
      </c>
      <c r="H1999">
        <v>63231</v>
      </c>
      <c r="I1999">
        <v>136468</v>
      </c>
      <c r="J1999">
        <f t="shared" si="62"/>
        <v>6593488</v>
      </c>
      <c r="K1999">
        <f t="shared" si="63"/>
        <v>13317610</v>
      </c>
    </row>
    <row r="2000" spans="1:11" x14ac:dyDescent="0.25">
      <c r="A2000" s="1">
        <v>32947</v>
      </c>
      <c r="B2000">
        <v>727.75</v>
      </c>
      <c r="C2000">
        <v>729.75</v>
      </c>
      <c r="D2000">
        <v>727</v>
      </c>
      <c r="E2000">
        <v>728.5</v>
      </c>
      <c r="F2000">
        <v>45080</v>
      </c>
      <c r="G2000">
        <v>104757</v>
      </c>
      <c r="H2000">
        <v>58395</v>
      </c>
      <c r="I2000">
        <v>140240</v>
      </c>
      <c r="J2000">
        <f t="shared" si="62"/>
        <v>6651883</v>
      </c>
      <c r="K2000">
        <f t="shared" si="63"/>
        <v>13457850</v>
      </c>
    </row>
    <row r="2001" spans="1:11" x14ac:dyDescent="0.25">
      <c r="A2001" s="1">
        <v>32948</v>
      </c>
      <c r="B2001">
        <v>730.25</v>
      </c>
      <c r="C2001">
        <v>732.5</v>
      </c>
      <c r="D2001">
        <v>729.5</v>
      </c>
      <c r="E2001">
        <v>731.5</v>
      </c>
      <c r="F2001">
        <v>42528</v>
      </c>
      <c r="G2001">
        <v>106119</v>
      </c>
      <c r="H2001">
        <v>43073</v>
      </c>
      <c r="I2001">
        <v>109321</v>
      </c>
      <c r="J2001">
        <f t="shared" si="62"/>
        <v>6694956</v>
      </c>
      <c r="K2001">
        <f t="shared" si="63"/>
        <v>13567171</v>
      </c>
    </row>
    <row r="2002" spans="1:11" x14ac:dyDescent="0.25">
      <c r="A2002" s="1">
        <v>32951</v>
      </c>
      <c r="B2002">
        <v>730</v>
      </c>
      <c r="C2002">
        <v>734</v>
      </c>
      <c r="D2002">
        <v>728.75</v>
      </c>
      <c r="E2002">
        <v>733.75</v>
      </c>
      <c r="F2002">
        <v>41183</v>
      </c>
      <c r="G2002">
        <v>106739</v>
      </c>
      <c r="H2002">
        <v>41356</v>
      </c>
      <c r="I2002">
        <v>109924</v>
      </c>
      <c r="J2002">
        <f t="shared" si="62"/>
        <v>6736312</v>
      </c>
      <c r="K2002">
        <f t="shared" si="63"/>
        <v>13677095</v>
      </c>
    </row>
    <row r="2003" spans="1:11" x14ac:dyDescent="0.25">
      <c r="A2003" s="1">
        <v>32952</v>
      </c>
      <c r="B2003">
        <v>733</v>
      </c>
      <c r="C2003">
        <v>735.5</v>
      </c>
      <c r="D2003">
        <v>730.25</v>
      </c>
      <c r="E2003">
        <v>731.75</v>
      </c>
      <c r="F2003">
        <v>53599</v>
      </c>
      <c r="G2003">
        <v>108284</v>
      </c>
      <c r="H2003">
        <v>54202</v>
      </c>
      <c r="I2003">
        <v>111635</v>
      </c>
      <c r="J2003">
        <f t="shared" si="62"/>
        <v>6682110</v>
      </c>
      <c r="K2003">
        <f t="shared" si="63"/>
        <v>13565460</v>
      </c>
    </row>
    <row r="2004" spans="1:11" x14ac:dyDescent="0.25">
      <c r="A2004" s="1">
        <v>32953</v>
      </c>
      <c r="B2004">
        <v>732.5</v>
      </c>
      <c r="C2004">
        <v>733</v>
      </c>
      <c r="D2004">
        <v>728.25</v>
      </c>
      <c r="E2004">
        <v>728.5</v>
      </c>
      <c r="F2004">
        <v>36219</v>
      </c>
      <c r="G2004">
        <v>108150</v>
      </c>
      <c r="H2004">
        <v>36480</v>
      </c>
      <c r="I2004">
        <v>111670</v>
      </c>
      <c r="J2004">
        <f t="shared" si="62"/>
        <v>6645630</v>
      </c>
      <c r="K2004">
        <f t="shared" si="63"/>
        <v>13453790</v>
      </c>
    </row>
    <row r="2005" spans="1:11" x14ac:dyDescent="0.25">
      <c r="A2005" s="1">
        <v>32954</v>
      </c>
      <c r="B2005">
        <v>728.25</v>
      </c>
      <c r="C2005">
        <v>730</v>
      </c>
      <c r="D2005">
        <v>722.5</v>
      </c>
      <c r="E2005">
        <v>725.25</v>
      </c>
      <c r="F2005">
        <v>52215</v>
      </c>
      <c r="G2005">
        <v>111028</v>
      </c>
      <c r="H2005">
        <v>52678</v>
      </c>
      <c r="I2005">
        <v>114762</v>
      </c>
      <c r="J2005">
        <f t="shared" si="62"/>
        <v>6592952</v>
      </c>
      <c r="K2005">
        <f t="shared" si="63"/>
        <v>13339028</v>
      </c>
    </row>
    <row r="2006" spans="1:11" x14ac:dyDescent="0.25">
      <c r="A2006" s="1">
        <v>32955</v>
      </c>
      <c r="B2006">
        <v>726.25</v>
      </c>
      <c r="C2006">
        <v>727.75</v>
      </c>
      <c r="D2006">
        <v>725.25</v>
      </c>
      <c r="E2006">
        <v>727</v>
      </c>
      <c r="F2006">
        <v>35519</v>
      </c>
      <c r="G2006">
        <v>110113</v>
      </c>
      <c r="H2006">
        <v>35715</v>
      </c>
      <c r="I2006">
        <v>113867</v>
      </c>
      <c r="J2006">
        <f t="shared" si="62"/>
        <v>6628667</v>
      </c>
      <c r="K2006">
        <f t="shared" si="63"/>
        <v>13452895</v>
      </c>
    </row>
    <row r="2007" spans="1:11" x14ac:dyDescent="0.25">
      <c r="A2007" s="1">
        <v>32958</v>
      </c>
      <c r="B2007">
        <v>729</v>
      </c>
      <c r="C2007">
        <v>730</v>
      </c>
      <c r="D2007">
        <v>727.25</v>
      </c>
      <c r="E2007">
        <v>728</v>
      </c>
      <c r="F2007">
        <v>30493</v>
      </c>
      <c r="G2007">
        <v>109673</v>
      </c>
      <c r="H2007">
        <v>30818</v>
      </c>
      <c r="I2007">
        <v>113502</v>
      </c>
      <c r="J2007">
        <f t="shared" si="62"/>
        <v>6659485</v>
      </c>
      <c r="K2007">
        <f t="shared" si="63"/>
        <v>13566397</v>
      </c>
    </row>
    <row r="2008" spans="1:11" x14ac:dyDescent="0.25">
      <c r="A2008" s="1">
        <v>32959</v>
      </c>
      <c r="B2008">
        <v>727.5</v>
      </c>
      <c r="C2008">
        <v>732.25</v>
      </c>
      <c r="D2008">
        <v>726.5</v>
      </c>
      <c r="E2008">
        <v>731.75</v>
      </c>
      <c r="F2008">
        <v>37447</v>
      </c>
      <c r="G2008">
        <v>107710</v>
      </c>
      <c r="H2008">
        <v>37938</v>
      </c>
      <c r="I2008">
        <v>111738</v>
      </c>
      <c r="J2008">
        <f t="shared" si="62"/>
        <v>6697423</v>
      </c>
      <c r="K2008">
        <f t="shared" si="63"/>
        <v>13678135</v>
      </c>
    </row>
    <row r="2009" spans="1:11" x14ac:dyDescent="0.25">
      <c r="A2009" s="1">
        <v>32960</v>
      </c>
      <c r="B2009">
        <v>731.25</v>
      </c>
      <c r="C2009">
        <v>733</v>
      </c>
      <c r="D2009">
        <v>730</v>
      </c>
      <c r="E2009">
        <v>732.25</v>
      </c>
      <c r="F2009">
        <v>34472</v>
      </c>
      <c r="G2009">
        <v>110180</v>
      </c>
      <c r="H2009">
        <v>35095</v>
      </c>
      <c r="I2009">
        <v>114678</v>
      </c>
      <c r="J2009">
        <f t="shared" si="62"/>
        <v>6732518</v>
      </c>
      <c r="K2009">
        <f t="shared" si="63"/>
        <v>13792813</v>
      </c>
    </row>
    <row r="2010" spans="1:11" x14ac:dyDescent="0.25">
      <c r="A2010" s="1">
        <v>32961</v>
      </c>
      <c r="B2010">
        <v>730.75</v>
      </c>
      <c r="C2010">
        <v>731.75</v>
      </c>
      <c r="D2010">
        <v>728.75</v>
      </c>
      <c r="E2010">
        <v>730.25</v>
      </c>
      <c r="F2010">
        <v>34771</v>
      </c>
      <c r="G2010">
        <v>109119</v>
      </c>
      <c r="H2010">
        <v>34867</v>
      </c>
      <c r="I2010">
        <v>113673</v>
      </c>
      <c r="J2010">
        <f t="shared" si="62"/>
        <v>6697651</v>
      </c>
      <c r="K2010">
        <f t="shared" si="63"/>
        <v>13679140</v>
      </c>
    </row>
    <row r="2011" spans="1:11" x14ac:dyDescent="0.25">
      <c r="A2011" s="1">
        <v>32962</v>
      </c>
      <c r="B2011">
        <v>730</v>
      </c>
      <c r="C2011">
        <v>731.5</v>
      </c>
      <c r="D2011">
        <v>727.25</v>
      </c>
      <c r="E2011">
        <v>727.75</v>
      </c>
      <c r="F2011">
        <v>38958</v>
      </c>
      <c r="G2011">
        <v>109172</v>
      </c>
      <c r="H2011">
        <v>39067</v>
      </c>
      <c r="I2011">
        <v>113762</v>
      </c>
      <c r="J2011">
        <f t="shared" si="62"/>
        <v>6658584</v>
      </c>
      <c r="K2011">
        <f t="shared" si="63"/>
        <v>13565378</v>
      </c>
    </row>
    <row r="2012" spans="1:11" x14ac:dyDescent="0.25">
      <c r="A2012" s="1">
        <v>32965</v>
      </c>
      <c r="B2012">
        <v>725.25</v>
      </c>
      <c r="C2012">
        <v>728.5</v>
      </c>
      <c r="D2012">
        <v>724.75</v>
      </c>
      <c r="E2012">
        <v>728.25</v>
      </c>
      <c r="F2012">
        <v>40055</v>
      </c>
      <c r="G2012">
        <v>111263</v>
      </c>
      <c r="H2012">
        <v>40169</v>
      </c>
      <c r="I2012">
        <v>115830</v>
      </c>
      <c r="J2012">
        <f t="shared" si="62"/>
        <v>6698753</v>
      </c>
      <c r="K2012">
        <f t="shared" si="63"/>
        <v>13681208</v>
      </c>
    </row>
    <row r="2013" spans="1:11" x14ac:dyDescent="0.25">
      <c r="A2013" s="1">
        <v>32966</v>
      </c>
      <c r="B2013">
        <v>728.5</v>
      </c>
      <c r="C2013">
        <v>734.25</v>
      </c>
      <c r="D2013">
        <v>728.25</v>
      </c>
      <c r="E2013">
        <v>733.5</v>
      </c>
      <c r="F2013">
        <v>47578</v>
      </c>
      <c r="G2013">
        <v>109584</v>
      </c>
      <c r="H2013">
        <v>48216</v>
      </c>
      <c r="I2013">
        <v>114343</v>
      </c>
      <c r="J2013">
        <f t="shared" si="62"/>
        <v>6746969</v>
      </c>
      <c r="K2013">
        <f t="shared" si="63"/>
        <v>13795551</v>
      </c>
    </row>
    <row r="2014" spans="1:11" x14ac:dyDescent="0.25">
      <c r="A2014" s="1">
        <v>32967</v>
      </c>
      <c r="B2014">
        <v>733.75</v>
      </c>
      <c r="C2014">
        <v>734</v>
      </c>
      <c r="D2014">
        <v>729.25</v>
      </c>
      <c r="E2014">
        <v>729.5</v>
      </c>
      <c r="F2014">
        <v>44421</v>
      </c>
      <c r="G2014">
        <v>108351</v>
      </c>
      <c r="H2014">
        <v>44769</v>
      </c>
      <c r="I2014">
        <v>113217</v>
      </c>
      <c r="J2014">
        <f t="shared" si="62"/>
        <v>6702200</v>
      </c>
      <c r="K2014">
        <f t="shared" si="63"/>
        <v>13682334</v>
      </c>
    </row>
    <row r="2015" spans="1:11" x14ac:dyDescent="0.25">
      <c r="A2015" s="1">
        <v>32968</v>
      </c>
      <c r="B2015">
        <v>731</v>
      </c>
      <c r="C2015">
        <v>733</v>
      </c>
      <c r="D2015">
        <v>729.5</v>
      </c>
      <c r="E2015">
        <v>730.5</v>
      </c>
      <c r="F2015">
        <v>36474</v>
      </c>
      <c r="G2015">
        <v>107310</v>
      </c>
      <c r="H2015">
        <v>36628</v>
      </c>
      <c r="I2015">
        <v>112155</v>
      </c>
      <c r="J2015">
        <f t="shared" si="62"/>
        <v>6738828</v>
      </c>
      <c r="K2015">
        <f t="shared" si="63"/>
        <v>13794489</v>
      </c>
    </row>
    <row r="2016" spans="1:11" x14ac:dyDescent="0.25">
      <c r="A2016" s="1">
        <v>32969</v>
      </c>
      <c r="B2016">
        <v>730.5</v>
      </c>
      <c r="C2016">
        <v>731.5</v>
      </c>
      <c r="D2016">
        <v>727.75</v>
      </c>
      <c r="E2016">
        <v>730</v>
      </c>
      <c r="F2016">
        <v>36188</v>
      </c>
      <c r="G2016">
        <v>108814</v>
      </c>
      <c r="H2016">
        <v>36556</v>
      </c>
      <c r="I2016">
        <v>113849</v>
      </c>
      <c r="J2016">
        <f t="shared" si="62"/>
        <v>6702272</v>
      </c>
      <c r="K2016">
        <f t="shared" si="63"/>
        <v>13680640</v>
      </c>
    </row>
    <row r="2017" spans="1:11" x14ac:dyDescent="0.25">
      <c r="A2017" s="1">
        <v>32972</v>
      </c>
      <c r="B2017">
        <v>729.25</v>
      </c>
      <c r="C2017">
        <v>731.5</v>
      </c>
      <c r="D2017">
        <v>729.25</v>
      </c>
      <c r="E2017">
        <v>730.75</v>
      </c>
      <c r="F2017">
        <v>26566</v>
      </c>
      <c r="G2017">
        <v>107880</v>
      </c>
      <c r="H2017">
        <v>26905</v>
      </c>
      <c r="I2017">
        <v>112936</v>
      </c>
      <c r="J2017">
        <f t="shared" si="62"/>
        <v>6729177</v>
      </c>
      <c r="K2017">
        <f t="shared" si="63"/>
        <v>13793576</v>
      </c>
    </row>
    <row r="2018" spans="1:11" x14ac:dyDescent="0.25">
      <c r="A2018" s="1">
        <v>32973</v>
      </c>
      <c r="B2018">
        <v>730.25</v>
      </c>
      <c r="C2018">
        <v>732</v>
      </c>
      <c r="D2018">
        <v>729.5</v>
      </c>
      <c r="E2018">
        <v>730.5</v>
      </c>
      <c r="F2018">
        <v>28242</v>
      </c>
      <c r="G2018">
        <v>107605</v>
      </c>
      <c r="H2018">
        <v>28590</v>
      </c>
      <c r="I2018">
        <v>112873</v>
      </c>
      <c r="J2018">
        <f t="shared" si="62"/>
        <v>6700587</v>
      </c>
      <c r="K2018">
        <f t="shared" si="63"/>
        <v>13680703</v>
      </c>
    </row>
    <row r="2019" spans="1:11" x14ac:dyDescent="0.25">
      <c r="A2019" s="1">
        <v>32974</v>
      </c>
      <c r="B2019">
        <v>731.25</v>
      </c>
      <c r="C2019">
        <v>732.5</v>
      </c>
      <c r="D2019">
        <v>729.75</v>
      </c>
      <c r="E2019">
        <v>731.5</v>
      </c>
      <c r="F2019">
        <v>29551</v>
      </c>
      <c r="G2019">
        <v>107042</v>
      </c>
      <c r="H2019">
        <v>29750</v>
      </c>
      <c r="I2019">
        <v>112391</v>
      </c>
      <c r="J2019">
        <f t="shared" si="62"/>
        <v>6730337</v>
      </c>
      <c r="K2019">
        <f t="shared" si="63"/>
        <v>13793094</v>
      </c>
    </row>
    <row r="2020" spans="1:11" x14ac:dyDescent="0.25">
      <c r="A2020" s="1">
        <v>32975</v>
      </c>
      <c r="B2020">
        <v>731.5</v>
      </c>
      <c r="C2020">
        <v>734.5</v>
      </c>
      <c r="D2020">
        <v>731.5</v>
      </c>
      <c r="E2020">
        <v>734.25</v>
      </c>
      <c r="F2020">
        <v>27004</v>
      </c>
      <c r="G2020">
        <v>108473</v>
      </c>
      <c r="H2020">
        <v>27486</v>
      </c>
      <c r="I2020">
        <v>114001</v>
      </c>
      <c r="J2020">
        <f t="shared" si="62"/>
        <v>6757823</v>
      </c>
      <c r="K2020">
        <f t="shared" si="63"/>
        <v>13907095</v>
      </c>
    </row>
    <row r="2021" spans="1:11" x14ac:dyDescent="0.25">
      <c r="A2021" s="1">
        <v>32979</v>
      </c>
      <c r="B2021">
        <v>735.5</v>
      </c>
      <c r="C2021">
        <v>737</v>
      </c>
      <c r="D2021">
        <v>732.5</v>
      </c>
      <c r="E2021">
        <v>733</v>
      </c>
      <c r="F2021">
        <v>40627</v>
      </c>
      <c r="G2021">
        <v>110170</v>
      </c>
      <c r="H2021">
        <v>40900</v>
      </c>
      <c r="I2021">
        <v>115810</v>
      </c>
      <c r="J2021">
        <f t="shared" si="62"/>
        <v>6716923</v>
      </c>
      <c r="K2021">
        <f t="shared" si="63"/>
        <v>13791285</v>
      </c>
    </row>
    <row r="2022" spans="1:11" x14ac:dyDescent="0.25">
      <c r="A2022" s="1">
        <v>32980</v>
      </c>
      <c r="B2022">
        <v>731</v>
      </c>
      <c r="C2022">
        <v>734.25</v>
      </c>
      <c r="D2022">
        <v>730.25</v>
      </c>
      <c r="E2022">
        <v>733.5</v>
      </c>
      <c r="F2022">
        <v>38670</v>
      </c>
      <c r="G2022">
        <v>110475</v>
      </c>
      <c r="H2022">
        <v>39584</v>
      </c>
      <c r="I2022">
        <v>116789</v>
      </c>
      <c r="J2022">
        <f t="shared" si="62"/>
        <v>6756507</v>
      </c>
      <c r="K2022">
        <f t="shared" si="63"/>
        <v>13908074</v>
      </c>
    </row>
    <row r="2023" spans="1:11" x14ac:dyDescent="0.25">
      <c r="A2023" s="1">
        <v>32981</v>
      </c>
      <c r="B2023">
        <v>734</v>
      </c>
      <c r="C2023">
        <v>734.25</v>
      </c>
      <c r="D2023">
        <v>728</v>
      </c>
      <c r="E2023">
        <v>729.25</v>
      </c>
      <c r="F2023">
        <v>45239</v>
      </c>
      <c r="G2023">
        <v>110766</v>
      </c>
      <c r="H2023">
        <v>46157</v>
      </c>
      <c r="I2023">
        <v>117074</v>
      </c>
      <c r="J2023">
        <f t="shared" si="62"/>
        <v>6710350</v>
      </c>
      <c r="K2023">
        <f t="shared" si="63"/>
        <v>13791000</v>
      </c>
    </row>
    <row r="2024" spans="1:11" x14ac:dyDescent="0.25">
      <c r="A2024" s="1">
        <v>32982</v>
      </c>
      <c r="B2024">
        <v>728.25</v>
      </c>
      <c r="C2024">
        <v>729.25</v>
      </c>
      <c r="D2024">
        <v>725.5</v>
      </c>
      <c r="E2024">
        <v>725.75</v>
      </c>
      <c r="F2024">
        <v>42842</v>
      </c>
      <c r="G2024">
        <v>110905</v>
      </c>
      <c r="H2024">
        <v>43353</v>
      </c>
      <c r="I2024">
        <v>117314</v>
      </c>
      <c r="J2024">
        <f t="shared" si="62"/>
        <v>6666997</v>
      </c>
      <c r="K2024">
        <f t="shared" si="63"/>
        <v>13673686</v>
      </c>
    </row>
    <row r="2025" spans="1:11" x14ac:dyDescent="0.25">
      <c r="A2025" s="1">
        <v>32983</v>
      </c>
      <c r="B2025">
        <v>725.75</v>
      </c>
      <c r="C2025">
        <v>726.75</v>
      </c>
      <c r="D2025">
        <v>720.75</v>
      </c>
      <c r="E2025">
        <v>722.75</v>
      </c>
      <c r="F2025">
        <v>53002</v>
      </c>
      <c r="G2025">
        <v>114027</v>
      </c>
      <c r="H2025">
        <v>54997</v>
      </c>
      <c r="I2025">
        <v>121633</v>
      </c>
      <c r="J2025">
        <f t="shared" si="62"/>
        <v>6612000</v>
      </c>
      <c r="K2025">
        <f t="shared" si="63"/>
        <v>13552053</v>
      </c>
    </row>
    <row r="2026" spans="1:11" x14ac:dyDescent="0.25">
      <c r="A2026" s="1">
        <v>32986</v>
      </c>
      <c r="B2026">
        <v>721.75</v>
      </c>
      <c r="C2026">
        <v>722</v>
      </c>
      <c r="D2026">
        <v>718</v>
      </c>
      <c r="E2026">
        <v>719</v>
      </c>
      <c r="F2026">
        <v>47373</v>
      </c>
      <c r="G2026">
        <v>116814</v>
      </c>
      <c r="H2026">
        <v>49106</v>
      </c>
      <c r="I2026">
        <v>125295</v>
      </c>
      <c r="J2026">
        <f t="shared" si="62"/>
        <v>6562894</v>
      </c>
      <c r="K2026">
        <f t="shared" si="63"/>
        <v>13426758</v>
      </c>
    </row>
    <row r="2027" spans="1:11" x14ac:dyDescent="0.25">
      <c r="A2027" s="1">
        <v>32987</v>
      </c>
      <c r="B2027">
        <v>720</v>
      </c>
      <c r="C2027">
        <v>721.5</v>
      </c>
      <c r="D2027">
        <v>717.5</v>
      </c>
      <c r="E2027">
        <v>718.75</v>
      </c>
      <c r="F2027">
        <v>43190</v>
      </c>
      <c r="G2027">
        <v>116020</v>
      </c>
      <c r="H2027">
        <v>43992</v>
      </c>
      <c r="I2027">
        <v>124823</v>
      </c>
      <c r="J2027">
        <f t="shared" si="62"/>
        <v>6518902</v>
      </c>
      <c r="K2027">
        <f t="shared" si="63"/>
        <v>13301935</v>
      </c>
    </row>
    <row r="2028" spans="1:11" x14ac:dyDescent="0.25">
      <c r="A2028" s="1">
        <v>32988</v>
      </c>
      <c r="B2028">
        <v>720.5</v>
      </c>
      <c r="C2028">
        <v>721.25</v>
      </c>
      <c r="D2028">
        <v>718.5</v>
      </c>
      <c r="E2028">
        <v>720.5</v>
      </c>
      <c r="F2028">
        <v>39790</v>
      </c>
      <c r="G2028">
        <v>116523</v>
      </c>
      <c r="H2028">
        <v>41069</v>
      </c>
      <c r="I2028">
        <v>125617</v>
      </c>
      <c r="J2028">
        <f t="shared" si="62"/>
        <v>6559971</v>
      </c>
      <c r="K2028">
        <f t="shared" si="63"/>
        <v>13427552</v>
      </c>
    </row>
    <row r="2029" spans="1:11" x14ac:dyDescent="0.25">
      <c r="A2029" s="1">
        <v>32989</v>
      </c>
      <c r="B2029">
        <v>721.25</v>
      </c>
      <c r="C2029">
        <v>722</v>
      </c>
      <c r="D2029">
        <v>718.25</v>
      </c>
      <c r="E2029">
        <v>721.5</v>
      </c>
      <c r="F2029">
        <v>45901</v>
      </c>
      <c r="G2029">
        <v>116536</v>
      </c>
      <c r="H2029">
        <v>46435</v>
      </c>
      <c r="I2029">
        <v>125903</v>
      </c>
      <c r="J2029">
        <f t="shared" si="62"/>
        <v>6606406</v>
      </c>
      <c r="K2029">
        <f t="shared" si="63"/>
        <v>13553455</v>
      </c>
    </row>
    <row r="2030" spans="1:11" x14ac:dyDescent="0.25">
      <c r="A2030" s="1">
        <v>32990</v>
      </c>
      <c r="B2030">
        <v>721.25</v>
      </c>
      <c r="C2030">
        <v>721.75</v>
      </c>
      <c r="D2030">
        <v>714.75</v>
      </c>
      <c r="E2030">
        <v>715</v>
      </c>
      <c r="F2030">
        <v>50484</v>
      </c>
      <c r="G2030">
        <v>117206</v>
      </c>
      <c r="H2030">
        <v>51819</v>
      </c>
      <c r="I2030">
        <v>127204</v>
      </c>
      <c r="J2030">
        <f t="shared" si="62"/>
        <v>6554587</v>
      </c>
      <c r="K2030">
        <f t="shared" si="63"/>
        <v>13426251</v>
      </c>
    </row>
    <row r="2031" spans="1:11" x14ac:dyDescent="0.25">
      <c r="A2031" s="1">
        <v>32993</v>
      </c>
      <c r="B2031">
        <v>715.5</v>
      </c>
      <c r="C2031">
        <v>719.25</v>
      </c>
      <c r="D2031">
        <v>714.75</v>
      </c>
      <c r="E2031">
        <v>718.25</v>
      </c>
      <c r="F2031">
        <v>42356</v>
      </c>
      <c r="G2031">
        <v>117783</v>
      </c>
      <c r="H2031">
        <v>42874</v>
      </c>
      <c r="I2031">
        <v>127944</v>
      </c>
      <c r="J2031">
        <f t="shared" si="62"/>
        <v>6597461</v>
      </c>
      <c r="K2031">
        <f t="shared" si="63"/>
        <v>13554195</v>
      </c>
    </row>
    <row r="2032" spans="1:11" x14ac:dyDescent="0.25">
      <c r="A2032" s="1">
        <v>32994</v>
      </c>
      <c r="B2032">
        <v>719.25</v>
      </c>
      <c r="C2032">
        <v>720.75</v>
      </c>
      <c r="D2032">
        <v>718</v>
      </c>
      <c r="E2032">
        <v>720</v>
      </c>
      <c r="F2032">
        <v>45713</v>
      </c>
      <c r="G2032">
        <v>117788</v>
      </c>
      <c r="H2032">
        <v>46287</v>
      </c>
      <c r="I2032">
        <v>128289</v>
      </c>
      <c r="J2032">
        <f t="shared" si="62"/>
        <v>6643748</v>
      </c>
      <c r="K2032">
        <f t="shared" si="63"/>
        <v>13682484</v>
      </c>
    </row>
    <row r="2033" spans="1:11" x14ac:dyDescent="0.25">
      <c r="A2033" s="1">
        <v>32995</v>
      </c>
      <c r="B2033">
        <v>719.5</v>
      </c>
      <c r="C2033">
        <v>723.25</v>
      </c>
      <c r="D2033">
        <v>719.25</v>
      </c>
      <c r="E2033">
        <v>723.25</v>
      </c>
      <c r="F2033">
        <v>42289</v>
      </c>
      <c r="G2033">
        <v>116434</v>
      </c>
      <c r="H2033">
        <v>45107</v>
      </c>
      <c r="I2033">
        <v>127751</v>
      </c>
      <c r="J2033">
        <f t="shared" si="62"/>
        <v>6688855</v>
      </c>
      <c r="K2033">
        <f t="shared" si="63"/>
        <v>13810235</v>
      </c>
    </row>
    <row r="2034" spans="1:11" x14ac:dyDescent="0.25">
      <c r="A2034" s="1">
        <v>32996</v>
      </c>
      <c r="B2034">
        <v>723.5</v>
      </c>
      <c r="C2034">
        <v>725.25</v>
      </c>
      <c r="D2034">
        <v>722.5</v>
      </c>
      <c r="E2034">
        <v>723.5</v>
      </c>
      <c r="F2034">
        <v>36561</v>
      </c>
      <c r="G2034">
        <v>115543</v>
      </c>
      <c r="H2034">
        <v>37990</v>
      </c>
      <c r="I2034">
        <v>127360</v>
      </c>
      <c r="J2034">
        <f t="shared" si="62"/>
        <v>6726845</v>
      </c>
      <c r="K2034">
        <f t="shared" si="63"/>
        <v>13937595</v>
      </c>
    </row>
    <row r="2035" spans="1:11" x14ac:dyDescent="0.25">
      <c r="A2035" s="1">
        <v>32997</v>
      </c>
      <c r="B2035">
        <v>724.5</v>
      </c>
      <c r="C2035">
        <v>726.75</v>
      </c>
      <c r="D2035">
        <v>722.5</v>
      </c>
      <c r="E2035">
        <v>726.25</v>
      </c>
      <c r="F2035">
        <v>46774</v>
      </c>
      <c r="G2035">
        <v>115873</v>
      </c>
      <c r="H2035">
        <v>47995</v>
      </c>
      <c r="I2035">
        <v>128031</v>
      </c>
      <c r="J2035">
        <f t="shared" si="62"/>
        <v>6774840</v>
      </c>
      <c r="K2035">
        <f t="shared" si="63"/>
        <v>14065626</v>
      </c>
    </row>
    <row r="2036" spans="1:11" x14ac:dyDescent="0.25">
      <c r="A2036" s="1">
        <v>33000</v>
      </c>
      <c r="B2036">
        <v>725.75</v>
      </c>
      <c r="C2036">
        <v>728.75</v>
      </c>
      <c r="D2036">
        <v>725.25</v>
      </c>
      <c r="E2036">
        <v>728.75</v>
      </c>
      <c r="F2036">
        <v>37609</v>
      </c>
      <c r="G2036">
        <v>113952</v>
      </c>
      <c r="H2036">
        <v>38777</v>
      </c>
      <c r="I2036">
        <v>126786</v>
      </c>
      <c r="J2036">
        <f t="shared" si="62"/>
        <v>6813617</v>
      </c>
      <c r="K2036">
        <f t="shared" si="63"/>
        <v>14192412</v>
      </c>
    </row>
    <row r="2037" spans="1:11" x14ac:dyDescent="0.25">
      <c r="A2037" s="1">
        <v>33001</v>
      </c>
      <c r="B2037">
        <v>728.5</v>
      </c>
      <c r="C2037">
        <v>731.5</v>
      </c>
      <c r="D2037">
        <v>727.5</v>
      </c>
      <c r="E2037">
        <v>731.25</v>
      </c>
      <c r="F2037">
        <v>35650</v>
      </c>
      <c r="G2037">
        <v>114155</v>
      </c>
      <c r="H2037">
        <v>36335</v>
      </c>
      <c r="I2037">
        <v>127364</v>
      </c>
      <c r="J2037">
        <f t="shared" si="62"/>
        <v>6849952</v>
      </c>
      <c r="K2037">
        <f t="shared" si="63"/>
        <v>14319776</v>
      </c>
    </row>
    <row r="2038" spans="1:11" x14ac:dyDescent="0.25">
      <c r="A2038" s="1">
        <v>33002</v>
      </c>
      <c r="B2038">
        <v>730.5</v>
      </c>
      <c r="C2038">
        <v>731.5</v>
      </c>
      <c r="D2038">
        <v>728.25</v>
      </c>
      <c r="E2038">
        <v>731.25</v>
      </c>
      <c r="F2038">
        <v>38896</v>
      </c>
      <c r="G2038">
        <v>114622</v>
      </c>
      <c r="H2038">
        <v>39793</v>
      </c>
      <c r="I2038">
        <v>128435</v>
      </c>
      <c r="J2038">
        <f t="shared" si="62"/>
        <v>6849952</v>
      </c>
      <c r="K2038">
        <f t="shared" si="63"/>
        <v>14319776</v>
      </c>
    </row>
    <row r="2039" spans="1:11" x14ac:dyDescent="0.25">
      <c r="A2039" s="1">
        <v>33003</v>
      </c>
      <c r="B2039">
        <v>731.25</v>
      </c>
      <c r="C2039">
        <v>733.25</v>
      </c>
      <c r="D2039">
        <v>730.25</v>
      </c>
      <c r="E2039">
        <v>731.25</v>
      </c>
      <c r="F2039">
        <v>39363</v>
      </c>
      <c r="G2039">
        <v>113789</v>
      </c>
      <c r="H2039">
        <v>41322</v>
      </c>
      <c r="I2039">
        <v>128148</v>
      </c>
      <c r="J2039">
        <f t="shared" si="62"/>
        <v>6849952</v>
      </c>
      <c r="K2039">
        <f t="shared" si="63"/>
        <v>14319776</v>
      </c>
    </row>
    <row r="2040" spans="1:11" x14ac:dyDescent="0.25">
      <c r="A2040" s="1">
        <v>33004</v>
      </c>
      <c r="B2040">
        <v>732.75</v>
      </c>
      <c r="C2040">
        <v>740.75</v>
      </c>
      <c r="D2040">
        <v>732.75</v>
      </c>
      <c r="E2040">
        <v>740.5</v>
      </c>
      <c r="F2040">
        <v>60748</v>
      </c>
      <c r="G2040">
        <v>114274</v>
      </c>
      <c r="H2040">
        <v>62819</v>
      </c>
      <c r="I2040">
        <v>129256</v>
      </c>
      <c r="J2040">
        <f t="shared" si="62"/>
        <v>6912771</v>
      </c>
      <c r="K2040">
        <f t="shared" si="63"/>
        <v>14449032</v>
      </c>
    </row>
    <row r="2041" spans="1:11" x14ac:dyDescent="0.25">
      <c r="A2041" s="1">
        <v>33007</v>
      </c>
      <c r="B2041">
        <v>741.25</v>
      </c>
      <c r="C2041">
        <v>747.25</v>
      </c>
      <c r="D2041">
        <v>740.25</v>
      </c>
      <c r="E2041">
        <v>743.25</v>
      </c>
      <c r="F2041">
        <v>67206</v>
      </c>
      <c r="G2041">
        <v>113350</v>
      </c>
      <c r="H2041">
        <v>70370</v>
      </c>
      <c r="I2041">
        <v>129088</v>
      </c>
      <c r="J2041">
        <f t="shared" si="62"/>
        <v>6983141</v>
      </c>
      <c r="K2041">
        <f t="shared" si="63"/>
        <v>14578120</v>
      </c>
    </row>
    <row r="2042" spans="1:11" x14ac:dyDescent="0.25">
      <c r="A2042" s="1">
        <v>33008</v>
      </c>
      <c r="B2042">
        <v>741.75</v>
      </c>
      <c r="C2042">
        <v>743.5</v>
      </c>
      <c r="D2042">
        <v>741</v>
      </c>
      <c r="E2042">
        <v>742.75</v>
      </c>
      <c r="F2042">
        <v>43355</v>
      </c>
      <c r="G2042">
        <v>111490</v>
      </c>
      <c r="H2042">
        <v>45247</v>
      </c>
      <c r="I2042">
        <v>127951</v>
      </c>
      <c r="J2042">
        <f t="shared" si="62"/>
        <v>6937894</v>
      </c>
      <c r="K2042">
        <f t="shared" si="63"/>
        <v>14450169</v>
      </c>
    </row>
    <row r="2043" spans="1:11" x14ac:dyDescent="0.25">
      <c r="A2043" s="1">
        <v>33009</v>
      </c>
      <c r="B2043">
        <v>742.5</v>
      </c>
      <c r="C2043">
        <v>743</v>
      </c>
      <c r="D2043">
        <v>739.5</v>
      </c>
      <c r="E2043">
        <v>741.5</v>
      </c>
      <c r="F2043">
        <v>41313</v>
      </c>
      <c r="G2043">
        <v>110789</v>
      </c>
      <c r="H2043">
        <v>42732</v>
      </c>
      <c r="I2043">
        <v>128252</v>
      </c>
      <c r="J2043">
        <f t="shared" si="62"/>
        <v>6895162</v>
      </c>
      <c r="K2043">
        <f t="shared" si="63"/>
        <v>14321917</v>
      </c>
    </row>
    <row r="2044" spans="1:11" x14ac:dyDescent="0.25">
      <c r="A2044" s="1">
        <v>33010</v>
      </c>
      <c r="B2044">
        <v>742.5</v>
      </c>
      <c r="C2044">
        <v>745</v>
      </c>
      <c r="D2044">
        <v>741.25</v>
      </c>
      <c r="E2044">
        <v>742.25</v>
      </c>
      <c r="F2044">
        <v>44052</v>
      </c>
      <c r="G2044">
        <v>108271</v>
      </c>
      <c r="H2044">
        <v>46326</v>
      </c>
      <c r="I2044">
        <v>127292</v>
      </c>
      <c r="J2044">
        <f t="shared" si="62"/>
        <v>6941488</v>
      </c>
      <c r="K2044">
        <f t="shared" si="63"/>
        <v>14449209</v>
      </c>
    </row>
    <row r="2045" spans="1:11" x14ac:dyDescent="0.25">
      <c r="A2045" s="1">
        <v>33011</v>
      </c>
      <c r="B2045">
        <v>741.25</v>
      </c>
      <c r="C2045">
        <v>742</v>
      </c>
      <c r="D2045">
        <v>739.75</v>
      </c>
      <c r="E2045">
        <v>741.75</v>
      </c>
      <c r="F2045">
        <v>38145</v>
      </c>
      <c r="G2045">
        <v>106799</v>
      </c>
      <c r="H2045">
        <v>39847</v>
      </c>
      <c r="I2045">
        <v>126144</v>
      </c>
      <c r="J2045">
        <f t="shared" si="62"/>
        <v>6901641</v>
      </c>
      <c r="K2045">
        <f t="shared" si="63"/>
        <v>14323065</v>
      </c>
    </row>
    <row r="2046" spans="1:11" x14ac:dyDescent="0.25">
      <c r="A2046" s="1">
        <v>33014</v>
      </c>
      <c r="B2046">
        <v>741.75</v>
      </c>
      <c r="C2046">
        <v>747.25</v>
      </c>
      <c r="D2046">
        <v>741.25</v>
      </c>
      <c r="E2046">
        <v>745.25</v>
      </c>
      <c r="F2046">
        <v>45863</v>
      </c>
      <c r="G2046">
        <v>107629</v>
      </c>
      <c r="H2046">
        <v>47377</v>
      </c>
      <c r="I2046">
        <v>127779</v>
      </c>
      <c r="J2046">
        <f t="shared" si="62"/>
        <v>6949018</v>
      </c>
      <c r="K2046">
        <f t="shared" si="63"/>
        <v>14450844</v>
      </c>
    </row>
    <row r="2047" spans="1:11" x14ac:dyDescent="0.25">
      <c r="A2047" s="1">
        <v>33015</v>
      </c>
      <c r="B2047">
        <v>747.5</v>
      </c>
      <c r="C2047">
        <v>748</v>
      </c>
      <c r="D2047">
        <v>743.25</v>
      </c>
      <c r="E2047">
        <v>747</v>
      </c>
      <c r="F2047">
        <v>51871</v>
      </c>
      <c r="G2047">
        <v>105858</v>
      </c>
      <c r="H2047">
        <v>55262</v>
      </c>
      <c r="I2047">
        <v>128412</v>
      </c>
      <c r="J2047">
        <f t="shared" si="62"/>
        <v>7004280</v>
      </c>
      <c r="K2047">
        <f t="shared" si="63"/>
        <v>14579256</v>
      </c>
    </row>
    <row r="2048" spans="1:11" x14ac:dyDescent="0.25">
      <c r="A2048" s="1">
        <v>33016</v>
      </c>
      <c r="B2048">
        <v>745.5</v>
      </c>
      <c r="C2048">
        <v>747</v>
      </c>
      <c r="D2048">
        <v>744.25</v>
      </c>
      <c r="E2048">
        <v>747</v>
      </c>
      <c r="F2048">
        <v>37755</v>
      </c>
      <c r="G2048">
        <v>103424</v>
      </c>
      <c r="H2048">
        <v>39161</v>
      </c>
      <c r="I2048">
        <v>126869</v>
      </c>
      <c r="J2048">
        <f t="shared" si="62"/>
        <v>7004280</v>
      </c>
      <c r="K2048">
        <f t="shared" si="63"/>
        <v>14579256</v>
      </c>
    </row>
    <row r="2049" spans="1:11" x14ac:dyDescent="0.25">
      <c r="A2049" s="1">
        <v>33017</v>
      </c>
      <c r="B2049">
        <v>747</v>
      </c>
      <c r="C2049">
        <v>747.25</v>
      </c>
      <c r="D2049">
        <v>745</v>
      </c>
      <c r="E2049">
        <v>746</v>
      </c>
      <c r="F2049">
        <v>33151</v>
      </c>
      <c r="G2049">
        <v>101757</v>
      </c>
      <c r="H2049">
        <v>34619</v>
      </c>
      <c r="I2049">
        <v>126140</v>
      </c>
      <c r="J2049">
        <f t="shared" si="62"/>
        <v>6969661</v>
      </c>
      <c r="K2049">
        <f t="shared" si="63"/>
        <v>14453116</v>
      </c>
    </row>
    <row r="2050" spans="1:11" x14ac:dyDescent="0.25">
      <c r="A2050" s="1">
        <v>33018</v>
      </c>
      <c r="B2050">
        <v>744</v>
      </c>
      <c r="C2050">
        <v>744.5</v>
      </c>
      <c r="D2050">
        <v>741</v>
      </c>
      <c r="E2050">
        <v>741.5</v>
      </c>
      <c r="F2050">
        <v>27134</v>
      </c>
      <c r="G2050">
        <v>101864</v>
      </c>
      <c r="H2050">
        <v>29665</v>
      </c>
      <c r="I2050">
        <v>128091</v>
      </c>
      <c r="J2050">
        <f t="shared" si="62"/>
        <v>6939996</v>
      </c>
      <c r="K2050">
        <f t="shared" si="63"/>
        <v>14325025</v>
      </c>
    </row>
    <row r="2051" spans="1:11" x14ac:dyDescent="0.25">
      <c r="A2051" s="1">
        <v>33022</v>
      </c>
      <c r="B2051">
        <v>741.75</v>
      </c>
      <c r="C2051">
        <v>749.75</v>
      </c>
      <c r="D2051">
        <v>741.75</v>
      </c>
      <c r="E2051">
        <v>748.75</v>
      </c>
      <c r="F2051">
        <v>44333</v>
      </c>
      <c r="G2051">
        <v>99786</v>
      </c>
      <c r="H2051">
        <v>47299</v>
      </c>
      <c r="I2051">
        <v>127673</v>
      </c>
      <c r="J2051">
        <f t="shared" si="62"/>
        <v>6987295</v>
      </c>
      <c r="K2051">
        <f t="shared" si="63"/>
        <v>14452698</v>
      </c>
    </row>
    <row r="2052" spans="1:11" x14ac:dyDescent="0.25">
      <c r="A2052" s="1">
        <v>33023</v>
      </c>
      <c r="B2052">
        <v>749.75</v>
      </c>
      <c r="C2052">
        <v>750.25</v>
      </c>
      <c r="D2052">
        <v>747</v>
      </c>
      <c r="E2052">
        <v>749.25</v>
      </c>
      <c r="F2052">
        <v>44495</v>
      </c>
      <c r="G2052">
        <v>97075</v>
      </c>
      <c r="H2052">
        <v>47924</v>
      </c>
      <c r="I2052">
        <v>126935</v>
      </c>
      <c r="J2052">
        <f t="shared" si="62"/>
        <v>7035219</v>
      </c>
      <c r="K2052">
        <f t="shared" si="63"/>
        <v>14579633</v>
      </c>
    </row>
    <row r="2053" spans="1:11" x14ac:dyDescent="0.25">
      <c r="A2053" s="1">
        <v>33024</v>
      </c>
      <c r="B2053">
        <v>748</v>
      </c>
      <c r="C2053">
        <v>749.5</v>
      </c>
      <c r="D2053">
        <v>747.5</v>
      </c>
      <c r="E2053">
        <v>748</v>
      </c>
      <c r="F2053">
        <v>37052</v>
      </c>
      <c r="G2053">
        <v>92574</v>
      </c>
      <c r="H2053">
        <v>44035</v>
      </c>
      <c r="I2053">
        <v>127765</v>
      </c>
      <c r="J2053">
        <f t="shared" ref="J2053:J2116" si="64">IF($E2053-$E2052&lt;&gt;0,J2052+(($E2053-$E2052)/ABS($E2053-$E2052))*H2053,J2052)</f>
        <v>6991184</v>
      </c>
      <c r="K2053">
        <f t="shared" ref="K2053:K2116" si="65">IF($E2053-$E2052&lt;&gt;0,K2052+(($E2053-$E2052)/ABS($E2053-$E2052))*I2053,K2052)</f>
        <v>14451868</v>
      </c>
    </row>
    <row r="2054" spans="1:11" x14ac:dyDescent="0.25">
      <c r="A2054" s="1">
        <v>33025</v>
      </c>
      <c r="B2054">
        <v>750</v>
      </c>
      <c r="C2054">
        <v>750.5</v>
      </c>
      <c r="D2054">
        <v>748</v>
      </c>
      <c r="E2054">
        <v>749.75</v>
      </c>
      <c r="F2054">
        <v>41272</v>
      </c>
      <c r="G2054">
        <v>90915</v>
      </c>
      <c r="H2054">
        <v>45909</v>
      </c>
      <c r="I2054">
        <v>128864</v>
      </c>
      <c r="J2054">
        <f t="shared" si="64"/>
        <v>7037093</v>
      </c>
      <c r="K2054">
        <f t="shared" si="65"/>
        <v>14580732</v>
      </c>
    </row>
    <row r="2055" spans="1:11" x14ac:dyDescent="0.25">
      <c r="A2055" s="1">
        <v>33028</v>
      </c>
      <c r="B2055">
        <v>749.75</v>
      </c>
      <c r="C2055">
        <v>755.5</v>
      </c>
      <c r="D2055">
        <v>749</v>
      </c>
      <c r="E2055">
        <v>755</v>
      </c>
      <c r="F2055">
        <v>44499</v>
      </c>
      <c r="G2055">
        <v>87032</v>
      </c>
      <c r="H2055">
        <v>49952</v>
      </c>
      <c r="I2055">
        <v>128486</v>
      </c>
      <c r="J2055">
        <f t="shared" si="64"/>
        <v>7087045</v>
      </c>
      <c r="K2055">
        <f t="shared" si="65"/>
        <v>14709218</v>
      </c>
    </row>
    <row r="2056" spans="1:11" x14ac:dyDescent="0.25">
      <c r="A2056" s="1">
        <v>33029</v>
      </c>
      <c r="B2056">
        <v>754.75</v>
      </c>
      <c r="C2056">
        <v>756.25</v>
      </c>
      <c r="D2056">
        <v>752.5</v>
      </c>
      <c r="E2056">
        <v>754</v>
      </c>
      <c r="F2056">
        <v>49562</v>
      </c>
      <c r="G2056">
        <v>80600</v>
      </c>
      <c r="H2056">
        <v>58952</v>
      </c>
      <c r="I2056">
        <v>128532</v>
      </c>
      <c r="J2056">
        <f t="shared" si="64"/>
        <v>7028093</v>
      </c>
      <c r="K2056">
        <f t="shared" si="65"/>
        <v>14580686</v>
      </c>
    </row>
    <row r="2057" spans="1:11" x14ac:dyDescent="0.25">
      <c r="A2057" s="1">
        <v>33030</v>
      </c>
      <c r="B2057">
        <v>753.5</v>
      </c>
      <c r="C2057">
        <v>754</v>
      </c>
      <c r="D2057">
        <v>751.5</v>
      </c>
      <c r="E2057">
        <v>752.25</v>
      </c>
      <c r="F2057">
        <v>40604</v>
      </c>
      <c r="G2057">
        <v>74822</v>
      </c>
      <c r="H2057">
        <v>49612</v>
      </c>
      <c r="I2057">
        <v>129102</v>
      </c>
      <c r="J2057">
        <f t="shared" si="64"/>
        <v>6978481</v>
      </c>
      <c r="K2057">
        <f t="shared" si="65"/>
        <v>14451584</v>
      </c>
    </row>
    <row r="2058" spans="1:11" x14ac:dyDescent="0.25">
      <c r="A2058" s="1">
        <v>33031</v>
      </c>
      <c r="B2058">
        <v>753.25</v>
      </c>
      <c r="C2058">
        <v>753.25</v>
      </c>
      <c r="D2058">
        <v>748</v>
      </c>
      <c r="E2058">
        <v>750.25</v>
      </c>
      <c r="F2058">
        <v>18260</v>
      </c>
      <c r="G2058">
        <v>65955</v>
      </c>
      <c r="H2058">
        <v>60103</v>
      </c>
      <c r="I2058">
        <v>132239</v>
      </c>
      <c r="J2058">
        <f t="shared" si="64"/>
        <v>6918378</v>
      </c>
      <c r="K2058">
        <f t="shared" si="65"/>
        <v>14319345</v>
      </c>
    </row>
    <row r="2059" spans="1:11" x14ac:dyDescent="0.25">
      <c r="A2059" s="1">
        <v>33032</v>
      </c>
      <c r="B2059">
        <v>750</v>
      </c>
      <c r="C2059">
        <v>750.75</v>
      </c>
      <c r="D2059">
        <v>743.75</v>
      </c>
      <c r="E2059">
        <v>745.75</v>
      </c>
      <c r="F2059">
        <v>48180</v>
      </c>
      <c r="G2059">
        <v>70122</v>
      </c>
      <c r="H2059">
        <v>63395</v>
      </c>
      <c r="I2059">
        <v>131257</v>
      </c>
      <c r="J2059">
        <f t="shared" si="64"/>
        <v>6854983</v>
      </c>
      <c r="K2059">
        <f t="shared" si="65"/>
        <v>14188088</v>
      </c>
    </row>
    <row r="2060" spans="1:11" x14ac:dyDescent="0.25">
      <c r="A2060" s="1">
        <v>33035</v>
      </c>
      <c r="B2060">
        <v>745.5</v>
      </c>
      <c r="C2060">
        <v>749.25</v>
      </c>
      <c r="D2060">
        <v>744.75</v>
      </c>
      <c r="E2060">
        <v>749</v>
      </c>
      <c r="F2060">
        <v>45897</v>
      </c>
      <c r="G2060">
        <v>77520</v>
      </c>
      <c r="H2060">
        <v>60365</v>
      </c>
      <c r="I2060">
        <v>130867</v>
      </c>
      <c r="J2060">
        <f t="shared" si="64"/>
        <v>6915348</v>
      </c>
      <c r="K2060">
        <f t="shared" si="65"/>
        <v>14318955</v>
      </c>
    </row>
    <row r="2061" spans="1:11" x14ac:dyDescent="0.25">
      <c r="A2061" s="1">
        <v>33036</v>
      </c>
      <c r="B2061">
        <v>748.25</v>
      </c>
      <c r="C2061">
        <v>754.75</v>
      </c>
      <c r="D2061">
        <v>747.5</v>
      </c>
      <c r="E2061">
        <v>752.75</v>
      </c>
      <c r="F2061">
        <v>51517</v>
      </c>
      <c r="G2061">
        <v>84428</v>
      </c>
      <c r="H2061">
        <v>63445</v>
      </c>
      <c r="I2061">
        <v>131204</v>
      </c>
      <c r="J2061">
        <f t="shared" si="64"/>
        <v>6978793</v>
      </c>
      <c r="K2061">
        <f t="shared" si="65"/>
        <v>14450159</v>
      </c>
    </row>
    <row r="2062" spans="1:11" x14ac:dyDescent="0.25">
      <c r="A2062" s="1">
        <v>33037</v>
      </c>
      <c r="B2062">
        <v>752.25</v>
      </c>
      <c r="C2062">
        <v>754.5</v>
      </c>
      <c r="D2062">
        <v>750.5</v>
      </c>
      <c r="E2062">
        <v>751.75</v>
      </c>
      <c r="F2062">
        <v>53495</v>
      </c>
      <c r="G2062">
        <v>92595</v>
      </c>
      <c r="H2062">
        <v>67249</v>
      </c>
      <c r="I2062">
        <v>131376</v>
      </c>
      <c r="J2062">
        <f t="shared" si="64"/>
        <v>6911544</v>
      </c>
      <c r="K2062">
        <f t="shared" si="65"/>
        <v>14318783</v>
      </c>
    </row>
    <row r="2063" spans="1:11" x14ac:dyDescent="0.25">
      <c r="A2063" s="1">
        <v>33038</v>
      </c>
      <c r="B2063">
        <v>751.25</v>
      </c>
      <c r="C2063">
        <v>751.25</v>
      </c>
      <c r="D2063">
        <v>747.75</v>
      </c>
      <c r="E2063">
        <v>749.75</v>
      </c>
      <c r="F2063">
        <v>47380</v>
      </c>
      <c r="G2063">
        <v>99238</v>
      </c>
      <c r="H2063">
        <v>58675</v>
      </c>
      <c r="I2063">
        <v>132830</v>
      </c>
      <c r="J2063">
        <f t="shared" si="64"/>
        <v>6852869</v>
      </c>
      <c r="K2063">
        <f t="shared" si="65"/>
        <v>14185953</v>
      </c>
    </row>
    <row r="2064" spans="1:11" x14ac:dyDescent="0.25">
      <c r="A2064" s="1">
        <v>33039</v>
      </c>
      <c r="B2064">
        <v>748</v>
      </c>
      <c r="C2064">
        <v>750.25</v>
      </c>
      <c r="D2064">
        <v>747</v>
      </c>
      <c r="E2064">
        <v>749.25</v>
      </c>
      <c r="F2064">
        <v>36313</v>
      </c>
      <c r="G2064">
        <v>102355</v>
      </c>
      <c r="H2064">
        <v>36382</v>
      </c>
      <c r="I2064">
        <v>105238</v>
      </c>
      <c r="J2064">
        <f t="shared" si="64"/>
        <v>6816487</v>
      </c>
      <c r="K2064">
        <f t="shared" si="65"/>
        <v>14080715</v>
      </c>
    </row>
    <row r="2065" spans="1:11" x14ac:dyDescent="0.25">
      <c r="A2065" s="1">
        <v>33042</v>
      </c>
      <c r="B2065">
        <v>748</v>
      </c>
      <c r="C2065">
        <v>748.5</v>
      </c>
      <c r="D2065">
        <v>742.5</v>
      </c>
      <c r="E2065">
        <v>743.25</v>
      </c>
      <c r="F2065">
        <v>45592</v>
      </c>
      <c r="G2065">
        <v>101164</v>
      </c>
      <c r="H2065">
        <v>45703</v>
      </c>
      <c r="I2065">
        <v>104098</v>
      </c>
      <c r="J2065">
        <f t="shared" si="64"/>
        <v>6770784</v>
      </c>
      <c r="K2065">
        <f t="shared" si="65"/>
        <v>13976617</v>
      </c>
    </row>
    <row r="2066" spans="1:11" x14ac:dyDescent="0.25">
      <c r="A2066" s="1">
        <v>33043</v>
      </c>
      <c r="B2066">
        <v>743.25</v>
      </c>
      <c r="C2066">
        <v>745.5</v>
      </c>
      <c r="D2066">
        <v>741.75</v>
      </c>
      <c r="E2066">
        <v>744.75</v>
      </c>
      <c r="F2066">
        <v>41786</v>
      </c>
      <c r="G2066">
        <v>102897</v>
      </c>
      <c r="H2066">
        <v>41943</v>
      </c>
      <c r="I2066">
        <v>105866</v>
      </c>
      <c r="J2066">
        <f t="shared" si="64"/>
        <v>6812727</v>
      </c>
      <c r="K2066">
        <f t="shared" si="65"/>
        <v>14082483</v>
      </c>
    </row>
    <row r="2067" spans="1:11" x14ac:dyDescent="0.25">
      <c r="A2067" s="1">
        <v>33044</v>
      </c>
      <c r="B2067">
        <v>745</v>
      </c>
      <c r="C2067">
        <v>746.5</v>
      </c>
      <c r="D2067">
        <v>742.5</v>
      </c>
      <c r="E2067">
        <v>745.75</v>
      </c>
      <c r="F2067">
        <v>36084</v>
      </c>
      <c r="G2067">
        <v>101704</v>
      </c>
      <c r="H2067">
        <v>36637</v>
      </c>
      <c r="I2067">
        <v>104733</v>
      </c>
      <c r="J2067">
        <f t="shared" si="64"/>
        <v>6849364</v>
      </c>
      <c r="K2067">
        <f t="shared" si="65"/>
        <v>14187216</v>
      </c>
    </row>
    <row r="2068" spans="1:11" x14ac:dyDescent="0.25">
      <c r="A2068" s="1">
        <v>33045</v>
      </c>
      <c r="B2068">
        <v>746.5</v>
      </c>
      <c r="C2068">
        <v>748.25</v>
      </c>
      <c r="D2068">
        <v>743.25</v>
      </c>
      <c r="E2068">
        <v>748.25</v>
      </c>
      <c r="F2068">
        <v>36054</v>
      </c>
      <c r="G2068">
        <v>103550</v>
      </c>
      <c r="H2068">
        <v>36275</v>
      </c>
      <c r="I2068">
        <v>106618</v>
      </c>
      <c r="J2068">
        <f t="shared" si="64"/>
        <v>6885639</v>
      </c>
      <c r="K2068">
        <f t="shared" si="65"/>
        <v>14293834</v>
      </c>
    </row>
    <row r="2069" spans="1:11" x14ac:dyDescent="0.25">
      <c r="A2069" s="1">
        <v>33046</v>
      </c>
      <c r="B2069">
        <v>748.25</v>
      </c>
      <c r="C2069">
        <v>749.75</v>
      </c>
      <c r="D2069">
        <v>739.75</v>
      </c>
      <c r="E2069">
        <v>741.5</v>
      </c>
      <c r="F2069">
        <v>39113</v>
      </c>
      <c r="G2069">
        <v>102017</v>
      </c>
      <c r="H2069">
        <v>39319</v>
      </c>
      <c r="I2069">
        <v>105066</v>
      </c>
      <c r="J2069">
        <f t="shared" si="64"/>
        <v>6846320</v>
      </c>
      <c r="K2069">
        <f t="shared" si="65"/>
        <v>14188768</v>
      </c>
    </row>
    <row r="2070" spans="1:11" x14ac:dyDescent="0.25">
      <c r="A2070" s="1">
        <v>33049</v>
      </c>
      <c r="B2070">
        <v>741.25</v>
      </c>
      <c r="C2070">
        <v>742.25</v>
      </c>
      <c r="D2070">
        <v>737</v>
      </c>
      <c r="E2070">
        <v>738.75</v>
      </c>
      <c r="F2070">
        <v>42010</v>
      </c>
      <c r="G2070">
        <v>101574</v>
      </c>
      <c r="H2070">
        <v>42159</v>
      </c>
      <c r="I2070">
        <v>104619</v>
      </c>
      <c r="J2070">
        <f t="shared" si="64"/>
        <v>6804161</v>
      </c>
      <c r="K2070">
        <f t="shared" si="65"/>
        <v>14084149</v>
      </c>
    </row>
    <row r="2071" spans="1:11" x14ac:dyDescent="0.25">
      <c r="A2071" s="1">
        <v>33050</v>
      </c>
      <c r="B2071">
        <v>740.5</v>
      </c>
      <c r="C2071">
        <v>742</v>
      </c>
      <c r="D2071">
        <v>736.75</v>
      </c>
      <c r="E2071">
        <v>737.25</v>
      </c>
      <c r="F2071">
        <v>43617</v>
      </c>
      <c r="G2071">
        <v>102103</v>
      </c>
      <c r="H2071">
        <v>43813</v>
      </c>
      <c r="I2071">
        <v>105246</v>
      </c>
      <c r="J2071">
        <f t="shared" si="64"/>
        <v>6760348</v>
      </c>
      <c r="K2071">
        <f t="shared" si="65"/>
        <v>13978903</v>
      </c>
    </row>
    <row r="2072" spans="1:11" x14ac:dyDescent="0.25">
      <c r="A2072" s="1">
        <v>33051</v>
      </c>
      <c r="B2072">
        <v>737</v>
      </c>
      <c r="C2072">
        <v>742</v>
      </c>
      <c r="D2072">
        <v>736.25</v>
      </c>
      <c r="E2072">
        <v>740.75</v>
      </c>
      <c r="F2072">
        <v>44841</v>
      </c>
      <c r="G2072">
        <v>104004</v>
      </c>
      <c r="H2072">
        <v>45173</v>
      </c>
      <c r="I2072">
        <v>107102</v>
      </c>
      <c r="J2072">
        <f t="shared" si="64"/>
        <v>6805521</v>
      </c>
      <c r="K2072">
        <f t="shared" si="65"/>
        <v>14086005</v>
      </c>
    </row>
    <row r="2073" spans="1:11" x14ac:dyDescent="0.25">
      <c r="A2073" s="1">
        <v>33052</v>
      </c>
      <c r="B2073">
        <v>741</v>
      </c>
      <c r="C2073">
        <v>743.75</v>
      </c>
      <c r="D2073">
        <v>740.5</v>
      </c>
      <c r="E2073">
        <v>743.5</v>
      </c>
      <c r="F2073">
        <v>34331</v>
      </c>
      <c r="G2073">
        <v>104005</v>
      </c>
      <c r="H2073">
        <v>34447</v>
      </c>
      <c r="I2073">
        <v>107124</v>
      </c>
      <c r="J2073">
        <f t="shared" si="64"/>
        <v>6839968</v>
      </c>
      <c r="K2073">
        <f t="shared" si="65"/>
        <v>14193129</v>
      </c>
    </row>
    <row r="2074" spans="1:11" x14ac:dyDescent="0.25">
      <c r="A2074" s="1">
        <v>33053</v>
      </c>
      <c r="B2074">
        <v>742.75</v>
      </c>
      <c r="C2074">
        <v>745.25</v>
      </c>
      <c r="D2074">
        <v>742.25</v>
      </c>
      <c r="E2074">
        <v>743.5</v>
      </c>
      <c r="F2074">
        <v>31688</v>
      </c>
      <c r="G2074">
        <v>102203</v>
      </c>
      <c r="H2074">
        <v>32179</v>
      </c>
      <c r="I2074">
        <v>105589</v>
      </c>
      <c r="J2074">
        <f t="shared" si="64"/>
        <v>6839968</v>
      </c>
      <c r="K2074">
        <f t="shared" si="65"/>
        <v>14193129</v>
      </c>
    </row>
    <row r="2075" spans="1:11" x14ac:dyDescent="0.25">
      <c r="A2075" s="1">
        <v>33056</v>
      </c>
      <c r="B2075">
        <v>743.75</v>
      </c>
      <c r="C2075">
        <v>745.75</v>
      </c>
      <c r="D2075">
        <v>742.75</v>
      </c>
      <c r="E2075">
        <v>745.75</v>
      </c>
      <c r="F2075">
        <v>24812</v>
      </c>
      <c r="G2075">
        <v>104311</v>
      </c>
      <c r="H2075">
        <v>25214</v>
      </c>
      <c r="I2075">
        <v>107823</v>
      </c>
      <c r="J2075">
        <f t="shared" si="64"/>
        <v>6865182</v>
      </c>
      <c r="K2075">
        <f t="shared" si="65"/>
        <v>14300952</v>
      </c>
    </row>
    <row r="2076" spans="1:11" x14ac:dyDescent="0.25">
      <c r="A2076" s="1">
        <v>33057</v>
      </c>
      <c r="B2076">
        <v>745.25</v>
      </c>
      <c r="C2076">
        <v>746.5</v>
      </c>
      <c r="D2076">
        <v>744.75</v>
      </c>
      <c r="E2076">
        <v>745.25</v>
      </c>
      <c r="F2076">
        <v>17286</v>
      </c>
      <c r="G2076">
        <v>104103</v>
      </c>
      <c r="H2076">
        <v>17415</v>
      </c>
      <c r="I2076">
        <v>107438</v>
      </c>
      <c r="J2076">
        <f t="shared" si="64"/>
        <v>6847767</v>
      </c>
      <c r="K2076">
        <f t="shared" si="65"/>
        <v>14193514</v>
      </c>
    </row>
    <row r="2077" spans="1:11" x14ac:dyDescent="0.25">
      <c r="A2077" s="1">
        <v>33059</v>
      </c>
      <c r="B2077">
        <v>744</v>
      </c>
      <c r="C2077">
        <v>744.25</v>
      </c>
      <c r="D2077">
        <v>739.5</v>
      </c>
      <c r="E2077">
        <v>741</v>
      </c>
      <c r="F2077">
        <v>31730</v>
      </c>
      <c r="G2077">
        <v>105521</v>
      </c>
      <c r="H2077">
        <v>31835</v>
      </c>
      <c r="I2077">
        <v>108835</v>
      </c>
      <c r="J2077">
        <f t="shared" si="64"/>
        <v>6815932</v>
      </c>
      <c r="K2077">
        <f t="shared" si="65"/>
        <v>14084679</v>
      </c>
    </row>
    <row r="2078" spans="1:11" x14ac:dyDescent="0.25">
      <c r="A2078" s="1">
        <v>33060</v>
      </c>
      <c r="B2078">
        <v>739.5</v>
      </c>
      <c r="C2078">
        <v>744.5</v>
      </c>
      <c r="D2078">
        <v>739.25</v>
      </c>
      <c r="E2078">
        <v>743.5</v>
      </c>
      <c r="F2078">
        <v>33545</v>
      </c>
      <c r="G2078">
        <v>107178</v>
      </c>
      <c r="H2078">
        <v>33685</v>
      </c>
      <c r="I2078">
        <v>110559</v>
      </c>
      <c r="J2078">
        <f t="shared" si="64"/>
        <v>6849617</v>
      </c>
      <c r="K2078">
        <f t="shared" si="65"/>
        <v>14195238</v>
      </c>
    </row>
    <row r="2079" spans="1:11" x14ac:dyDescent="0.25">
      <c r="A2079" s="1">
        <v>33063</v>
      </c>
      <c r="B2079">
        <v>743.25</v>
      </c>
      <c r="C2079">
        <v>745.75</v>
      </c>
      <c r="D2079">
        <v>742.75</v>
      </c>
      <c r="E2079">
        <v>744.25</v>
      </c>
      <c r="F2079">
        <v>29408</v>
      </c>
      <c r="G2079">
        <v>105048</v>
      </c>
      <c r="H2079">
        <v>29603</v>
      </c>
      <c r="I2079">
        <v>108481</v>
      </c>
      <c r="J2079">
        <f t="shared" si="64"/>
        <v>6879220</v>
      </c>
      <c r="K2079">
        <f t="shared" si="65"/>
        <v>14303719</v>
      </c>
    </row>
    <row r="2080" spans="1:11" x14ac:dyDescent="0.25">
      <c r="A2080" s="1">
        <v>33064</v>
      </c>
      <c r="B2080">
        <v>744</v>
      </c>
      <c r="C2080">
        <v>745.25</v>
      </c>
      <c r="D2080">
        <v>740.75</v>
      </c>
      <c r="E2080">
        <v>741.75</v>
      </c>
      <c r="F2080">
        <v>31846</v>
      </c>
      <c r="G2080">
        <v>103520</v>
      </c>
      <c r="H2080">
        <v>32124</v>
      </c>
      <c r="I2080">
        <v>106974</v>
      </c>
      <c r="J2080">
        <f t="shared" si="64"/>
        <v>6847096</v>
      </c>
      <c r="K2080">
        <f t="shared" si="65"/>
        <v>14196745</v>
      </c>
    </row>
    <row r="2081" spans="1:11" x14ac:dyDescent="0.25">
      <c r="A2081" s="1">
        <v>33065</v>
      </c>
      <c r="B2081">
        <v>742.5</v>
      </c>
      <c r="C2081">
        <v>747</v>
      </c>
      <c r="D2081">
        <v>742</v>
      </c>
      <c r="E2081">
        <v>746.75</v>
      </c>
      <c r="F2081">
        <v>36543</v>
      </c>
      <c r="G2081">
        <v>105550</v>
      </c>
      <c r="H2081">
        <v>36895</v>
      </c>
      <c r="I2081">
        <v>109169</v>
      </c>
      <c r="J2081">
        <f t="shared" si="64"/>
        <v>6883991</v>
      </c>
      <c r="K2081">
        <f t="shared" si="65"/>
        <v>14305914</v>
      </c>
    </row>
    <row r="2082" spans="1:11" x14ac:dyDescent="0.25">
      <c r="A2082" s="1">
        <v>33066</v>
      </c>
      <c r="B2082">
        <v>746</v>
      </c>
      <c r="C2082">
        <v>751</v>
      </c>
      <c r="D2082">
        <v>745.25</v>
      </c>
      <c r="E2082">
        <v>750.75</v>
      </c>
      <c r="F2082">
        <v>43905</v>
      </c>
      <c r="G2082">
        <v>106043</v>
      </c>
      <c r="H2082">
        <v>44650</v>
      </c>
      <c r="I2082">
        <v>110113</v>
      </c>
      <c r="J2082">
        <f t="shared" si="64"/>
        <v>6928641</v>
      </c>
      <c r="K2082">
        <f t="shared" si="65"/>
        <v>14416027</v>
      </c>
    </row>
    <row r="2083" spans="1:11" x14ac:dyDescent="0.25">
      <c r="A2083" s="1">
        <v>33067</v>
      </c>
      <c r="B2083">
        <v>750.75</v>
      </c>
      <c r="C2083">
        <v>755</v>
      </c>
      <c r="D2083">
        <v>750.5</v>
      </c>
      <c r="E2083">
        <v>752.25</v>
      </c>
      <c r="F2083">
        <v>45431</v>
      </c>
      <c r="G2083">
        <v>109119</v>
      </c>
      <c r="H2083">
        <v>46316</v>
      </c>
      <c r="I2083">
        <v>113812</v>
      </c>
      <c r="J2083">
        <f t="shared" si="64"/>
        <v>6974957</v>
      </c>
      <c r="K2083">
        <f t="shared" si="65"/>
        <v>14529839</v>
      </c>
    </row>
    <row r="2084" spans="1:11" x14ac:dyDescent="0.25">
      <c r="A2084" s="1">
        <v>33070</v>
      </c>
      <c r="B2084">
        <v>752.5</v>
      </c>
      <c r="C2084">
        <v>755</v>
      </c>
      <c r="D2084">
        <v>751.75</v>
      </c>
      <c r="E2084">
        <v>753.5</v>
      </c>
      <c r="F2084">
        <v>33668</v>
      </c>
      <c r="G2084">
        <v>108474</v>
      </c>
      <c r="H2084">
        <v>33866</v>
      </c>
      <c r="I2084">
        <v>113196</v>
      </c>
      <c r="J2084">
        <f t="shared" si="64"/>
        <v>7008823</v>
      </c>
      <c r="K2084">
        <f t="shared" si="65"/>
        <v>14643035</v>
      </c>
    </row>
    <row r="2085" spans="1:11" x14ac:dyDescent="0.25">
      <c r="A2085" s="1">
        <v>33071</v>
      </c>
      <c r="B2085">
        <v>753.75</v>
      </c>
      <c r="C2085">
        <v>754.25</v>
      </c>
      <c r="D2085">
        <v>749.25</v>
      </c>
      <c r="E2085">
        <v>751.75</v>
      </c>
      <c r="F2085">
        <v>40247</v>
      </c>
      <c r="G2085">
        <v>109614</v>
      </c>
      <c r="H2085">
        <v>40631</v>
      </c>
      <c r="I2085">
        <v>114584</v>
      </c>
      <c r="J2085">
        <f t="shared" si="64"/>
        <v>6968192</v>
      </c>
      <c r="K2085">
        <f t="shared" si="65"/>
        <v>14528451</v>
      </c>
    </row>
    <row r="2086" spans="1:11" x14ac:dyDescent="0.25">
      <c r="A2086" s="1">
        <v>33072</v>
      </c>
      <c r="B2086">
        <v>750.75</v>
      </c>
      <c r="C2086">
        <v>751.25</v>
      </c>
      <c r="D2086">
        <v>747.25</v>
      </c>
      <c r="E2086">
        <v>748.5</v>
      </c>
      <c r="F2086">
        <v>41441</v>
      </c>
      <c r="G2086">
        <v>111315</v>
      </c>
      <c r="H2086">
        <v>41767</v>
      </c>
      <c r="I2086">
        <v>116359</v>
      </c>
      <c r="J2086">
        <f t="shared" si="64"/>
        <v>6926425</v>
      </c>
      <c r="K2086">
        <f t="shared" si="65"/>
        <v>14412092</v>
      </c>
    </row>
    <row r="2087" spans="1:11" x14ac:dyDescent="0.25">
      <c r="A2087" s="1">
        <v>33073</v>
      </c>
      <c r="B2087">
        <v>747.75</v>
      </c>
      <c r="C2087">
        <v>750</v>
      </c>
      <c r="D2087">
        <v>745.5</v>
      </c>
      <c r="E2087">
        <v>749.75</v>
      </c>
      <c r="F2087">
        <v>38825</v>
      </c>
      <c r="G2087">
        <v>110291</v>
      </c>
      <c r="H2087">
        <v>39576</v>
      </c>
      <c r="I2087">
        <v>115633</v>
      </c>
      <c r="J2087">
        <f t="shared" si="64"/>
        <v>6966001</v>
      </c>
      <c r="K2087">
        <f t="shared" si="65"/>
        <v>14527725</v>
      </c>
    </row>
    <row r="2088" spans="1:11" x14ac:dyDescent="0.25">
      <c r="A2088" s="1">
        <v>33074</v>
      </c>
      <c r="B2088">
        <v>749.75</v>
      </c>
      <c r="C2088">
        <v>751.25</v>
      </c>
      <c r="D2088">
        <v>745.25</v>
      </c>
      <c r="E2088">
        <v>746</v>
      </c>
      <c r="F2088">
        <v>36970</v>
      </c>
      <c r="G2088">
        <v>109233</v>
      </c>
      <c r="H2088">
        <v>37188</v>
      </c>
      <c r="I2088">
        <v>114601</v>
      </c>
      <c r="J2088">
        <f t="shared" si="64"/>
        <v>6928813</v>
      </c>
      <c r="K2088">
        <f t="shared" si="65"/>
        <v>14413124</v>
      </c>
    </row>
    <row r="2089" spans="1:11" x14ac:dyDescent="0.25">
      <c r="A2089" s="1">
        <v>33077</v>
      </c>
      <c r="B2089">
        <v>745</v>
      </c>
      <c r="C2089">
        <v>745</v>
      </c>
      <c r="D2089">
        <v>733.75</v>
      </c>
      <c r="E2089">
        <v>739</v>
      </c>
      <c r="F2089">
        <v>56096</v>
      </c>
      <c r="G2089">
        <v>110143</v>
      </c>
      <c r="H2089">
        <v>56403</v>
      </c>
      <c r="I2089">
        <v>115614</v>
      </c>
      <c r="J2089">
        <f t="shared" si="64"/>
        <v>6872410</v>
      </c>
      <c r="K2089">
        <f t="shared" si="65"/>
        <v>14297510</v>
      </c>
    </row>
    <row r="2090" spans="1:11" x14ac:dyDescent="0.25">
      <c r="A2090" s="1">
        <v>33078</v>
      </c>
      <c r="B2090">
        <v>739.25</v>
      </c>
      <c r="C2090">
        <v>739.5</v>
      </c>
      <c r="D2090">
        <v>734.75</v>
      </c>
      <c r="E2090">
        <v>739</v>
      </c>
      <c r="F2090">
        <v>43396</v>
      </c>
      <c r="G2090">
        <v>109909</v>
      </c>
      <c r="H2090">
        <v>43589</v>
      </c>
      <c r="I2090">
        <v>115441</v>
      </c>
      <c r="J2090">
        <f t="shared" si="64"/>
        <v>6872410</v>
      </c>
      <c r="K2090">
        <f t="shared" si="65"/>
        <v>14297510</v>
      </c>
    </row>
    <row r="2091" spans="1:11" x14ac:dyDescent="0.25">
      <c r="A2091" s="1">
        <v>33079</v>
      </c>
      <c r="B2091">
        <v>739</v>
      </c>
      <c r="C2091">
        <v>741.75</v>
      </c>
      <c r="D2091">
        <v>738.25</v>
      </c>
      <c r="E2091">
        <v>741</v>
      </c>
      <c r="F2091">
        <v>32427</v>
      </c>
      <c r="G2091">
        <v>111254</v>
      </c>
      <c r="H2091">
        <v>32870</v>
      </c>
      <c r="I2091">
        <v>116798</v>
      </c>
      <c r="J2091">
        <f t="shared" si="64"/>
        <v>6905280</v>
      </c>
      <c r="K2091">
        <f t="shared" si="65"/>
        <v>14414308</v>
      </c>
    </row>
    <row r="2092" spans="1:11" x14ac:dyDescent="0.25">
      <c r="A2092" s="1">
        <v>33080</v>
      </c>
      <c r="B2092">
        <v>740</v>
      </c>
      <c r="C2092">
        <v>741.5</v>
      </c>
      <c r="D2092">
        <v>737</v>
      </c>
      <c r="E2092">
        <v>739.5</v>
      </c>
      <c r="F2092">
        <v>35293</v>
      </c>
      <c r="G2092">
        <v>109862</v>
      </c>
      <c r="H2092">
        <v>35411</v>
      </c>
      <c r="I2092">
        <v>115456</v>
      </c>
      <c r="J2092">
        <f t="shared" si="64"/>
        <v>6869869</v>
      </c>
      <c r="K2092">
        <f t="shared" si="65"/>
        <v>14298852</v>
      </c>
    </row>
    <row r="2093" spans="1:11" x14ac:dyDescent="0.25">
      <c r="A2093" s="1">
        <v>33081</v>
      </c>
      <c r="B2093">
        <v>739</v>
      </c>
      <c r="C2093">
        <v>739.75</v>
      </c>
      <c r="D2093">
        <v>735.5</v>
      </c>
      <c r="E2093">
        <v>736.75</v>
      </c>
      <c r="F2093">
        <v>34889</v>
      </c>
      <c r="G2093">
        <v>111299</v>
      </c>
      <c r="H2093">
        <v>35094</v>
      </c>
      <c r="I2093">
        <v>116984</v>
      </c>
      <c r="J2093">
        <f t="shared" si="64"/>
        <v>6834775</v>
      </c>
      <c r="K2093">
        <f t="shared" si="65"/>
        <v>14181868</v>
      </c>
    </row>
    <row r="2094" spans="1:11" x14ac:dyDescent="0.25">
      <c r="A2094" s="1">
        <v>33084</v>
      </c>
      <c r="B2094">
        <v>735.5</v>
      </c>
      <c r="C2094">
        <v>739.75</v>
      </c>
      <c r="D2094">
        <v>734.25</v>
      </c>
      <c r="E2094">
        <v>739.5</v>
      </c>
      <c r="F2094">
        <v>38520</v>
      </c>
      <c r="G2094">
        <v>112363</v>
      </c>
      <c r="H2094">
        <v>39246</v>
      </c>
      <c r="I2094">
        <v>118233</v>
      </c>
      <c r="J2094">
        <f t="shared" si="64"/>
        <v>6874021</v>
      </c>
      <c r="K2094">
        <f t="shared" si="65"/>
        <v>14300101</v>
      </c>
    </row>
    <row r="2095" spans="1:11" x14ac:dyDescent="0.25">
      <c r="A2095" s="1">
        <v>33085</v>
      </c>
      <c r="B2095">
        <v>739.5</v>
      </c>
      <c r="C2095">
        <v>741.75</v>
      </c>
      <c r="D2095">
        <v>736.75</v>
      </c>
      <c r="E2095">
        <v>739.75</v>
      </c>
      <c r="F2095">
        <v>38284</v>
      </c>
      <c r="G2095">
        <v>112013</v>
      </c>
      <c r="H2095">
        <v>38544</v>
      </c>
      <c r="I2095">
        <v>117966</v>
      </c>
      <c r="J2095">
        <f t="shared" si="64"/>
        <v>6912565</v>
      </c>
      <c r="K2095">
        <f t="shared" si="65"/>
        <v>14418067</v>
      </c>
    </row>
    <row r="2096" spans="1:11" x14ac:dyDescent="0.25">
      <c r="A2096" s="1">
        <v>33086</v>
      </c>
      <c r="B2096">
        <v>739</v>
      </c>
      <c r="C2096">
        <v>741</v>
      </c>
      <c r="D2096">
        <v>737</v>
      </c>
      <c r="E2096">
        <v>738.75</v>
      </c>
      <c r="F2096">
        <v>36664</v>
      </c>
      <c r="G2096">
        <v>109969</v>
      </c>
      <c r="H2096">
        <v>37091</v>
      </c>
      <c r="I2096">
        <v>115849</v>
      </c>
      <c r="J2096">
        <f t="shared" si="64"/>
        <v>6875474</v>
      </c>
      <c r="K2096">
        <f t="shared" si="65"/>
        <v>14302218</v>
      </c>
    </row>
    <row r="2097" spans="1:11" x14ac:dyDescent="0.25">
      <c r="A2097" s="1">
        <v>33087</v>
      </c>
      <c r="B2097">
        <v>735</v>
      </c>
      <c r="C2097">
        <v>737.25</v>
      </c>
      <c r="D2097">
        <v>732.25</v>
      </c>
      <c r="E2097">
        <v>735.25</v>
      </c>
      <c r="F2097">
        <v>44524</v>
      </c>
      <c r="G2097">
        <v>112835</v>
      </c>
      <c r="H2097">
        <v>45037</v>
      </c>
      <c r="I2097">
        <v>118684</v>
      </c>
      <c r="J2097">
        <f t="shared" si="64"/>
        <v>6830437</v>
      </c>
      <c r="K2097">
        <f t="shared" si="65"/>
        <v>14183534</v>
      </c>
    </row>
    <row r="2098" spans="1:11" x14ac:dyDescent="0.25">
      <c r="A2098" s="1">
        <v>33088</v>
      </c>
      <c r="B2098">
        <v>729</v>
      </c>
      <c r="C2098">
        <v>733.25</v>
      </c>
      <c r="D2098">
        <v>718.75</v>
      </c>
      <c r="E2098">
        <v>728</v>
      </c>
      <c r="F2098">
        <v>53901</v>
      </c>
      <c r="G2098">
        <v>112362</v>
      </c>
      <c r="H2098">
        <v>54513</v>
      </c>
      <c r="I2098">
        <v>118407</v>
      </c>
      <c r="J2098">
        <f t="shared" si="64"/>
        <v>6775924</v>
      </c>
      <c r="K2098">
        <f t="shared" si="65"/>
        <v>14065127</v>
      </c>
    </row>
    <row r="2099" spans="1:11" x14ac:dyDescent="0.25">
      <c r="A2099" s="1">
        <v>33091</v>
      </c>
      <c r="B2099">
        <v>716.5</v>
      </c>
      <c r="C2099">
        <v>723</v>
      </c>
      <c r="D2099">
        <v>715</v>
      </c>
      <c r="E2099">
        <v>715.75</v>
      </c>
      <c r="F2099">
        <v>41850</v>
      </c>
      <c r="G2099">
        <v>118892</v>
      </c>
      <c r="H2099">
        <v>42581</v>
      </c>
      <c r="I2099">
        <v>124952</v>
      </c>
      <c r="J2099">
        <f t="shared" si="64"/>
        <v>6733343</v>
      </c>
      <c r="K2099">
        <f t="shared" si="65"/>
        <v>13940175</v>
      </c>
    </row>
    <row r="2100" spans="1:11" x14ac:dyDescent="0.25">
      <c r="A2100" s="1">
        <v>33092</v>
      </c>
      <c r="B2100">
        <v>721.75</v>
      </c>
      <c r="C2100">
        <v>722.25</v>
      </c>
      <c r="D2100">
        <v>714.75</v>
      </c>
      <c r="E2100">
        <v>718.5</v>
      </c>
      <c r="F2100">
        <v>50666</v>
      </c>
      <c r="G2100">
        <v>120454</v>
      </c>
      <c r="H2100">
        <v>51632</v>
      </c>
      <c r="I2100">
        <v>126784</v>
      </c>
      <c r="J2100">
        <f t="shared" si="64"/>
        <v>6784975</v>
      </c>
      <c r="K2100">
        <f t="shared" si="65"/>
        <v>14066959</v>
      </c>
    </row>
    <row r="2101" spans="1:11" x14ac:dyDescent="0.25">
      <c r="A2101" s="1">
        <v>33093</v>
      </c>
      <c r="B2101">
        <v>718</v>
      </c>
      <c r="C2101">
        <v>722.5</v>
      </c>
      <c r="D2101">
        <v>717.75</v>
      </c>
      <c r="E2101">
        <v>720.75</v>
      </c>
      <c r="F2101">
        <v>37911</v>
      </c>
      <c r="G2101">
        <v>120850</v>
      </c>
      <c r="H2101">
        <v>38636</v>
      </c>
      <c r="I2101">
        <v>127380</v>
      </c>
      <c r="J2101">
        <f t="shared" si="64"/>
        <v>6823611</v>
      </c>
      <c r="K2101">
        <f t="shared" si="65"/>
        <v>14194339</v>
      </c>
    </row>
    <row r="2102" spans="1:11" x14ac:dyDescent="0.25">
      <c r="A2102" s="1">
        <v>33094</v>
      </c>
      <c r="B2102">
        <v>721.25</v>
      </c>
      <c r="C2102">
        <v>723.5</v>
      </c>
      <c r="D2102">
        <v>720</v>
      </c>
      <c r="E2102">
        <v>722.75</v>
      </c>
      <c r="F2102">
        <v>31251</v>
      </c>
      <c r="G2102">
        <v>119630</v>
      </c>
      <c r="H2102">
        <v>32162</v>
      </c>
      <c r="I2102">
        <v>126875</v>
      </c>
      <c r="J2102">
        <f t="shared" si="64"/>
        <v>6855773</v>
      </c>
      <c r="K2102">
        <f t="shared" si="65"/>
        <v>14321214</v>
      </c>
    </row>
    <row r="2103" spans="1:11" x14ac:dyDescent="0.25">
      <c r="A2103" s="1">
        <v>33095</v>
      </c>
      <c r="B2103">
        <v>722.25</v>
      </c>
      <c r="C2103">
        <v>722.5</v>
      </c>
      <c r="D2103">
        <v>716.25</v>
      </c>
      <c r="E2103">
        <v>718.5</v>
      </c>
      <c r="F2103">
        <v>39048</v>
      </c>
      <c r="G2103">
        <v>120616</v>
      </c>
      <c r="H2103">
        <v>40454</v>
      </c>
      <c r="I2103">
        <v>128462</v>
      </c>
      <c r="J2103">
        <f t="shared" si="64"/>
        <v>6815319</v>
      </c>
      <c r="K2103">
        <f t="shared" si="65"/>
        <v>14192752</v>
      </c>
    </row>
    <row r="2104" spans="1:11" x14ac:dyDescent="0.25">
      <c r="A2104" s="1">
        <v>33098</v>
      </c>
      <c r="B2104">
        <v>717.5</v>
      </c>
      <c r="C2104">
        <v>722</v>
      </c>
      <c r="D2104">
        <v>714.75</v>
      </c>
      <c r="E2104">
        <v>721</v>
      </c>
      <c r="F2104">
        <v>42266</v>
      </c>
      <c r="G2104">
        <v>119090</v>
      </c>
      <c r="H2104">
        <v>43735</v>
      </c>
      <c r="I2104">
        <v>127537</v>
      </c>
      <c r="J2104">
        <f t="shared" si="64"/>
        <v>6859054</v>
      </c>
      <c r="K2104">
        <f t="shared" si="65"/>
        <v>14320289</v>
      </c>
    </row>
    <row r="2105" spans="1:11" x14ac:dyDescent="0.25">
      <c r="A2105" s="1">
        <v>33099</v>
      </c>
      <c r="B2105">
        <v>721</v>
      </c>
      <c r="C2105">
        <v>724.25</v>
      </c>
      <c r="D2105">
        <v>719.75</v>
      </c>
      <c r="E2105">
        <v>722</v>
      </c>
      <c r="F2105">
        <v>41631</v>
      </c>
      <c r="G2105">
        <v>119047</v>
      </c>
      <c r="H2105">
        <v>42800</v>
      </c>
      <c r="I2105">
        <v>128077</v>
      </c>
      <c r="J2105">
        <f t="shared" si="64"/>
        <v>6901854</v>
      </c>
      <c r="K2105">
        <f t="shared" si="65"/>
        <v>14448366</v>
      </c>
    </row>
    <row r="2106" spans="1:11" x14ac:dyDescent="0.25">
      <c r="A2106" s="1">
        <v>33100</v>
      </c>
      <c r="B2106">
        <v>725.5</v>
      </c>
      <c r="C2106">
        <v>726</v>
      </c>
      <c r="D2106">
        <v>722.25</v>
      </c>
      <c r="E2106">
        <v>723</v>
      </c>
      <c r="F2106">
        <v>38674</v>
      </c>
      <c r="G2106">
        <v>119347</v>
      </c>
      <c r="H2106">
        <v>41742</v>
      </c>
      <c r="I2106">
        <v>129236</v>
      </c>
      <c r="J2106">
        <f t="shared" si="64"/>
        <v>6943596</v>
      </c>
      <c r="K2106">
        <f t="shared" si="65"/>
        <v>14577602</v>
      </c>
    </row>
    <row r="2107" spans="1:11" x14ac:dyDescent="0.25">
      <c r="A2107" s="1">
        <v>33101</v>
      </c>
      <c r="B2107">
        <v>719.5</v>
      </c>
      <c r="C2107">
        <v>721.25</v>
      </c>
      <c r="D2107">
        <v>712.75</v>
      </c>
      <c r="E2107">
        <v>713</v>
      </c>
      <c r="F2107">
        <v>45616</v>
      </c>
      <c r="G2107">
        <v>120073</v>
      </c>
      <c r="H2107">
        <v>48729</v>
      </c>
      <c r="I2107">
        <v>131683</v>
      </c>
      <c r="J2107">
        <f t="shared" si="64"/>
        <v>6894867</v>
      </c>
      <c r="K2107">
        <f t="shared" si="65"/>
        <v>14445919</v>
      </c>
    </row>
    <row r="2108" spans="1:11" x14ac:dyDescent="0.25">
      <c r="A2108" s="1">
        <v>33102</v>
      </c>
      <c r="B2108">
        <v>712.25</v>
      </c>
      <c r="C2108">
        <v>713.75</v>
      </c>
      <c r="D2108">
        <v>705.75</v>
      </c>
      <c r="E2108">
        <v>710</v>
      </c>
      <c r="F2108">
        <v>54928</v>
      </c>
      <c r="G2108">
        <v>120746</v>
      </c>
      <c r="H2108">
        <v>57772</v>
      </c>
      <c r="I2108">
        <v>133696</v>
      </c>
      <c r="J2108">
        <f t="shared" si="64"/>
        <v>6837095</v>
      </c>
      <c r="K2108">
        <f t="shared" si="65"/>
        <v>14312223</v>
      </c>
    </row>
    <row r="2109" spans="1:11" x14ac:dyDescent="0.25">
      <c r="A2109" s="1">
        <v>33105</v>
      </c>
      <c r="B2109">
        <v>711</v>
      </c>
      <c r="C2109">
        <v>713.25</v>
      </c>
      <c r="D2109">
        <v>710</v>
      </c>
      <c r="E2109">
        <v>711</v>
      </c>
      <c r="F2109">
        <v>39476</v>
      </c>
      <c r="G2109">
        <v>120334</v>
      </c>
      <c r="H2109">
        <v>41633</v>
      </c>
      <c r="I2109">
        <v>134067</v>
      </c>
      <c r="J2109">
        <f t="shared" si="64"/>
        <v>6878728</v>
      </c>
      <c r="K2109">
        <f t="shared" si="65"/>
        <v>14446290</v>
      </c>
    </row>
    <row r="2110" spans="1:11" x14ac:dyDescent="0.25">
      <c r="A2110" s="1">
        <v>33106</v>
      </c>
      <c r="B2110">
        <v>707.25</v>
      </c>
      <c r="C2110">
        <v>707.75</v>
      </c>
      <c r="D2110">
        <v>699</v>
      </c>
      <c r="E2110">
        <v>704.75</v>
      </c>
      <c r="F2110">
        <v>56606</v>
      </c>
      <c r="G2110">
        <v>119106</v>
      </c>
      <c r="H2110">
        <v>63493</v>
      </c>
      <c r="I2110">
        <v>135219</v>
      </c>
      <c r="J2110">
        <f t="shared" si="64"/>
        <v>6815235</v>
      </c>
      <c r="K2110">
        <f t="shared" si="65"/>
        <v>14311071</v>
      </c>
    </row>
    <row r="2111" spans="1:11" x14ac:dyDescent="0.25">
      <c r="A2111" s="1">
        <v>33107</v>
      </c>
      <c r="B2111">
        <v>705.75</v>
      </c>
      <c r="C2111">
        <v>706.5</v>
      </c>
      <c r="D2111">
        <v>698.25</v>
      </c>
      <c r="E2111">
        <v>698.5</v>
      </c>
      <c r="F2111">
        <v>59353</v>
      </c>
      <c r="G2111">
        <v>112793</v>
      </c>
      <c r="H2111">
        <v>64293</v>
      </c>
      <c r="I2111">
        <v>131903</v>
      </c>
      <c r="J2111">
        <f t="shared" si="64"/>
        <v>6750942</v>
      </c>
      <c r="K2111">
        <f t="shared" si="65"/>
        <v>14179168</v>
      </c>
    </row>
    <row r="2112" spans="1:11" x14ac:dyDescent="0.25">
      <c r="A2112" s="1">
        <v>33108</v>
      </c>
      <c r="B2112">
        <v>687.25</v>
      </c>
      <c r="C2112">
        <v>694.25</v>
      </c>
      <c r="D2112">
        <v>686.5</v>
      </c>
      <c r="E2112">
        <v>687.5</v>
      </c>
      <c r="F2112">
        <v>56092</v>
      </c>
      <c r="G2112">
        <v>119974</v>
      </c>
      <c r="H2112">
        <v>60563</v>
      </c>
      <c r="I2112">
        <v>141297</v>
      </c>
      <c r="J2112">
        <f t="shared" si="64"/>
        <v>6690379</v>
      </c>
      <c r="K2112">
        <f t="shared" si="65"/>
        <v>14037871</v>
      </c>
    </row>
    <row r="2113" spans="1:11" x14ac:dyDescent="0.25">
      <c r="A2113" s="1">
        <v>33109</v>
      </c>
      <c r="B2113">
        <v>693.5</v>
      </c>
      <c r="C2113">
        <v>694.5</v>
      </c>
      <c r="D2113">
        <v>687.75</v>
      </c>
      <c r="E2113">
        <v>694.25</v>
      </c>
      <c r="F2113">
        <v>51307</v>
      </c>
      <c r="G2113">
        <v>121959</v>
      </c>
      <c r="H2113">
        <v>53583</v>
      </c>
      <c r="I2113">
        <v>143784</v>
      </c>
      <c r="J2113">
        <f t="shared" si="64"/>
        <v>6743962</v>
      </c>
      <c r="K2113">
        <f t="shared" si="65"/>
        <v>14181655</v>
      </c>
    </row>
    <row r="2114" spans="1:11" x14ac:dyDescent="0.25">
      <c r="A2114" s="1">
        <v>33112</v>
      </c>
      <c r="B2114">
        <v>704.25</v>
      </c>
      <c r="C2114">
        <v>706.25</v>
      </c>
      <c r="D2114">
        <v>699.25</v>
      </c>
      <c r="E2114">
        <v>704</v>
      </c>
      <c r="F2114">
        <v>47627</v>
      </c>
      <c r="G2114">
        <v>119442</v>
      </c>
      <c r="H2114">
        <v>49898</v>
      </c>
      <c r="I2114">
        <v>142233</v>
      </c>
      <c r="J2114">
        <f t="shared" si="64"/>
        <v>6793860</v>
      </c>
      <c r="K2114">
        <f t="shared" si="65"/>
        <v>14323888</v>
      </c>
    </row>
    <row r="2115" spans="1:11" x14ac:dyDescent="0.25">
      <c r="A2115" s="1">
        <v>33113</v>
      </c>
      <c r="B2115">
        <v>702</v>
      </c>
      <c r="C2115">
        <v>704.5</v>
      </c>
      <c r="D2115">
        <v>701.75</v>
      </c>
      <c r="E2115">
        <v>704</v>
      </c>
      <c r="F2115">
        <v>39422</v>
      </c>
      <c r="G2115">
        <v>119621</v>
      </c>
      <c r="H2115">
        <v>41472</v>
      </c>
      <c r="I2115">
        <v>143664</v>
      </c>
      <c r="J2115">
        <f t="shared" si="64"/>
        <v>6793860</v>
      </c>
      <c r="K2115">
        <f t="shared" si="65"/>
        <v>14323888</v>
      </c>
    </row>
    <row r="2116" spans="1:11" x14ac:dyDescent="0.25">
      <c r="A2116" s="1">
        <v>33114</v>
      </c>
      <c r="B2116">
        <v>703</v>
      </c>
      <c r="C2116">
        <v>708.25</v>
      </c>
      <c r="D2116">
        <v>702.5</v>
      </c>
      <c r="E2116">
        <v>705</v>
      </c>
      <c r="F2116">
        <v>46949</v>
      </c>
      <c r="G2116">
        <v>120254</v>
      </c>
      <c r="H2116">
        <v>49729</v>
      </c>
      <c r="I2116">
        <v>145922</v>
      </c>
      <c r="J2116">
        <f t="shared" si="64"/>
        <v>6843589</v>
      </c>
      <c r="K2116">
        <f t="shared" si="65"/>
        <v>14469810</v>
      </c>
    </row>
    <row r="2117" spans="1:11" x14ac:dyDescent="0.25">
      <c r="A2117" s="1">
        <v>33115</v>
      </c>
      <c r="B2117">
        <v>705.75</v>
      </c>
      <c r="C2117">
        <v>706.25</v>
      </c>
      <c r="D2117">
        <v>699.25</v>
      </c>
      <c r="E2117">
        <v>699.75</v>
      </c>
      <c r="F2117">
        <v>47039</v>
      </c>
      <c r="G2117">
        <v>118078</v>
      </c>
      <c r="H2117">
        <v>50245</v>
      </c>
      <c r="I2117">
        <v>145498</v>
      </c>
      <c r="J2117">
        <f t="shared" ref="J2117:J2180" si="66">IF($E2117-$E2116&lt;&gt;0,J2116+(($E2117-$E2116)/ABS($E2117-$E2116))*H2117,J2116)</f>
        <v>6793344</v>
      </c>
      <c r="K2117">
        <f t="shared" ref="K2117:K2180" si="67">IF($E2117-$E2116&lt;&gt;0,K2116+(($E2117-$E2116)/ABS($E2117-$E2116))*I2117,K2116)</f>
        <v>14324312</v>
      </c>
    </row>
    <row r="2118" spans="1:11" x14ac:dyDescent="0.25">
      <c r="A2118" s="1">
        <v>33116</v>
      </c>
      <c r="B2118">
        <v>700.25</v>
      </c>
      <c r="C2118">
        <v>704</v>
      </c>
      <c r="D2118">
        <v>697.75</v>
      </c>
      <c r="E2118">
        <v>703.75</v>
      </c>
      <c r="F2118">
        <v>33796</v>
      </c>
      <c r="G2118">
        <v>117389</v>
      </c>
      <c r="H2118">
        <v>39227</v>
      </c>
      <c r="I2118">
        <v>147876</v>
      </c>
      <c r="J2118">
        <f t="shared" si="66"/>
        <v>6832571</v>
      </c>
      <c r="K2118">
        <f t="shared" si="67"/>
        <v>14472188</v>
      </c>
    </row>
    <row r="2119" spans="1:11" x14ac:dyDescent="0.25">
      <c r="A2119" s="1">
        <v>33120</v>
      </c>
      <c r="B2119">
        <v>700.75</v>
      </c>
      <c r="C2119">
        <v>705.75</v>
      </c>
      <c r="D2119">
        <v>700.25</v>
      </c>
      <c r="E2119">
        <v>705.5</v>
      </c>
      <c r="F2119">
        <v>37162</v>
      </c>
      <c r="G2119">
        <v>114220</v>
      </c>
      <c r="H2119">
        <v>42010</v>
      </c>
      <c r="I2119">
        <v>148212</v>
      </c>
      <c r="J2119">
        <f t="shared" si="66"/>
        <v>6874581</v>
      </c>
      <c r="K2119">
        <f t="shared" si="67"/>
        <v>14620400</v>
      </c>
    </row>
    <row r="2120" spans="1:11" x14ac:dyDescent="0.25">
      <c r="A2120" s="1">
        <v>33121</v>
      </c>
      <c r="B2120">
        <v>705</v>
      </c>
      <c r="C2120">
        <v>706.75</v>
      </c>
      <c r="D2120">
        <v>702.75</v>
      </c>
      <c r="E2120">
        <v>706</v>
      </c>
      <c r="F2120">
        <v>44416</v>
      </c>
      <c r="G2120">
        <v>111266</v>
      </c>
      <c r="H2120">
        <v>51268</v>
      </c>
      <c r="I2120">
        <v>149685</v>
      </c>
      <c r="J2120">
        <f t="shared" si="66"/>
        <v>6925849</v>
      </c>
      <c r="K2120">
        <f t="shared" si="67"/>
        <v>14770085</v>
      </c>
    </row>
    <row r="2121" spans="1:11" x14ac:dyDescent="0.25">
      <c r="A2121" s="1">
        <v>33122</v>
      </c>
      <c r="B2121">
        <v>705</v>
      </c>
      <c r="C2121">
        <v>705.75</v>
      </c>
      <c r="D2121">
        <v>700.5</v>
      </c>
      <c r="E2121">
        <v>702</v>
      </c>
      <c r="F2121">
        <v>43277</v>
      </c>
      <c r="G2121">
        <v>108331</v>
      </c>
      <c r="H2121">
        <v>51360</v>
      </c>
      <c r="I2121">
        <v>152043</v>
      </c>
      <c r="J2121">
        <f t="shared" si="66"/>
        <v>6874489</v>
      </c>
      <c r="K2121">
        <f t="shared" si="67"/>
        <v>14618042</v>
      </c>
    </row>
    <row r="2122" spans="1:11" x14ac:dyDescent="0.25">
      <c r="A2122" s="1">
        <v>33123</v>
      </c>
      <c r="B2122">
        <v>701</v>
      </c>
      <c r="C2122">
        <v>706</v>
      </c>
      <c r="D2122">
        <v>701</v>
      </c>
      <c r="E2122">
        <v>705</v>
      </c>
      <c r="F2122">
        <v>43442</v>
      </c>
      <c r="G2122">
        <v>106034</v>
      </c>
      <c r="H2122">
        <v>49824</v>
      </c>
      <c r="I2122">
        <v>152768</v>
      </c>
      <c r="J2122">
        <f t="shared" si="66"/>
        <v>6924313</v>
      </c>
      <c r="K2122">
        <f t="shared" si="67"/>
        <v>14770810</v>
      </c>
    </row>
    <row r="2123" spans="1:11" x14ac:dyDescent="0.25">
      <c r="A2123" s="1">
        <v>33126</v>
      </c>
      <c r="B2123">
        <v>708.75</v>
      </c>
      <c r="C2123">
        <v>709.25</v>
      </c>
      <c r="D2123">
        <v>701.5</v>
      </c>
      <c r="E2123">
        <v>702.75</v>
      </c>
      <c r="F2123">
        <v>46253</v>
      </c>
      <c r="G2123">
        <v>103527</v>
      </c>
      <c r="H2123">
        <v>55723</v>
      </c>
      <c r="I2123">
        <v>156853</v>
      </c>
      <c r="J2123">
        <f t="shared" si="66"/>
        <v>6868590</v>
      </c>
      <c r="K2123">
        <f t="shared" si="67"/>
        <v>14613957</v>
      </c>
    </row>
    <row r="2124" spans="1:11" x14ac:dyDescent="0.25">
      <c r="A2124" s="1">
        <v>33127</v>
      </c>
      <c r="B2124">
        <v>703.5</v>
      </c>
      <c r="C2124">
        <v>704</v>
      </c>
      <c r="D2124">
        <v>701</v>
      </c>
      <c r="E2124">
        <v>703</v>
      </c>
      <c r="F2124">
        <v>49087</v>
      </c>
      <c r="G2124">
        <v>95230</v>
      </c>
      <c r="H2124">
        <v>59574</v>
      </c>
      <c r="I2124">
        <v>155543</v>
      </c>
      <c r="J2124">
        <f t="shared" si="66"/>
        <v>6928164</v>
      </c>
      <c r="K2124">
        <f t="shared" si="67"/>
        <v>14769500</v>
      </c>
    </row>
    <row r="2125" spans="1:11" x14ac:dyDescent="0.25">
      <c r="A2125" s="1">
        <v>33128</v>
      </c>
      <c r="B2125">
        <v>703.25</v>
      </c>
      <c r="C2125">
        <v>703.75</v>
      </c>
      <c r="D2125">
        <v>700.75</v>
      </c>
      <c r="E2125">
        <v>703.5</v>
      </c>
      <c r="F2125">
        <v>46641</v>
      </c>
      <c r="G2125">
        <v>86934</v>
      </c>
      <c r="H2125">
        <v>63032</v>
      </c>
      <c r="I2125">
        <v>157360</v>
      </c>
      <c r="J2125">
        <f t="shared" si="66"/>
        <v>6991196</v>
      </c>
      <c r="K2125">
        <f t="shared" si="67"/>
        <v>14926860</v>
      </c>
    </row>
    <row r="2126" spans="1:11" x14ac:dyDescent="0.25">
      <c r="A2126" s="1">
        <v>33129</v>
      </c>
      <c r="B2126">
        <v>704</v>
      </c>
      <c r="C2126">
        <v>704.25</v>
      </c>
      <c r="D2126">
        <v>699</v>
      </c>
      <c r="E2126">
        <v>699.75</v>
      </c>
      <c r="F2126">
        <v>52653</v>
      </c>
      <c r="G2126">
        <v>87106</v>
      </c>
      <c r="H2126">
        <v>79521</v>
      </c>
      <c r="I2126">
        <v>164406</v>
      </c>
      <c r="J2126">
        <f t="shared" si="66"/>
        <v>6911675</v>
      </c>
      <c r="K2126">
        <f t="shared" si="67"/>
        <v>14762454</v>
      </c>
    </row>
    <row r="2127" spans="1:11" x14ac:dyDescent="0.25">
      <c r="A2127" s="1">
        <v>33130</v>
      </c>
      <c r="B2127">
        <v>697.5</v>
      </c>
      <c r="C2127">
        <v>698.25</v>
      </c>
      <c r="D2127">
        <v>695.5</v>
      </c>
      <c r="E2127">
        <v>697.25</v>
      </c>
      <c r="F2127">
        <v>53426</v>
      </c>
      <c r="G2127">
        <v>101234</v>
      </c>
      <c r="H2127">
        <v>71773</v>
      </c>
      <c r="I2127">
        <v>167790</v>
      </c>
      <c r="J2127">
        <f t="shared" si="66"/>
        <v>6839902</v>
      </c>
      <c r="K2127">
        <f t="shared" si="67"/>
        <v>14594664</v>
      </c>
    </row>
    <row r="2128" spans="1:11" x14ac:dyDescent="0.25">
      <c r="A2128" s="1">
        <v>33133</v>
      </c>
      <c r="B2128">
        <v>695.5</v>
      </c>
      <c r="C2128">
        <v>699.25</v>
      </c>
      <c r="D2128">
        <v>695.25</v>
      </c>
      <c r="E2128">
        <v>698.75</v>
      </c>
      <c r="F2128">
        <v>46391</v>
      </c>
      <c r="G2128">
        <v>111896</v>
      </c>
      <c r="H2128">
        <v>61401</v>
      </c>
      <c r="I2128">
        <v>170281</v>
      </c>
      <c r="J2128">
        <f t="shared" si="66"/>
        <v>6901303</v>
      </c>
      <c r="K2128">
        <f t="shared" si="67"/>
        <v>14764945</v>
      </c>
    </row>
    <row r="2129" spans="1:11" x14ac:dyDescent="0.25">
      <c r="A2129" s="1">
        <v>33134</v>
      </c>
      <c r="B2129">
        <v>696.5</v>
      </c>
      <c r="C2129">
        <v>700.25</v>
      </c>
      <c r="D2129">
        <v>694.75</v>
      </c>
      <c r="E2129">
        <v>699.25</v>
      </c>
      <c r="F2129">
        <v>57057</v>
      </c>
      <c r="G2129">
        <v>119661</v>
      </c>
      <c r="H2129">
        <v>68875</v>
      </c>
      <c r="I2129">
        <v>169957</v>
      </c>
      <c r="J2129">
        <f t="shared" si="66"/>
        <v>6970178</v>
      </c>
      <c r="K2129">
        <f t="shared" si="67"/>
        <v>14934902</v>
      </c>
    </row>
    <row r="2130" spans="1:11" x14ac:dyDescent="0.25">
      <c r="A2130" s="1">
        <v>33135</v>
      </c>
      <c r="B2130">
        <v>699.75</v>
      </c>
      <c r="C2130">
        <v>700</v>
      </c>
      <c r="D2130">
        <v>696.25</v>
      </c>
      <c r="E2130">
        <v>696.5</v>
      </c>
      <c r="F2130">
        <v>52904</v>
      </c>
      <c r="G2130">
        <v>130137</v>
      </c>
      <c r="H2130">
        <v>70695</v>
      </c>
      <c r="I2130">
        <v>173094</v>
      </c>
      <c r="J2130">
        <f t="shared" si="66"/>
        <v>6899483</v>
      </c>
      <c r="K2130">
        <f t="shared" si="67"/>
        <v>14761808</v>
      </c>
    </row>
    <row r="2131" spans="1:11" x14ac:dyDescent="0.25">
      <c r="A2131" s="1">
        <v>33136</v>
      </c>
      <c r="B2131">
        <v>694.5</v>
      </c>
      <c r="C2131">
        <v>695.5</v>
      </c>
      <c r="D2131">
        <v>690.25</v>
      </c>
      <c r="E2131">
        <v>692.25</v>
      </c>
      <c r="F2131">
        <v>53687</v>
      </c>
      <c r="G2131">
        <v>141644</v>
      </c>
      <c r="H2131">
        <v>71820</v>
      </c>
      <c r="I2131">
        <v>177680</v>
      </c>
      <c r="J2131">
        <f t="shared" si="66"/>
        <v>6827663</v>
      </c>
      <c r="K2131">
        <f t="shared" si="67"/>
        <v>14584128</v>
      </c>
    </row>
    <row r="2132" spans="1:11" x14ac:dyDescent="0.25">
      <c r="A2132" s="1">
        <v>33137</v>
      </c>
      <c r="B2132">
        <v>692.25</v>
      </c>
      <c r="C2132">
        <v>693.25</v>
      </c>
      <c r="D2132">
        <v>688</v>
      </c>
      <c r="E2132">
        <v>692.25</v>
      </c>
      <c r="F2132">
        <v>49809</v>
      </c>
      <c r="G2132">
        <v>143917</v>
      </c>
      <c r="H2132">
        <v>51067</v>
      </c>
      <c r="I2132">
        <v>146822</v>
      </c>
      <c r="J2132">
        <f t="shared" si="66"/>
        <v>6827663</v>
      </c>
      <c r="K2132">
        <f t="shared" si="67"/>
        <v>14584128</v>
      </c>
    </row>
    <row r="2133" spans="1:11" x14ac:dyDescent="0.25">
      <c r="A2133" s="1">
        <v>33140</v>
      </c>
      <c r="B2133">
        <v>690.5</v>
      </c>
      <c r="C2133">
        <v>690.75</v>
      </c>
      <c r="D2133">
        <v>682.75</v>
      </c>
      <c r="E2133">
        <v>685</v>
      </c>
      <c r="F2133">
        <v>55728</v>
      </c>
      <c r="G2133">
        <v>149074</v>
      </c>
      <c r="H2133">
        <v>56544</v>
      </c>
      <c r="I2133">
        <v>152633</v>
      </c>
      <c r="J2133">
        <f t="shared" si="66"/>
        <v>6771119</v>
      </c>
      <c r="K2133">
        <f t="shared" si="67"/>
        <v>14431495</v>
      </c>
    </row>
    <row r="2134" spans="1:11" x14ac:dyDescent="0.25">
      <c r="A2134" s="1">
        <v>33141</v>
      </c>
      <c r="B2134">
        <v>687.5</v>
      </c>
      <c r="C2134">
        <v>689.25</v>
      </c>
      <c r="D2134">
        <v>684.75</v>
      </c>
      <c r="E2134">
        <v>689</v>
      </c>
      <c r="F2134">
        <v>44876</v>
      </c>
      <c r="G2134">
        <v>145500</v>
      </c>
      <c r="H2134">
        <v>45081</v>
      </c>
      <c r="I2134">
        <v>149080</v>
      </c>
      <c r="J2134">
        <f t="shared" si="66"/>
        <v>6816200</v>
      </c>
      <c r="K2134">
        <f t="shared" si="67"/>
        <v>14580575</v>
      </c>
    </row>
    <row r="2135" spans="1:11" x14ac:dyDescent="0.25">
      <c r="A2135" s="1">
        <v>33142</v>
      </c>
      <c r="B2135">
        <v>689</v>
      </c>
      <c r="C2135">
        <v>689.5</v>
      </c>
      <c r="D2135">
        <v>683.25</v>
      </c>
      <c r="E2135">
        <v>686</v>
      </c>
      <c r="F2135">
        <v>51675</v>
      </c>
      <c r="G2135">
        <v>146025</v>
      </c>
      <c r="H2135">
        <v>52040</v>
      </c>
      <c r="I2135">
        <v>149810</v>
      </c>
      <c r="J2135">
        <f t="shared" si="66"/>
        <v>6764160</v>
      </c>
      <c r="K2135">
        <f t="shared" si="67"/>
        <v>14430765</v>
      </c>
    </row>
    <row r="2136" spans="1:11" x14ac:dyDescent="0.25">
      <c r="A2136" s="1">
        <v>33143</v>
      </c>
      <c r="B2136">
        <v>688.5</v>
      </c>
      <c r="C2136">
        <v>689.25</v>
      </c>
      <c r="D2136">
        <v>678.75</v>
      </c>
      <c r="E2136">
        <v>680.5</v>
      </c>
      <c r="F2136">
        <v>58018</v>
      </c>
      <c r="G2136">
        <v>148760</v>
      </c>
      <c r="H2136">
        <v>58664</v>
      </c>
      <c r="I2136">
        <v>152919</v>
      </c>
      <c r="J2136">
        <f t="shared" si="66"/>
        <v>6705496</v>
      </c>
      <c r="K2136">
        <f t="shared" si="67"/>
        <v>14277846</v>
      </c>
    </row>
    <row r="2137" spans="1:11" x14ac:dyDescent="0.25">
      <c r="A2137" s="1">
        <v>33144</v>
      </c>
      <c r="B2137">
        <v>675.5</v>
      </c>
      <c r="C2137">
        <v>686</v>
      </c>
      <c r="D2137">
        <v>675</v>
      </c>
      <c r="E2137">
        <v>684.5</v>
      </c>
      <c r="F2137">
        <v>55214</v>
      </c>
      <c r="G2137">
        <v>148630</v>
      </c>
      <c r="H2137">
        <v>55453</v>
      </c>
      <c r="I2137">
        <v>152851</v>
      </c>
      <c r="J2137">
        <f t="shared" si="66"/>
        <v>6760949</v>
      </c>
      <c r="K2137">
        <f t="shared" si="67"/>
        <v>14430697</v>
      </c>
    </row>
    <row r="2138" spans="1:11" x14ac:dyDescent="0.25">
      <c r="A2138" s="1">
        <v>33147</v>
      </c>
      <c r="B2138">
        <v>688</v>
      </c>
      <c r="C2138">
        <v>696.25</v>
      </c>
      <c r="D2138">
        <v>686.5</v>
      </c>
      <c r="E2138">
        <v>696</v>
      </c>
      <c r="F2138">
        <v>63261</v>
      </c>
      <c r="G2138">
        <v>149244</v>
      </c>
      <c r="H2138">
        <v>63445</v>
      </c>
      <c r="I2138">
        <v>153498</v>
      </c>
      <c r="J2138">
        <f t="shared" si="66"/>
        <v>6824394</v>
      </c>
      <c r="K2138">
        <f t="shared" si="67"/>
        <v>14584195</v>
      </c>
    </row>
    <row r="2139" spans="1:11" x14ac:dyDescent="0.25">
      <c r="A2139" s="1">
        <v>33148</v>
      </c>
      <c r="B2139">
        <v>697.25</v>
      </c>
      <c r="C2139">
        <v>701.25</v>
      </c>
      <c r="D2139">
        <v>695.25</v>
      </c>
      <c r="E2139">
        <v>696</v>
      </c>
      <c r="F2139">
        <v>58429</v>
      </c>
      <c r="G2139">
        <v>143215</v>
      </c>
      <c r="H2139">
        <v>58818</v>
      </c>
      <c r="I2139">
        <v>147551</v>
      </c>
      <c r="J2139">
        <f t="shared" si="66"/>
        <v>6824394</v>
      </c>
      <c r="K2139">
        <f t="shared" si="67"/>
        <v>14584195</v>
      </c>
    </row>
    <row r="2140" spans="1:11" x14ac:dyDescent="0.25">
      <c r="A2140" s="1">
        <v>33149</v>
      </c>
      <c r="B2140">
        <v>695.5</v>
      </c>
      <c r="C2140">
        <v>697.75</v>
      </c>
      <c r="D2140">
        <v>690.5</v>
      </c>
      <c r="E2140">
        <v>691.5</v>
      </c>
      <c r="F2140">
        <v>50605</v>
      </c>
      <c r="G2140">
        <v>146430</v>
      </c>
      <c r="H2140">
        <v>50839</v>
      </c>
      <c r="I2140">
        <v>150893</v>
      </c>
      <c r="J2140">
        <f t="shared" si="66"/>
        <v>6773555</v>
      </c>
      <c r="K2140">
        <f t="shared" si="67"/>
        <v>14433302</v>
      </c>
    </row>
    <row r="2141" spans="1:11" x14ac:dyDescent="0.25">
      <c r="A2141" s="1">
        <v>33150</v>
      </c>
      <c r="B2141">
        <v>691</v>
      </c>
      <c r="C2141">
        <v>694.5</v>
      </c>
      <c r="D2141">
        <v>689</v>
      </c>
      <c r="E2141">
        <v>693</v>
      </c>
      <c r="F2141">
        <v>47032</v>
      </c>
      <c r="G2141">
        <v>145623</v>
      </c>
      <c r="H2141">
        <v>47196</v>
      </c>
      <c r="I2141">
        <v>150186</v>
      </c>
      <c r="J2141">
        <f t="shared" si="66"/>
        <v>6820751</v>
      </c>
      <c r="K2141">
        <f t="shared" si="67"/>
        <v>14583488</v>
      </c>
    </row>
    <row r="2142" spans="1:11" x14ac:dyDescent="0.25">
      <c r="A2142" s="1">
        <v>33151</v>
      </c>
      <c r="B2142">
        <v>688</v>
      </c>
      <c r="C2142">
        <v>696</v>
      </c>
      <c r="D2142">
        <v>686</v>
      </c>
      <c r="E2142">
        <v>692.5</v>
      </c>
      <c r="F2142">
        <v>52489</v>
      </c>
      <c r="G2142">
        <v>146188</v>
      </c>
      <c r="H2142">
        <v>52601</v>
      </c>
      <c r="I2142">
        <v>150711</v>
      </c>
      <c r="J2142">
        <f t="shared" si="66"/>
        <v>6768150</v>
      </c>
      <c r="K2142">
        <f t="shared" si="67"/>
        <v>14432777</v>
      </c>
    </row>
    <row r="2143" spans="1:11" x14ac:dyDescent="0.25">
      <c r="A2143" s="1">
        <v>33154</v>
      </c>
      <c r="B2143">
        <v>695.5</v>
      </c>
      <c r="C2143">
        <v>696.25</v>
      </c>
      <c r="D2143">
        <v>692.75</v>
      </c>
      <c r="E2143">
        <v>695.25</v>
      </c>
      <c r="F2143">
        <v>28429</v>
      </c>
      <c r="G2143">
        <v>146396</v>
      </c>
      <c r="H2143">
        <v>28556</v>
      </c>
      <c r="I2143">
        <v>150916</v>
      </c>
      <c r="J2143">
        <f t="shared" si="66"/>
        <v>6796706</v>
      </c>
      <c r="K2143">
        <f t="shared" si="67"/>
        <v>14583693</v>
      </c>
    </row>
    <row r="2144" spans="1:11" x14ac:dyDescent="0.25">
      <c r="A2144" s="1">
        <v>33155</v>
      </c>
      <c r="B2144">
        <v>692</v>
      </c>
      <c r="C2144">
        <v>692.25</v>
      </c>
      <c r="D2144">
        <v>682.75</v>
      </c>
      <c r="E2144">
        <v>683.5</v>
      </c>
      <c r="F2144">
        <v>47541</v>
      </c>
      <c r="G2144">
        <v>145289</v>
      </c>
      <c r="H2144">
        <v>48125</v>
      </c>
      <c r="I2144">
        <v>150179</v>
      </c>
      <c r="J2144">
        <f t="shared" si="66"/>
        <v>6748581</v>
      </c>
      <c r="K2144">
        <f t="shared" si="67"/>
        <v>14433514</v>
      </c>
    </row>
    <row r="2145" spans="1:11" x14ac:dyDescent="0.25">
      <c r="A2145" s="1">
        <v>33156</v>
      </c>
      <c r="B2145">
        <v>685</v>
      </c>
      <c r="C2145">
        <v>687</v>
      </c>
      <c r="D2145">
        <v>677.75</v>
      </c>
      <c r="E2145">
        <v>680</v>
      </c>
      <c r="F2145">
        <v>61500</v>
      </c>
      <c r="G2145">
        <v>145543</v>
      </c>
      <c r="H2145">
        <v>61994</v>
      </c>
      <c r="I2145">
        <v>150643</v>
      </c>
      <c r="J2145">
        <f t="shared" si="66"/>
        <v>6686587</v>
      </c>
      <c r="K2145">
        <f t="shared" si="67"/>
        <v>14282871</v>
      </c>
    </row>
    <row r="2146" spans="1:11" x14ac:dyDescent="0.25">
      <c r="A2146" s="1">
        <v>33157</v>
      </c>
      <c r="B2146">
        <v>680.75</v>
      </c>
      <c r="C2146">
        <v>682</v>
      </c>
      <c r="D2146">
        <v>673.25</v>
      </c>
      <c r="E2146">
        <v>675</v>
      </c>
      <c r="F2146">
        <v>58056</v>
      </c>
      <c r="G2146">
        <v>147022</v>
      </c>
      <c r="H2146">
        <v>58375</v>
      </c>
      <c r="I2146">
        <v>152188</v>
      </c>
      <c r="J2146">
        <f t="shared" si="66"/>
        <v>6628212</v>
      </c>
      <c r="K2146">
        <f t="shared" si="67"/>
        <v>14130683</v>
      </c>
    </row>
    <row r="2147" spans="1:11" x14ac:dyDescent="0.25">
      <c r="A2147" s="1">
        <v>33158</v>
      </c>
      <c r="B2147">
        <v>677.25</v>
      </c>
      <c r="C2147">
        <v>682</v>
      </c>
      <c r="D2147">
        <v>675.25</v>
      </c>
      <c r="E2147">
        <v>679.5</v>
      </c>
      <c r="F2147">
        <v>54389</v>
      </c>
      <c r="G2147">
        <v>147634</v>
      </c>
      <c r="H2147">
        <v>54562</v>
      </c>
      <c r="I2147">
        <v>152788</v>
      </c>
      <c r="J2147">
        <f t="shared" si="66"/>
        <v>6682774</v>
      </c>
      <c r="K2147">
        <f t="shared" si="67"/>
        <v>14283471</v>
      </c>
    </row>
    <row r="2148" spans="1:11" x14ac:dyDescent="0.25">
      <c r="A2148" s="1">
        <v>33161</v>
      </c>
      <c r="B2148">
        <v>681</v>
      </c>
      <c r="C2148">
        <v>685.25</v>
      </c>
      <c r="D2148">
        <v>674.75</v>
      </c>
      <c r="E2148">
        <v>683.75</v>
      </c>
      <c r="F2148">
        <v>56707</v>
      </c>
      <c r="G2148">
        <v>148858</v>
      </c>
      <c r="H2148">
        <v>57029</v>
      </c>
      <c r="I2148">
        <v>154140</v>
      </c>
      <c r="J2148">
        <f t="shared" si="66"/>
        <v>6739803</v>
      </c>
      <c r="K2148">
        <f t="shared" si="67"/>
        <v>14437611</v>
      </c>
    </row>
    <row r="2149" spans="1:11" x14ac:dyDescent="0.25">
      <c r="A2149" s="1">
        <v>33162</v>
      </c>
      <c r="B2149">
        <v>683.75</v>
      </c>
      <c r="C2149">
        <v>684.75</v>
      </c>
      <c r="D2149">
        <v>677.25</v>
      </c>
      <c r="E2149">
        <v>679</v>
      </c>
      <c r="F2149">
        <v>53787</v>
      </c>
      <c r="G2149">
        <v>148441</v>
      </c>
      <c r="H2149">
        <v>54623</v>
      </c>
      <c r="I2149">
        <v>154172</v>
      </c>
      <c r="J2149">
        <f t="shared" si="66"/>
        <v>6685180</v>
      </c>
      <c r="K2149">
        <f t="shared" si="67"/>
        <v>14283439</v>
      </c>
    </row>
    <row r="2150" spans="1:11" x14ac:dyDescent="0.25">
      <c r="A2150" s="1">
        <v>33163</v>
      </c>
      <c r="B2150">
        <v>678.5</v>
      </c>
      <c r="C2150">
        <v>682</v>
      </c>
      <c r="D2150">
        <v>677.25</v>
      </c>
      <c r="E2150">
        <v>678.25</v>
      </c>
      <c r="F2150">
        <v>54400</v>
      </c>
      <c r="G2150">
        <v>147974</v>
      </c>
      <c r="H2150">
        <v>55481</v>
      </c>
      <c r="I2150">
        <v>154302</v>
      </c>
      <c r="J2150">
        <f t="shared" si="66"/>
        <v>6629699</v>
      </c>
      <c r="K2150">
        <f t="shared" si="67"/>
        <v>14129137</v>
      </c>
    </row>
    <row r="2151" spans="1:11" x14ac:dyDescent="0.25">
      <c r="A2151" s="1">
        <v>33164</v>
      </c>
      <c r="B2151">
        <v>679.75</v>
      </c>
      <c r="C2151">
        <v>686.25</v>
      </c>
      <c r="D2151">
        <v>679.25</v>
      </c>
      <c r="E2151">
        <v>686</v>
      </c>
      <c r="F2151">
        <v>61549</v>
      </c>
      <c r="G2151">
        <v>147807</v>
      </c>
      <c r="H2151">
        <v>61869</v>
      </c>
      <c r="I2151">
        <v>154165</v>
      </c>
      <c r="J2151">
        <f t="shared" si="66"/>
        <v>6691568</v>
      </c>
      <c r="K2151">
        <f t="shared" si="67"/>
        <v>14283302</v>
      </c>
    </row>
    <row r="2152" spans="1:11" x14ac:dyDescent="0.25">
      <c r="A2152" s="1">
        <v>33165</v>
      </c>
      <c r="B2152">
        <v>691</v>
      </c>
      <c r="C2152">
        <v>691.75</v>
      </c>
      <c r="D2152">
        <v>688</v>
      </c>
      <c r="E2152">
        <v>690.75</v>
      </c>
      <c r="F2152">
        <v>55394</v>
      </c>
      <c r="G2152">
        <v>146687</v>
      </c>
      <c r="H2152">
        <v>55905</v>
      </c>
      <c r="I2152">
        <v>153402</v>
      </c>
      <c r="J2152">
        <f t="shared" si="66"/>
        <v>6747473</v>
      </c>
      <c r="K2152">
        <f t="shared" si="67"/>
        <v>14436704</v>
      </c>
    </row>
    <row r="2153" spans="1:11" x14ac:dyDescent="0.25">
      <c r="A2153" s="1">
        <v>33168</v>
      </c>
      <c r="B2153">
        <v>691</v>
      </c>
      <c r="C2153">
        <v>696.5</v>
      </c>
      <c r="D2153">
        <v>690.25</v>
      </c>
      <c r="E2153">
        <v>693.25</v>
      </c>
      <c r="F2153">
        <v>49942</v>
      </c>
      <c r="G2153">
        <v>144692</v>
      </c>
      <c r="H2153">
        <v>50356</v>
      </c>
      <c r="I2153">
        <v>151635</v>
      </c>
      <c r="J2153">
        <f t="shared" si="66"/>
        <v>6797829</v>
      </c>
      <c r="K2153">
        <f t="shared" si="67"/>
        <v>14588339</v>
      </c>
    </row>
    <row r="2154" spans="1:11" x14ac:dyDescent="0.25">
      <c r="A2154" s="1">
        <v>33169</v>
      </c>
      <c r="B2154">
        <v>693</v>
      </c>
      <c r="C2154">
        <v>695.25</v>
      </c>
      <c r="D2154">
        <v>690.75</v>
      </c>
      <c r="E2154">
        <v>691.5</v>
      </c>
      <c r="F2154">
        <v>43026</v>
      </c>
      <c r="G2154">
        <v>142142</v>
      </c>
      <c r="H2154">
        <v>43262</v>
      </c>
      <c r="I2154">
        <v>149084</v>
      </c>
      <c r="J2154">
        <f t="shared" si="66"/>
        <v>6754567</v>
      </c>
      <c r="K2154">
        <f t="shared" si="67"/>
        <v>14439255</v>
      </c>
    </row>
    <row r="2155" spans="1:11" x14ac:dyDescent="0.25">
      <c r="A2155" s="1">
        <v>33170</v>
      </c>
      <c r="B2155">
        <v>690</v>
      </c>
      <c r="C2155">
        <v>693.75</v>
      </c>
      <c r="D2155">
        <v>689.75</v>
      </c>
      <c r="E2155">
        <v>693.25</v>
      </c>
      <c r="F2155">
        <v>38464</v>
      </c>
      <c r="G2155">
        <v>144350</v>
      </c>
      <c r="H2155">
        <v>39126</v>
      </c>
      <c r="I2155">
        <v>151625</v>
      </c>
      <c r="J2155">
        <f t="shared" si="66"/>
        <v>6793693</v>
      </c>
      <c r="K2155">
        <f t="shared" si="67"/>
        <v>14590880</v>
      </c>
    </row>
    <row r="2156" spans="1:11" x14ac:dyDescent="0.25">
      <c r="A2156" s="1">
        <v>33171</v>
      </c>
      <c r="B2156">
        <v>692.75</v>
      </c>
      <c r="C2156">
        <v>693.5</v>
      </c>
      <c r="D2156">
        <v>688.75</v>
      </c>
      <c r="E2156">
        <v>689.25</v>
      </c>
      <c r="F2156">
        <v>41362</v>
      </c>
      <c r="G2156">
        <v>143940</v>
      </c>
      <c r="H2156">
        <v>41713</v>
      </c>
      <c r="I2156">
        <v>151367</v>
      </c>
      <c r="J2156">
        <f t="shared" si="66"/>
        <v>6751980</v>
      </c>
      <c r="K2156">
        <f t="shared" si="67"/>
        <v>14439513</v>
      </c>
    </row>
    <row r="2157" spans="1:11" x14ac:dyDescent="0.25">
      <c r="A2157" s="1">
        <v>33172</v>
      </c>
      <c r="B2157">
        <v>686.75</v>
      </c>
      <c r="C2157">
        <v>688.25</v>
      </c>
      <c r="D2157">
        <v>683.5</v>
      </c>
      <c r="E2157">
        <v>684</v>
      </c>
      <c r="F2157">
        <v>39687</v>
      </c>
      <c r="G2157">
        <v>143884</v>
      </c>
      <c r="H2157">
        <v>39978</v>
      </c>
      <c r="I2157">
        <v>151426</v>
      </c>
      <c r="J2157">
        <f t="shared" si="66"/>
        <v>6712002</v>
      </c>
      <c r="K2157">
        <f t="shared" si="67"/>
        <v>14288087</v>
      </c>
    </row>
    <row r="2158" spans="1:11" x14ac:dyDescent="0.25">
      <c r="A2158" s="1">
        <v>33175</v>
      </c>
      <c r="B2158">
        <v>684.5</v>
      </c>
      <c r="C2158">
        <v>687.25</v>
      </c>
      <c r="D2158">
        <v>679.25</v>
      </c>
      <c r="E2158">
        <v>681.75</v>
      </c>
      <c r="F2158">
        <v>52261</v>
      </c>
      <c r="G2158">
        <v>145331</v>
      </c>
      <c r="H2158">
        <v>53123</v>
      </c>
      <c r="I2158">
        <v>153202</v>
      </c>
      <c r="J2158">
        <f t="shared" si="66"/>
        <v>6658879</v>
      </c>
      <c r="K2158">
        <f t="shared" si="67"/>
        <v>14134885</v>
      </c>
    </row>
    <row r="2159" spans="1:11" x14ac:dyDescent="0.25">
      <c r="A2159" s="1">
        <v>33176</v>
      </c>
      <c r="B2159">
        <v>681.5</v>
      </c>
      <c r="C2159">
        <v>684.25</v>
      </c>
      <c r="D2159">
        <v>678</v>
      </c>
      <c r="E2159">
        <v>684</v>
      </c>
      <c r="F2159">
        <v>55781</v>
      </c>
      <c r="G2159">
        <v>144667</v>
      </c>
      <c r="H2159">
        <v>57936</v>
      </c>
      <c r="I2159">
        <v>153526</v>
      </c>
      <c r="J2159">
        <f t="shared" si="66"/>
        <v>6716815</v>
      </c>
      <c r="K2159">
        <f t="shared" si="67"/>
        <v>14288411</v>
      </c>
    </row>
    <row r="2160" spans="1:11" x14ac:dyDescent="0.25">
      <c r="A2160" s="1">
        <v>33177</v>
      </c>
      <c r="B2160">
        <v>685</v>
      </c>
      <c r="C2160">
        <v>685.75</v>
      </c>
      <c r="D2160">
        <v>681</v>
      </c>
      <c r="E2160">
        <v>684.5</v>
      </c>
      <c r="F2160">
        <v>44400</v>
      </c>
      <c r="G2160">
        <v>145177</v>
      </c>
      <c r="H2160">
        <v>44988</v>
      </c>
      <c r="I2160">
        <v>154189</v>
      </c>
      <c r="J2160">
        <f t="shared" si="66"/>
        <v>6761803</v>
      </c>
      <c r="K2160">
        <f t="shared" si="67"/>
        <v>14442600</v>
      </c>
    </row>
    <row r="2161" spans="1:11" x14ac:dyDescent="0.25">
      <c r="A2161" s="1">
        <v>33178</v>
      </c>
      <c r="B2161">
        <v>683.75</v>
      </c>
      <c r="C2161">
        <v>687.25</v>
      </c>
      <c r="D2161">
        <v>680.25</v>
      </c>
      <c r="E2161">
        <v>686.25</v>
      </c>
      <c r="F2161">
        <v>47865</v>
      </c>
      <c r="G2161">
        <v>148555</v>
      </c>
      <c r="H2161">
        <v>48306</v>
      </c>
      <c r="I2161">
        <v>157761</v>
      </c>
      <c r="J2161">
        <f t="shared" si="66"/>
        <v>6810109</v>
      </c>
      <c r="K2161">
        <f t="shared" si="67"/>
        <v>14600361</v>
      </c>
    </row>
    <row r="2162" spans="1:11" x14ac:dyDescent="0.25">
      <c r="A2162" s="1">
        <v>33179</v>
      </c>
      <c r="B2162">
        <v>686.5</v>
      </c>
      <c r="C2162">
        <v>691.5</v>
      </c>
      <c r="D2162">
        <v>685.75</v>
      </c>
      <c r="E2162">
        <v>691</v>
      </c>
      <c r="F2162">
        <v>43059</v>
      </c>
      <c r="G2162">
        <v>148744</v>
      </c>
      <c r="H2162">
        <v>43428</v>
      </c>
      <c r="I2162">
        <v>158112</v>
      </c>
      <c r="J2162">
        <f t="shared" si="66"/>
        <v>6853537</v>
      </c>
      <c r="K2162">
        <f t="shared" si="67"/>
        <v>14758473</v>
      </c>
    </row>
    <row r="2163" spans="1:11" x14ac:dyDescent="0.25">
      <c r="A2163" s="1">
        <v>33182</v>
      </c>
      <c r="B2163">
        <v>691.75</v>
      </c>
      <c r="C2163">
        <v>694.25</v>
      </c>
      <c r="D2163">
        <v>690.5</v>
      </c>
      <c r="E2163">
        <v>693.25</v>
      </c>
      <c r="F2163">
        <v>42612</v>
      </c>
      <c r="G2163">
        <v>146123</v>
      </c>
      <c r="H2163">
        <v>43872</v>
      </c>
      <c r="I2163">
        <v>156390</v>
      </c>
      <c r="J2163">
        <f t="shared" si="66"/>
        <v>6897409</v>
      </c>
      <c r="K2163">
        <f t="shared" si="67"/>
        <v>14914863</v>
      </c>
    </row>
    <row r="2164" spans="1:11" x14ac:dyDescent="0.25">
      <c r="A2164" s="1">
        <v>33183</v>
      </c>
      <c r="B2164">
        <v>692.75</v>
      </c>
      <c r="C2164">
        <v>694.5</v>
      </c>
      <c r="D2164">
        <v>689.25</v>
      </c>
      <c r="E2164">
        <v>689.5</v>
      </c>
      <c r="F2164">
        <v>46448</v>
      </c>
      <c r="G2164">
        <v>145822</v>
      </c>
      <c r="H2164">
        <v>47742</v>
      </c>
      <c r="I2164">
        <v>157049</v>
      </c>
      <c r="J2164">
        <f t="shared" si="66"/>
        <v>6849667</v>
      </c>
      <c r="K2164">
        <f t="shared" si="67"/>
        <v>14757814</v>
      </c>
    </row>
    <row r="2165" spans="1:11" x14ac:dyDescent="0.25">
      <c r="A2165" s="1">
        <v>33184</v>
      </c>
      <c r="B2165">
        <v>690</v>
      </c>
      <c r="C2165">
        <v>690.5</v>
      </c>
      <c r="D2165">
        <v>684.5</v>
      </c>
      <c r="E2165">
        <v>685</v>
      </c>
      <c r="F2165">
        <v>48396</v>
      </c>
      <c r="G2165">
        <v>146177</v>
      </c>
      <c r="H2165">
        <v>49164</v>
      </c>
      <c r="I2165">
        <v>157689</v>
      </c>
      <c r="J2165">
        <f t="shared" si="66"/>
        <v>6800503</v>
      </c>
      <c r="K2165">
        <f t="shared" si="67"/>
        <v>14600125</v>
      </c>
    </row>
    <row r="2166" spans="1:11" x14ac:dyDescent="0.25">
      <c r="A2166" s="1">
        <v>33185</v>
      </c>
      <c r="B2166">
        <v>685</v>
      </c>
      <c r="C2166">
        <v>689.5</v>
      </c>
      <c r="D2166">
        <v>683.5</v>
      </c>
      <c r="E2166">
        <v>687.5</v>
      </c>
      <c r="F2166">
        <v>54348</v>
      </c>
      <c r="G2166">
        <v>147193</v>
      </c>
      <c r="H2166">
        <v>55532</v>
      </c>
      <c r="I2166">
        <v>159459</v>
      </c>
      <c r="J2166">
        <f t="shared" si="66"/>
        <v>6856035</v>
      </c>
      <c r="K2166">
        <f t="shared" si="67"/>
        <v>14759584</v>
      </c>
    </row>
    <row r="2167" spans="1:11" x14ac:dyDescent="0.25">
      <c r="A2167" s="1">
        <v>33186</v>
      </c>
      <c r="B2167">
        <v>689.75</v>
      </c>
      <c r="C2167">
        <v>694.25</v>
      </c>
      <c r="D2167">
        <v>688</v>
      </c>
      <c r="E2167">
        <v>693.25</v>
      </c>
      <c r="F2167">
        <v>49770</v>
      </c>
      <c r="G2167">
        <v>145569</v>
      </c>
      <c r="H2167">
        <v>50500</v>
      </c>
      <c r="I2167">
        <v>158249</v>
      </c>
      <c r="J2167">
        <f t="shared" si="66"/>
        <v>6906535</v>
      </c>
      <c r="K2167">
        <f t="shared" si="67"/>
        <v>14917833</v>
      </c>
    </row>
    <row r="2168" spans="1:11" x14ac:dyDescent="0.25">
      <c r="A2168" s="1">
        <v>33189</v>
      </c>
      <c r="B2168">
        <v>695</v>
      </c>
      <c r="C2168">
        <v>699.25</v>
      </c>
      <c r="D2168">
        <v>694.75</v>
      </c>
      <c r="E2168">
        <v>698.25</v>
      </c>
      <c r="F2168">
        <v>45062</v>
      </c>
      <c r="G2168">
        <v>146424</v>
      </c>
      <c r="H2168">
        <v>45890</v>
      </c>
      <c r="I2168">
        <v>159334</v>
      </c>
      <c r="J2168">
        <f t="shared" si="66"/>
        <v>6952425</v>
      </c>
      <c r="K2168">
        <f t="shared" si="67"/>
        <v>15077167</v>
      </c>
    </row>
    <row r="2169" spans="1:11" x14ac:dyDescent="0.25">
      <c r="A2169" s="1">
        <v>33190</v>
      </c>
      <c r="B2169">
        <v>697.75</v>
      </c>
      <c r="C2169">
        <v>699.25</v>
      </c>
      <c r="D2169">
        <v>696</v>
      </c>
      <c r="E2169">
        <v>697</v>
      </c>
      <c r="F2169">
        <v>46335</v>
      </c>
      <c r="G2169">
        <v>146533</v>
      </c>
      <c r="H2169">
        <v>47278</v>
      </c>
      <c r="I2169">
        <v>160009</v>
      </c>
      <c r="J2169">
        <f t="shared" si="66"/>
        <v>6905147</v>
      </c>
      <c r="K2169">
        <f t="shared" si="67"/>
        <v>14917158</v>
      </c>
    </row>
    <row r="2170" spans="1:11" x14ac:dyDescent="0.25">
      <c r="A2170" s="1">
        <v>33191</v>
      </c>
      <c r="B2170">
        <v>696.75</v>
      </c>
      <c r="C2170">
        <v>701.5</v>
      </c>
      <c r="D2170">
        <v>696.25</v>
      </c>
      <c r="E2170">
        <v>699.5</v>
      </c>
      <c r="F2170">
        <v>51027</v>
      </c>
      <c r="G2170">
        <v>143916</v>
      </c>
      <c r="H2170">
        <v>53400</v>
      </c>
      <c r="I2170">
        <v>159000</v>
      </c>
      <c r="J2170">
        <f t="shared" si="66"/>
        <v>6958547</v>
      </c>
      <c r="K2170">
        <f t="shared" si="67"/>
        <v>15076158</v>
      </c>
    </row>
    <row r="2171" spans="1:11" x14ac:dyDescent="0.25">
      <c r="A2171" s="1">
        <v>33192</v>
      </c>
      <c r="B2171">
        <v>698</v>
      </c>
      <c r="C2171">
        <v>698.75</v>
      </c>
      <c r="D2171">
        <v>694.75</v>
      </c>
      <c r="E2171">
        <v>695.75</v>
      </c>
      <c r="F2171">
        <v>45533</v>
      </c>
      <c r="G2171">
        <v>140591</v>
      </c>
      <c r="H2171">
        <v>47200</v>
      </c>
      <c r="I2171">
        <v>155986</v>
      </c>
      <c r="J2171">
        <f t="shared" si="66"/>
        <v>6911347</v>
      </c>
      <c r="K2171">
        <f t="shared" si="67"/>
        <v>14920172</v>
      </c>
    </row>
    <row r="2172" spans="1:11" x14ac:dyDescent="0.25">
      <c r="A2172" s="1">
        <v>33193</v>
      </c>
      <c r="B2172">
        <v>697.75</v>
      </c>
      <c r="C2172">
        <v>698.5</v>
      </c>
      <c r="D2172">
        <v>693.5</v>
      </c>
      <c r="E2172">
        <v>697</v>
      </c>
      <c r="F2172">
        <v>55920</v>
      </c>
      <c r="G2172">
        <v>141088</v>
      </c>
      <c r="H2172">
        <v>59306</v>
      </c>
      <c r="I2172">
        <v>158427</v>
      </c>
      <c r="J2172">
        <f t="shared" si="66"/>
        <v>6970653</v>
      </c>
      <c r="K2172">
        <f t="shared" si="67"/>
        <v>15078599</v>
      </c>
    </row>
    <row r="2173" spans="1:11" x14ac:dyDescent="0.25">
      <c r="A2173" s="1">
        <v>33196</v>
      </c>
      <c r="B2173">
        <v>698.5</v>
      </c>
      <c r="C2173">
        <v>699.25</v>
      </c>
      <c r="D2173">
        <v>696.75</v>
      </c>
      <c r="E2173">
        <v>699</v>
      </c>
      <c r="F2173">
        <v>44174</v>
      </c>
      <c r="G2173">
        <v>136596</v>
      </c>
      <c r="H2173">
        <v>47595</v>
      </c>
      <c r="I2173">
        <v>155885</v>
      </c>
      <c r="J2173">
        <f t="shared" si="66"/>
        <v>7018248</v>
      </c>
      <c r="K2173">
        <f t="shared" si="67"/>
        <v>15234484</v>
      </c>
    </row>
    <row r="2174" spans="1:11" x14ac:dyDescent="0.25">
      <c r="A2174" s="1">
        <v>33197</v>
      </c>
      <c r="B2174">
        <v>698.75</v>
      </c>
      <c r="C2174">
        <v>699.25</v>
      </c>
      <c r="D2174">
        <v>694.25</v>
      </c>
      <c r="E2174">
        <v>694.5</v>
      </c>
      <c r="F2174">
        <v>46332</v>
      </c>
      <c r="G2174">
        <v>136957</v>
      </c>
      <c r="H2174">
        <v>48337</v>
      </c>
      <c r="I2174">
        <v>156929</v>
      </c>
      <c r="J2174">
        <f t="shared" si="66"/>
        <v>6969911</v>
      </c>
      <c r="K2174">
        <f t="shared" si="67"/>
        <v>15077555</v>
      </c>
    </row>
    <row r="2175" spans="1:11" x14ac:dyDescent="0.25">
      <c r="A2175" s="1">
        <v>33198</v>
      </c>
      <c r="B2175">
        <v>695.5</v>
      </c>
      <c r="C2175">
        <v>696.25</v>
      </c>
      <c r="D2175">
        <v>691.25</v>
      </c>
      <c r="E2175">
        <v>695.5</v>
      </c>
      <c r="F2175">
        <v>39498</v>
      </c>
      <c r="G2175">
        <v>134438</v>
      </c>
      <c r="H2175">
        <v>42246</v>
      </c>
      <c r="I2175">
        <v>156278</v>
      </c>
      <c r="J2175">
        <f t="shared" si="66"/>
        <v>7012157</v>
      </c>
      <c r="K2175">
        <f t="shared" si="67"/>
        <v>15233833</v>
      </c>
    </row>
    <row r="2176" spans="1:11" x14ac:dyDescent="0.25">
      <c r="A2176" s="1">
        <v>33200</v>
      </c>
      <c r="B2176">
        <v>695.25</v>
      </c>
      <c r="C2176">
        <v>696.75</v>
      </c>
      <c r="D2176">
        <v>693</v>
      </c>
      <c r="E2176">
        <v>693.25</v>
      </c>
      <c r="F2176">
        <v>16403</v>
      </c>
      <c r="G2176">
        <v>133864</v>
      </c>
      <c r="H2176">
        <v>17295</v>
      </c>
      <c r="I2176">
        <v>155931</v>
      </c>
      <c r="J2176">
        <f t="shared" si="66"/>
        <v>6994862</v>
      </c>
      <c r="K2176">
        <f t="shared" si="67"/>
        <v>15077902</v>
      </c>
    </row>
    <row r="2177" spans="1:11" x14ac:dyDescent="0.25">
      <c r="A2177" s="1">
        <v>33203</v>
      </c>
      <c r="B2177">
        <v>690</v>
      </c>
      <c r="C2177">
        <v>696.25</v>
      </c>
      <c r="D2177">
        <v>689.25</v>
      </c>
      <c r="E2177">
        <v>696</v>
      </c>
      <c r="F2177">
        <v>46258</v>
      </c>
      <c r="G2177">
        <v>130903</v>
      </c>
      <c r="H2177">
        <v>50587</v>
      </c>
      <c r="I2177">
        <v>155768</v>
      </c>
      <c r="J2177">
        <f t="shared" si="66"/>
        <v>7045449</v>
      </c>
      <c r="K2177">
        <f t="shared" si="67"/>
        <v>15233670</v>
      </c>
    </row>
    <row r="2178" spans="1:11" x14ac:dyDescent="0.25">
      <c r="A2178" s="1">
        <v>33204</v>
      </c>
      <c r="B2178">
        <v>695.75</v>
      </c>
      <c r="C2178">
        <v>697.75</v>
      </c>
      <c r="D2178">
        <v>694</v>
      </c>
      <c r="E2178">
        <v>697.5</v>
      </c>
      <c r="F2178">
        <v>52332</v>
      </c>
      <c r="G2178">
        <v>128283</v>
      </c>
      <c r="H2178">
        <v>56963</v>
      </c>
      <c r="I2178">
        <v>156030</v>
      </c>
      <c r="J2178">
        <f t="shared" si="66"/>
        <v>7102412</v>
      </c>
      <c r="K2178">
        <f t="shared" si="67"/>
        <v>15389700</v>
      </c>
    </row>
    <row r="2179" spans="1:11" x14ac:dyDescent="0.25">
      <c r="A2179" s="1">
        <v>33205</v>
      </c>
      <c r="B2179">
        <v>697</v>
      </c>
      <c r="C2179">
        <v>699</v>
      </c>
      <c r="D2179">
        <v>696</v>
      </c>
      <c r="E2179">
        <v>697</v>
      </c>
      <c r="F2179">
        <v>45959</v>
      </c>
      <c r="G2179">
        <v>123679</v>
      </c>
      <c r="H2179">
        <v>52711</v>
      </c>
      <c r="I2179">
        <v>154789</v>
      </c>
      <c r="J2179">
        <f t="shared" si="66"/>
        <v>7049701</v>
      </c>
      <c r="K2179">
        <f t="shared" si="67"/>
        <v>15234911</v>
      </c>
    </row>
    <row r="2180" spans="1:11" x14ac:dyDescent="0.25">
      <c r="A2180" s="1">
        <v>33206</v>
      </c>
      <c r="B2180">
        <v>696</v>
      </c>
      <c r="C2180">
        <v>697</v>
      </c>
      <c r="D2180">
        <v>693</v>
      </c>
      <c r="E2180">
        <v>694.5</v>
      </c>
      <c r="F2180">
        <v>49569</v>
      </c>
      <c r="G2180">
        <v>123974</v>
      </c>
      <c r="H2180">
        <v>54186</v>
      </c>
      <c r="I2180">
        <v>157764</v>
      </c>
      <c r="J2180">
        <f t="shared" si="66"/>
        <v>6995515</v>
      </c>
      <c r="K2180">
        <f t="shared" si="67"/>
        <v>15077147</v>
      </c>
    </row>
    <row r="2181" spans="1:11" x14ac:dyDescent="0.25">
      <c r="A2181" s="1">
        <v>33207</v>
      </c>
      <c r="B2181">
        <v>694.5</v>
      </c>
      <c r="C2181">
        <v>702.75</v>
      </c>
      <c r="D2181">
        <v>693.75</v>
      </c>
      <c r="E2181">
        <v>701.75</v>
      </c>
      <c r="F2181">
        <v>65372</v>
      </c>
      <c r="G2181">
        <v>121155</v>
      </c>
      <c r="H2181">
        <v>72396</v>
      </c>
      <c r="I2181">
        <v>159403</v>
      </c>
      <c r="J2181">
        <f t="shared" ref="J2181:J2244" si="68">IF($E2181-$E2180&lt;&gt;0,J2180+(($E2181-$E2180)/ABS($E2181-$E2180))*H2181,J2180)</f>
        <v>7067911</v>
      </c>
      <c r="K2181">
        <f t="shared" ref="K2181:K2244" si="69">IF($E2181-$E2180&lt;&gt;0,K2180+(($E2181-$E2180)/ABS($E2181-$E2180))*I2181,K2180)</f>
        <v>15236550</v>
      </c>
    </row>
    <row r="2182" spans="1:11" x14ac:dyDescent="0.25">
      <c r="A2182" s="1">
        <v>33210</v>
      </c>
      <c r="B2182">
        <v>703</v>
      </c>
      <c r="C2182">
        <v>703.75</v>
      </c>
      <c r="D2182">
        <v>701.25</v>
      </c>
      <c r="E2182">
        <v>702.25</v>
      </c>
      <c r="F2182">
        <v>49732</v>
      </c>
      <c r="G2182">
        <v>116690</v>
      </c>
      <c r="H2182">
        <v>57776</v>
      </c>
      <c r="I2182">
        <v>159403</v>
      </c>
      <c r="J2182">
        <f t="shared" si="68"/>
        <v>7125687</v>
      </c>
      <c r="K2182">
        <f t="shared" si="69"/>
        <v>15395953</v>
      </c>
    </row>
    <row r="2183" spans="1:11" x14ac:dyDescent="0.25">
      <c r="A2183" s="1">
        <v>33211</v>
      </c>
      <c r="B2183">
        <v>701.5</v>
      </c>
      <c r="C2183">
        <v>706.75</v>
      </c>
      <c r="D2183">
        <v>700.25</v>
      </c>
      <c r="E2183">
        <v>706</v>
      </c>
      <c r="F2183">
        <v>54390</v>
      </c>
      <c r="G2183">
        <v>116406</v>
      </c>
      <c r="H2183">
        <v>60631</v>
      </c>
      <c r="I2183">
        <v>162667</v>
      </c>
      <c r="J2183">
        <f t="shared" si="68"/>
        <v>7186318</v>
      </c>
      <c r="K2183">
        <f t="shared" si="69"/>
        <v>15558620</v>
      </c>
    </row>
    <row r="2184" spans="1:11" x14ac:dyDescent="0.25">
      <c r="A2184" s="1">
        <v>33212</v>
      </c>
      <c r="B2184">
        <v>704.75</v>
      </c>
      <c r="C2184">
        <v>709.75</v>
      </c>
      <c r="D2184">
        <v>704</v>
      </c>
      <c r="E2184">
        <v>709.5</v>
      </c>
      <c r="F2184">
        <v>52330</v>
      </c>
      <c r="G2184">
        <v>109513</v>
      </c>
      <c r="H2184">
        <v>61328</v>
      </c>
      <c r="I2184">
        <v>161337</v>
      </c>
      <c r="J2184">
        <f t="shared" si="68"/>
        <v>7247646</v>
      </c>
      <c r="K2184">
        <f t="shared" si="69"/>
        <v>15719957</v>
      </c>
    </row>
    <row r="2185" spans="1:11" x14ac:dyDescent="0.25">
      <c r="A2185" s="1">
        <v>33213</v>
      </c>
      <c r="B2185">
        <v>712.75</v>
      </c>
      <c r="C2185">
        <v>713.25</v>
      </c>
      <c r="D2185">
        <v>706.75</v>
      </c>
      <c r="E2185">
        <v>708.25</v>
      </c>
      <c r="F2185">
        <v>61780</v>
      </c>
      <c r="G2185">
        <v>107243</v>
      </c>
      <c r="H2185">
        <v>72047</v>
      </c>
      <c r="I2185">
        <v>164913</v>
      </c>
      <c r="J2185">
        <f t="shared" si="68"/>
        <v>7175599</v>
      </c>
      <c r="K2185">
        <f t="shared" si="69"/>
        <v>15555044</v>
      </c>
    </row>
    <row r="2186" spans="1:11" x14ac:dyDescent="0.25">
      <c r="A2186" s="1">
        <v>33214</v>
      </c>
      <c r="B2186">
        <v>707.25</v>
      </c>
      <c r="C2186">
        <v>708.25</v>
      </c>
      <c r="D2186">
        <v>704.5</v>
      </c>
      <c r="E2186">
        <v>706</v>
      </c>
      <c r="F2186">
        <v>56293</v>
      </c>
      <c r="G2186">
        <v>106893</v>
      </c>
      <c r="H2186">
        <v>67622</v>
      </c>
      <c r="I2186">
        <v>169431</v>
      </c>
      <c r="J2186">
        <f t="shared" si="68"/>
        <v>7107977</v>
      </c>
      <c r="K2186">
        <f t="shared" si="69"/>
        <v>15385613</v>
      </c>
    </row>
    <row r="2187" spans="1:11" x14ac:dyDescent="0.25">
      <c r="A2187" s="1">
        <v>33217</v>
      </c>
      <c r="B2187">
        <v>705.5</v>
      </c>
      <c r="C2187">
        <v>708</v>
      </c>
      <c r="D2187">
        <v>704.5</v>
      </c>
      <c r="E2187">
        <v>707.5</v>
      </c>
      <c r="F2187">
        <v>46056</v>
      </c>
      <c r="G2187">
        <v>99750</v>
      </c>
      <c r="H2187">
        <v>56470</v>
      </c>
      <c r="I2187">
        <v>169672</v>
      </c>
      <c r="J2187">
        <f t="shared" si="68"/>
        <v>7164447</v>
      </c>
      <c r="K2187">
        <f t="shared" si="69"/>
        <v>15555285</v>
      </c>
    </row>
    <row r="2188" spans="1:11" x14ac:dyDescent="0.25">
      <c r="A2188" s="1">
        <v>33218</v>
      </c>
      <c r="B2188">
        <v>707</v>
      </c>
      <c r="C2188">
        <v>707</v>
      </c>
      <c r="D2188">
        <v>704</v>
      </c>
      <c r="E2188">
        <v>706.25</v>
      </c>
      <c r="F2188">
        <v>44748</v>
      </c>
      <c r="G2188">
        <v>91726</v>
      </c>
      <c r="H2188">
        <v>54458</v>
      </c>
      <c r="I2188">
        <v>168274</v>
      </c>
      <c r="J2188">
        <f t="shared" si="68"/>
        <v>7109989</v>
      </c>
      <c r="K2188">
        <f t="shared" si="69"/>
        <v>15387011</v>
      </c>
    </row>
    <row r="2189" spans="1:11" x14ac:dyDescent="0.25">
      <c r="A2189" s="1">
        <v>33219</v>
      </c>
      <c r="B2189">
        <v>705.5</v>
      </c>
      <c r="C2189">
        <v>709.5</v>
      </c>
      <c r="D2189">
        <v>705.25</v>
      </c>
      <c r="E2189">
        <v>709</v>
      </c>
      <c r="F2189">
        <v>15089</v>
      </c>
      <c r="G2189">
        <v>83109</v>
      </c>
      <c r="H2189">
        <v>71220</v>
      </c>
      <c r="I2189">
        <v>165994</v>
      </c>
      <c r="J2189">
        <f t="shared" si="68"/>
        <v>7181209</v>
      </c>
      <c r="K2189">
        <f t="shared" si="69"/>
        <v>15553005</v>
      </c>
    </row>
    <row r="2190" spans="1:11" x14ac:dyDescent="0.25">
      <c r="A2190" s="1">
        <v>33220</v>
      </c>
      <c r="B2190">
        <v>708.5</v>
      </c>
      <c r="C2190">
        <v>709.25</v>
      </c>
      <c r="D2190">
        <v>706.75</v>
      </c>
      <c r="E2190">
        <v>707.5</v>
      </c>
      <c r="F2190">
        <v>41310</v>
      </c>
      <c r="G2190">
        <v>96067</v>
      </c>
      <c r="H2190">
        <v>62876</v>
      </c>
      <c r="I2190">
        <v>170378</v>
      </c>
      <c r="J2190">
        <f t="shared" si="68"/>
        <v>7118333</v>
      </c>
      <c r="K2190">
        <f t="shared" si="69"/>
        <v>15382627</v>
      </c>
    </row>
    <row r="2191" spans="1:11" x14ac:dyDescent="0.25">
      <c r="A2191" s="1">
        <v>33221</v>
      </c>
      <c r="B2191">
        <v>706</v>
      </c>
      <c r="C2191">
        <v>706.25</v>
      </c>
      <c r="D2191">
        <v>702.75</v>
      </c>
      <c r="E2191">
        <v>704.75</v>
      </c>
      <c r="F2191">
        <v>55634</v>
      </c>
      <c r="G2191">
        <v>106988</v>
      </c>
      <c r="H2191">
        <v>76565</v>
      </c>
      <c r="I2191">
        <v>171382</v>
      </c>
      <c r="J2191">
        <f t="shared" si="68"/>
        <v>7041768</v>
      </c>
      <c r="K2191">
        <f t="shared" si="69"/>
        <v>15211245</v>
      </c>
    </row>
    <row r="2192" spans="1:11" x14ac:dyDescent="0.25">
      <c r="A2192" s="1">
        <v>33224</v>
      </c>
      <c r="B2192">
        <v>703</v>
      </c>
      <c r="C2192">
        <v>704.5</v>
      </c>
      <c r="D2192">
        <v>702.25</v>
      </c>
      <c r="E2192">
        <v>704.25</v>
      </c>
      <c r="F2192">
        <v>38015</v>
      </c>
      <c r="G2192">
        <v>110607</v>
      </c>
      <c r="H2192">
        <v>49256</v>
      </c>
      <c r="I2192">
        <v>168885</v>
      </c>
      <c r="J2192">
        <f t="shared" si="68"/>
        <v>6992512</v>
      </c>
      <c r="K2192">
        <f t="shared" si="69"/>
        <v>15042360</v>
      </c>
    </row>
    <row r="2193" spans="1:11" x14ac:dyDescent="0.25">
      <c r="A2193" s="1">
        <v>33225</v>
      </c>
      <c r="B2193">
        <v>704.5</v>
      </c>
      <c r="C2193">
        <v>709.5</v>
      </c>
      <c r="D2193">
        <v>704.25</v>
      </c>
      <c r="E2193">
        <v>708</v>
      </c>
      <c r="F2193">
        <v>47630</v>
      </c>
      <c r="G2193">
        <v>118481</v>
      </c>
      <c r="H2193">
        <v>60571</v>
      </c>
      <c r="I2193">
        <v>169841</v>
      </c>
      <c r="J2193">
        <f t="shared" si="68"/>
        <v>7053083</v>
      </c>
      <c r="K2193">
        <f t="shared" si="69"/>
        <v>15212201</v>
      </c>
    </row>
    <row r="2194" spans="1:11" x14ac:dyDescent="0.25">
      <c r="A2194" s="1">
        <v>33226</v>
      </c>
      <c r="B2194">
        <v>707.5</v>
      </c>
      <c r="C2194">
        <v>708.5</v>
      </c>
      <c r="D2194">
        <v>706.5</v>
      </c>
      <c r="E2194">
        <v>707</v>
      </c>
      <c r="F2194">
        <v>43839</v>
      </c>
      <c r="G2194">
        <v>124435</v>
      </c>
      <c r="H2194">
        <v>57327</v>
      </c>
      <c r="I2194">
        <v>167804</v>
      </c>
      <c r="J2194">
        <f t="shared" si="68"/>
        <v>6995756</v>
      </c>
      <c r="K2194">
        <f t="shared" si="69"/>
        <v>15044397</v>
      </c>
    </row>
    <row r="2195" spans="1:11" x14ac:dyDescent="0.25">
      <c r="A2195" s="1">
        <v>33227</v>
      </c>
      <c r="B2195">
        <v>703</v>
      </c>
      <c r="C2195">
        <v>708.25</v>
      </c>
      <c r="D2195">
        <v>702.25</v>
      </c>
      <c r="E2195">
        <v>707.75</v>
      </c>
      <c r="F2195">
        <v>50926</v>
      </c>
      <c r="G2195">
        <v>132656</v>
      </c>
      <c r="H2195">
        <v>67019</v>
      </c>
      <c r="I2195">
        <v>168383</v>
      </c>
      <c r="J2195">
        <f t="shared" si="68"/>
        <v>7062775</v>
      </c>
      <c r="K2195">
        <f t="shared" si="69"/>
        <v>15212780</v>
      </c>
    </row>
    <row r="2196" spans="1:11" x14ac:dyDescent="0.25">
      <c r="A2196" s="1">
        <v>33228</v>
      </c>
      <c r="B2196">
        <v>708.5</v>
      </c>
      <c r="C2196">
        <v>710</v>
      </c>
      <c r="D2196">
        <v>707.25</v>
      </c>
      <c r="E2196">
        <v>709.75</v>
      </c>
      <c r="F2196">
        <v>29848</v>
      </c>
      <c r="G2196">
        <v>134679</v>
      </c>
      <c r="H2196">
        <v>30270</v>
      </c>
      <c r="I2196">
        <v>138404</v>
      </c>
      <c r="J2196">
        <f t="shared" si="68"/>
        <v>7093045</v>
      </c>
      <c r="K2196">
        <f t="shared" si="69"/>
        <v>15351184</v>
      </c>
    </row>
    <row r="2197" spans="1:11" x14ac:dyDescent="0.25">
      <c r="A2197" s="1">
        <v>33231</v>
      </c>
      <c r="B2197">
        <v>708.5</v>
      </c>
      <c r="C2197">
        <v>708.75</v>
      </c>
      <c r="D2197">
        <v>706</v>
      </c>
      <c r="E2197">
        <v>706.25</v>
      </c>
      <c r="F2197">
        <v>11183</v>
      </c>
      <c r="G2197">
        <v>134385</v>
      </c>
      <c r="H2197">
        <v>11236</v>
      </c>
      <c r="I2197">
        <v>138131</v>
      </c>
      <c r="J2197">
        <f t="shared" si="68"/>
        <v>7081809</v>
      </c>
      <c r="K2197">
        <f t="shared" si="69"/>
        <v>15213053</v>
      </c>
    </row>
    <row r="2198" spans="1:11" x14ac:dyDescent="0.25">
      <c r="A2198" s="1">
        <v>33233</v>
      </c>
      <c r="B2198">
        <v>707.25</v>
      </c>
      <c r="C2198">
        <v>709.75</v>
      </c>
      <c r="D2198">
        <v>707</v>
      </c>
      <c r="E2198">
        <v>708.75</v>
      </c>
      <c r="F2198">
        <v>13980</v>
      </c>
      <c r="G2198">
        <v>136487</v>
      </c>
      <c r="H2198">
        <v>14421</v>
      </c>
      <c r="I2198">
        <v>140483</v>
      </c>
      <c r="J2198">
        <f t="shared" si="68"/>
        <v>7096230</v>
      </c>
      <c r="K2198">
        <f t="shared" si="69"/>
        <v>15353536</v>
      </c>
    </row>
    <row r="2199" spans="1:11" x14ac:dyDescent="0.25">
      <c r="A2199" s="1">
        <v>33234</v>
      </c>
      <c r="B2199">
        <v>707.75</v>
      </c>
      <c r="C2199">
        <v>709</v>
      </c>
      <c r="D2199">
        <v>705</v>
      </c>
      <c r="E2199">
        <v>705.75</v>
      </c>
      <c r="F2199">
        <v>15051</v>
      </c>
      <c r="G2199">
        <v>135386</v>
      </c>
      <c r="H2199">
        <v>15251</v>
      </c>
      <c r="I2199">
        <v>139357</v>
      </c>
      <c r="J2199">
        <f t="shared" si="68"/>
        <v>7080979</v>
      </c>
      <c r="K2199">
        <f t="shared" si="69"/>
        <v>15214179</v>
      </c>
    </row>
    <row r="2200" spans="1:11" x14ac:dyDescent="0.25">
      <c r="A2200" s="1">
        <v>33235</v>
      </c>
      <c r="B2200">
        <v>705.5</v>
      </c>
      <c r="C2200">
        <v>706.75</v>
      </c>
      <c r="D2200">
        <v>704</v>
      </c>
      <c r="E2200">
        <v>706.75</v>
      </c>
      <c r="F2200">
        <v>15774</v>
      </c>
      <c r="G2200">
        <v>135009</v>
      </c>
      <c r="H2200">
        <v>15937</v>
      </c>
      <c r="I2200">
        <v>139082</v>
      </c>
      <c r="J2200">
        <f t="shared" si="68"/>
        <v>7096916</v>
      </c>
      <c r="K2200">
        <f t="shared" si="69"/>
        <v>15353261</v>
      </c>
    </row>
    <row r="2201" spans="1:11" x14ac:dyDescent="0.25">
      <c r="A2201" s="1">
        <v>33238</v>
      </c>
      <c r="B2201">
        <v>707</v>
      </c>
      <c r="C2201">
        <v>707</v>
      </c>
      <c r="D2201">
        <v>704.5</v>
      </c>
      <c r="E2201">
        <v>705.75</v>
      </c>
      <c r="F2201">
        <v>11576</v>
      </c>
      <c r="G2201">
        <v>136038</v>
      </c>
      <c r="H2201">
        <v>11646</v>
      </c>
      <c r="I2201">
        <v>140146</v>
      </c>
      <c r="J2201">
        <f t="shared" si="68"/>
        <v>7085270</v>
      </c>
      <c r="K2201">
        <f t="shared" si="69"/>
        <v>15213115</v>
      </c>
    </row>
    <row r="2202" spans="1:11" x14ac:dyDescent="0.25">
      <c r="A2202" s="1">
        <v>33240</v>
      </c>
      <c r="B2202">
        <v>705.75</v>
      </c>
      <c r="C2202">
        <v>708.5</v>
      </c>
      <c r="D2202">
        <v>701.75</v>
      </c>
      <c r="E2202">
        <v>701.75</v>
      </c>
      <c r="F2202">
        <v>34104</v>
      </c>
      <c r="G2202">
        <v>138482</v>
      </c>
      <c r="H2202">
        <v>34604</v>
      </c>
      <c r="I2202">
        <v>142812</v>
      </c>
      <c r="J2202">
        <f t="shared" si="68"/>
        <v>7050666</v>
      </c>
      <c r="K2202">
        <f t="shared" si="69"/>
        <v>15070303</v>
      </c>
    </row>
    <row r="2203" spans="1:11" x14ac:dyDescent="0.25">
      <c r="A2203" s="1">
        <v>33241</v>
      </c>
      <c r="B2203">
        <v>702.75</v>
      </c>
      <c r="C2203">
        <v>703.25</v>
      </c>
      <c r="D2203">
        <v>698.5</v>
      </c>
      <c r="E2203">
        <v>699.25</v>
      </c>
      <c r="F2203">
        <v>41882</v>
      </c>
      <c r="G2203">
        <v>137175</v>
      </c>
      <c r="H2203">
        <v>42353</v>
      </c>
      <c r="I2203">
        <v>141624</v>
      </c>
      <c r="J2203">
        <f t="shared" si="68"/>
        <v>7008313</v>
      </c>
      <c r="K2203">
        <f t="shared" si="69"/>
        <v>14928679</v>
      </c>
    </row>
    <row r="2204" spans="1:11" x14ac:dyDescent="0.25">
      <c r="A2204" s="1">
        <v>33242</v>
      </c>
      <c r="B2204">
        <v>700</v>
      </c>
      <c r="C2204">
        <v>700</v>
      </c>
      <c r="D2204">
        <v>695</v>
      </c>
      <c r="E2204">
        <v>698.25</v>
      </c>
      <c r="F2204">
        <v>46480</v>
      </c>
      <c r="G2204">
        <v>135441</v>
      </c>
      <c r="H2204">
        <v>47530</v>
      </c>
      <c r="I2204">
        <v>139901</v>
      </c>
      <c r="J2204">
        <f t="shared" si="68"/>
        <v>6960783</v>
      </c>
      <c r="K2204">
        <f t="shared" si="69"/>
        <v>14788778</v>
      </c>
    </row>
    <row r="2205" spans="1:11" x14ac:dyDescent="0.25">
      <c r="A2205" s="1">
        <v>33245</v>
      </c>
      <c r="B2205">
        <v>695.5</v>
      </c>
      <c r="C2205">
        <v>697</v>
      </c>
      <c r="D2205">
        <v>692.25</v>
      </c>
      <c r="E2205">
        <v>692.5</v>
      </c>
      <c r="F2205">
        <v>51553</v>
      </c>
      <c r="G2205">
        <v>139872</v>
      </c>
      <c r="H2205">
        <v>52695</v>
      </c>
      <c r="I2205">
        <v>144981</v>
      </c>
      <c r="J2205">
        <f t="shared" si="68"/>
        <v>6908088</v>
      </c>
      <c r="K2205">
        <f t="shared" si="69"/>
        <v>14643797</v>
      </c>
    </row>
    <row r="2206" spans="1:11" x14ac:dyDescent="0.25">
      <c r="A2206" s="1">
        <v>33246</v>
      </c>
      <c r="B2206">
        <v>693</v>
      </c>
      <c r="C2206">
        <v>694.25</v>
      </c>
      <c r="D2206">
        <v>690.5</v>
      </c>
      <c r="E2206">
        <v>692.25</v>
      </c>
      <c r="F2206">
        <v>58509</v>
      </c>
      <c r="G2206">
        <v>140333</v>
      </c>
      <c r="H2206">
        <v>60495</v>
      </c>
      <c r="I2206">
        <v>145226</v>
      </c>
      <c r="J2206">
        <f t="shared" si="68"/>
        <v>6847593</v>
      </c>
      <c r="K2206">
        <f t="shared" si="69"/>
        <v>14498571</v>
      </c>
    </row>
    <row r="2207" spans="1:11" x14ac:dyDescent="0.25">
      <c r="A2207" s="1">
        <v>33247</v>
      </c>
      <c r="B2207">
        <v>694.5</v>
      </c>
      <c r="C2207">
        <v>698.25</v>
      </c>
      <c r="D2207">
        <v>685</v>
      </c>
      <c r="E2207">
        <v>687.75</v>
      </c>
      <c r="F2207">
        <v>63892</v>
      </c>
      <c r="G2207">
        <v>142004</v>
      </c>
      <c r="H2207">
        <v>64542</v>
      </c>
      <c r="I2207">
        <v>147036</v>
      </c>
      <c r="J2207">
        <f t="shared" si="68"/>
        <v>6783051</v>
      </c>
      <c r="K2207">
        <f t="shared" si="69"/>
        <v>14351535</v>
      </c>
    </row>
    <row r="2208" spans="1:11" x14ac:dyDescent="0.25">
      <c r="A2208" s="1">
        <v>33248</v>
      </c>
      <c r="B2208">
        <v>689.75</v>
      </c>
      <c r="C2208">
        <v>691.5</v>
      </c>
      <c r="D2208">
        <v>688</v>
      </c>
      <c r="E2208">
        <v>691</v>
      </c>
      <c r="F2208">
        <v>38701</v>
      </c>
      <c r="G2208">
        <v>139597</v>
      </c>
      <c r="H2208">
        <v>39158</v>
      </c>
      <c r="I2208">
        <v>144644</v>
      </c>
      <c r="J2208">
        <f t="shared" si="68"/>
        <v>6822209</v>
      </c>
      <c r="K2208">
        <f t="shared" si="69"/>
        <v>14496179</v>
      </c>
    </row>
    <row r="2209" spans="1:11" x14ac:dyDescent="0.25">
      <c r="A2209" s="1">
        <v>33249</v>
      </c>
      <c r="B2209">
        <v>690.5</v>
      </c>
      <c r="C2209">
        <v>691.5</v>
      </c>
      <c r="D2209">
        <v>689.5</v>
      </c>
      <c r="E2209">
        <v>691.25</v>
      </c>
      <c r="F2209">
        <v>26084</v>
      </c>
      <c r="G2209">
        <v>139521</v>
      </c>
      <c r="H2209">
        <v>26224</v>
      </c>
      <c r="I2209">
        <v>144618</v>
      </c>
      <c r="J2209">
        <f t="shared" si="68"/>
        <v>6848433</v>
      </c>
      <c r="K2209">
        <f t="shared" si="69"/>
        <v>14640797</v>
      </c>
    </row>
    <row r="2210" spans="1:11" x14ac:dyDescent="0.25">
      <c r="A2210" s="1">
        <v>33252</v>
      </c>
      <c r="B2210">
        <v>687.5</v>
      </c>
      <c r="C2210">
        <v>689.5</v>
      </c>
      <c r="D2210">
        <v>684.75</v>
      </c>
      <c r="E2210">
        <v>689.25</v>
      </c>
      <c r="F2210">
        <v>40135</v>
      </c>
      <c r="G2210">
        <v>140907</v>
      </c>
      <c r="H2210">
        <v>40524</v>
      </c>
      <c r="I2210">
        <v>146103</v>
      </c>
      <c r="J2210">
        <f t="shared" si="68"/>
        <v>6807909</v>
      </c>
      <c r="K2210">
        <f t="shared" si="69"/>
        <v>14494694</v>
      </c>
    </row>
    <row r="2211" spans="1:11" x14ac:dyDescent="0.25">
      <c r="A2211" s="1">
        <v>33253</v>
      </c>
      <c r="B2211">
        <v>689</v>
      </c>
      <c r="C2211">
        <v>689.75</v>
      </c>
      <c r="D2211">
        <v>687.5</v>
      </c>
      <c r="E2211">
        <v>689.25</v>
      </c>
      <c r="F2211">
        <v>28357</v>
      </c>
      <c r="G2211">
        <v>139101</v>
      </c>
      <c r="H2211">
        <v>28821</v>
      </c>
      <c r="I2211">
        <v>144578</v>
      </c>
      <c r="J2211">
        <f t="shared" si="68"/>
        <v>6807909</v>
      </c>
      <c r="K2211">
        <f t="shared" si="69"/>
        <v>14494694</v>
      </c>
    </row>
    <row r="2212" spans="1:11" x14ac:dyDescent="0.25">
      <c r="A2212" s="1">
        <v>33254</v>
      </c>
      <c r="B2212">
        <v>688.5</v>
      </c>
      <c r="C2212">
        <v>694</v>
      </c>
      <c r="D2212">
        <v>688.5</v>
      </c>
      <c r="E2212">
        <v>693.25</v>
      </c>
      <c r="F2212">
        <v>34135</v>
      </c>
      <c r="G2212">
        <v>137631</v>
      </c>
      <c r="H2212">
        <v>39224</v>
      </c>
      <c r="I2212">
        <v>145557</v>
      </c>
      <c r="J2212">
        <f t="shared" si="68"/>
        <v>6847133</v>
      </c>
      <c r="K2212">
        <f t="shared" si="69"/>
        <v>14640251</v>
      </c>
    </row>
    <row r="2213" spans="1:11" x14ac:dyDescent="0.25">
      <c r="A2213" s="1">
        <v>33255</v>
      </c>
      <c r="B2213">
        <v>707.5</v>
      </c>
      <c r="C2213">
        <v>710</v>
      </c>
      <c r="D2213">
        <v>698.25</v>
      </c>
      <c r="E2213">
        <v>707</v>
      </c>
      <c r="F2213">
        <v>60698</v>
      </c>
      <c r="G2213">
        <v>143653</v>
      </c>
      <c r="H2213">
        <v>61844</v>
      </c>
      <c r="I2213">
        <v>151505</v>
      </c>
      <c r="J2213">
        <f t="shared" si="68"/>
        <v>6908977</v>
      </c>
      <c r="K2213">
        <f t="shared" si="69"/>
        <v>14791756</v>
      </c>
    </row>
    <row r="2214" spans="1:11" x14ac:dyDescent="0.25">
      <c r="A2214" s="1">
        <v>33256</v>
      </c>
      <c r="B2214">
        <v>705.25</v>
      </c>
      <c r="C2214">
        <v>709.25</v>
      </c>
      <c r="D2214">
        <v>704.25</v>
      </c>
      <c r="E2214">
        <v>709</v>
      </c>
      <c r="F2214">
        <v>59448</v>
      </c>
      <c r="G2214">
        <v>138598</v>
      </c>
      <c r="H2214">
        <v>59946</v>
      </c>
      <c r="I2214">
        <v>146475</v>
      </c>
      <c r="J2214">
        <f t="shared" si="68"/>
        <v>6968923</v>
      </c>
      <c r="K2214">
        <f t="shared" si="69"/>
        <v>14938231</v>
      </c>
    </row>
    <row r="2215" spans="1:11" x14ac:dyDescent="0.25">
      <c r="A2215" s="1">
        <v>33259</v>
      </c>
      <c r="B2215">
        <v>706.75</v>
      </c>
      <c r="C2215">
        <v>708.75</v>
      </c>
      <c r="D2215">
        <v>705.75</v>
      </c>
      <c r="E2215">
        <v>708</v>
      </c>
      <c r="F2215">
        <v>29895</v>
      </c>
      <c r="G2215">
        <v>140762</v>
      </c>
      <c r="H2215">
        <v>30148</v>
      </c>
      <c r="I2215">
        <v>148636</v>
      </c>
      <c r="J2215">
        <f t="shared" si="68"/>
        <v>6938775</v>
      </c>
      <c r="K2215">
        <f t="shared" si="69"/>
        <v>14789595</v>
      </c>
    </row>
    <row r="2216" spans="1:11" x14ac:dyDescent="0.25">
      <c r="A2216" s="1">
        <v>33260</v>
      </c>
      <c r="B2216">
        <v>707.25</v>
      </c>
      <c r="C2216">
        <v>707.75</v>
      </c>
      <c r="D2216">
        <v>703.75</v>
      </c>
      <c r="E2216">
        <v>704.75</v>
      </c>
      <c r="F2216">
        <v>43125</v>
      </c>
      <c r="G2216">
        <v>142961</v>
      </c>
      <c r="H2216">
        <v>43532</v>
      </c>
      <c r="I2216">
        <v>150867</v>
      </c>
      <c r="J2216">
        <f t="shared" si="68"/>
        <v>6895243</v>
      </c>
      <c r="K2216">
        <f t="shared" si="69"/>
        <v>14638728</v>
      </c>
    </row>
    <row r="2217" spans="1:11" x14ac:dyDescent="0.25">
      <c r="A2217" s="1">
        <v>33261</v>
      </c>
      <c r="B2217">
        <v>705.5</v>
      </c>
      <c r="C2217">
        <v>707.75</v>
      </c>
      <c r="D2217">
        <v>704.5</v>
      </c>
      <c r="E2217">
        <v>706.5</v>
      </c>
      <c r="F2217">
        <v>34216</v>
      </c>
      <c r="G2217">
        <v>144179</v>
      </c>
      <c r="H2217">
        <v>34543</v>
      </c>
      <c r="I2217">
        <v>152264</v>
      </c>
      <c r="J2217">
        <f t="shared" si="68"/>
        <v>6929786</v>
      </c>
      <c r="K2217">
        <f t="shared" si="69"/>
        <v>14790992</v>
      </c>
    </row>
    <row r="2218" spans="1:11" x14ac:dyDescent="0.25">
      <c r="A2218" s="1">
        <v>33262</v>
      </c>
      <c r="B2218">
        <v>707.75</v>
      </c>
      <c r="C2218">
        <v>712.5</v>
      </c>
      <c r="D2218">
        <v>707.5</v>
      </c>
      <c r="E2218">
        <v>711.75</v>
      </c>
      <c r="F2218">
        <v>43170</v>
      </c>
      <c r="G2218">
        <v>143752</v>
      </c>
      <c r="H2218">
        <v>44478</v>
      </c>
      <c r="I2218">
        <v>152712</v>
      </c>
      <c r="J2218">
        <f t="shared" si="68"/>
        <v>6974264</v>
      </c>
      <c r="K2218">
        <f t="shared" si="69"/>
        <v>14943704</v>
      </c>
    </row>
    <row r="2219" spans="1:11" x14ac:dyDescent="0.25">
      <c r="A2219" s="1">
        <v>33263</v>
      </c>
      <c r="B2219">
        <v>711.5</v>
      </c>
      <c r="C2219">
        <v>713.5</v>
      </c>
      <c r="D2219">
        <v>709.75</v>
      </c>
      <c r="E2219">
        <v>713</v>
      </c>
      <c r="F2219">
        <v>43670</v>
      </c>
      <c r="G2219">
        <v>143776</v>
      </c>
      <c r="H2219">
        <v>43979</v>
      </c>
      <c r="I2219">
        <v>152764</v>
      </c>
      <c r="J2219">
        <f t="shared" si="68"/>
        <v>7018243</v>
      </c>
      <c r="K2219">
        <f t="shared" si="69"/>
        <v>15096468</v>
      </c>
    </row>
    <row r="2220" spans="1:11" x14ac:dyDescent="0.25">
      <c r="A2220" s="1">
        <v>33266</v>
      </c>
      <c r="B2220">
        <v>712.5</v>
      </c>
      <c r="C2220">
        <v>713.75</v>
      </c>
      <c r="D2220">
        <v>711.5</v>
      </c>
      <c r="E2220">
        <v>711.75</v>
      </c>
      <c r="F2220">
        <v>29501</v>
      </c>
      <c r="G2220">
        <v>144437</v>
      </c>
      <c r="H2220">
        <v>30163</v>
      </c>
      <c r="I2220">
        <v>153787</v>
      </c>
      <c r="J2220">
        <f t="shared" si="68"/>
        <v>6988080</v>
      </c>
      <c r="K2220">
        <f t="shared" si="69"/>
        <v>14942681</v>
      </c>
    </row>
    <row r="2221" spans="1:11" x14ac:dyDescent="0.25">
      <c r="A2221" s="1">
        <v>33267</v>
      </c>
      <c r="B2221">
        <v>711.5</v>
      </c>
      <c r="C2221">
        <v>712</v>
      </c>
      <c r="D2221">
        <v>710</v>
      </c>
      <c r="E2221">
        <v>711.75</v>
      </c>
      <c r="F2221">
        <v>30594</v>
      </c>
      <c r="G2221">
        <v>143524</v>
      </c>
      <c r="H2221">
        <v>31691</v>
      </c>
      <c r="I2221">
        <v>153703</v>
      </c>
      <c r="J2221">
        <f t="shared" si="68"/>
        <v>6988080</v>
      </c>
      <c r="K2221">
        <f t="shared" si="69"/>
        <v>14942681</v>
      </c>
    </row>
    <row r="2222" spans="1:11" x14ac:dyDescent="0.25">
      <c r="A2222" s="1">
        <v>33268</v>
      </c>
      <c r="B2222">
        <v>712.25</v>
      </c>
      <c r="C2222">
        <v>717.5</v>
      </c>
      <c r="D2222">
        <v>712</v>
      </c>
      <c r="E2222">
        <v>717.25</v>
      </c>
      <c r="F2222">
        <v>49392</v>
      </c>
      <c r="G2222">
        <v>142800</v>
      </c>
      <c r="H2222">
        <v>50443</v>
      </c>
      <c r="I2222">
        <v>153581</v>
      </c>
      <c r="J2222">
        <f t="shared" si="68"/>
        <v>7038523</v>
      </c>
      <c r="K2222">
        <f t="shared" si="69"/>
        <v>15096262</v>
      </c>
    </row>
    <row r="2223" spans="1:11" x14ac:dyDescent="0.25">
      <c r="A2223" s="1">
        <v>33269</v>
      </c>
      <c r="B2223">
        <v>717</v>
      </c>
      <c r="C2223">
        <v>719.75</v>
      </c>
      <c r="D2223">
        <v>716.5</v>
      </c>
      <c r="E2223">
        <v>719.75</v>
      </c>
      <c r="F2223">
        <v>40982</v>
      </c>
      <c r="G2223">
        <v>144000</v>
      </c>
      <c r="H2223">
        <v>41596</v>
      </c>
      <c r="I2223">
        <v>155103</v>
      </c>
      <c r="J2223">
        <f t="shared" si="68"/>
        <v>7080119</v>
      </c>
      <c r="K2223">
        <f t="shared" si="69"/>
        <v>15251365</v>
      </c>
    </row>
    <row r="2224" spans="1:11" x14ac:dyDescent="0.25">
      <c r="A2224" s="1">
        <v>33270</v>
      </c>
      <c r="B2224">
        <v>718</v>
      </c>
      <c r="C2224">
        <v>720.75</v>
      </c>
      <c r="D2224">
        <v>715.75</v>
      </c>
      <c r="E2224">
        <v>718.5</v>
      </c>
      <c r="F2224">
        <v>50340</v>
      </c>
      <c r="G2224">
        <v>147895</v>
      </c>
      <c r="H2224">
        <v>52202</v>
      </c>
      <c r="I2224">
        <v>159486</v>
      </c>
      <c r="J2224">
        <f t="shared" si="68"/>
        <v>7027917</v>
      </c>
      <c r="K2224">
        <f t="shared" si="69"/>
        <v>15091879</v>
      </c>
    </row>
    <row r="2225" spans="1:11" x14ac:dyDescent="0.25">
      <c r="A2225" s="1">
        <v>33273</v>
      </c>
      <c r="B2225">
        <v>718.25</v>
      </c>
      <c r="C2225">
        <v>725</v>
      </c>
      <c r="D2225">
        <v>718.25</v>
      </c>
      <c r="E2225">
        <v>724</v>
      </c>
      <c r="F2225">
        <v>52758</v>
      </c>
      <c r="G2225">
        <v>145276</v>
      </c>
      <c r="H2225">
        <v>53368</v>
      </c>
      <c r="I2225">
        <v>156878</v>
      </c>
      <c r="J2225">
        <f t="shared" si="68"/>
        <v>7081285</v>
      </c>
      <c r="K2225">
        <f t="shared" si="69"/>
        <v>15248757</v>
      </c>
    </row>
    <row r="2226" spans="1:11" x14ac:dyDescent="0.25">
      <c r="A2226" s="1">
        <v>33274</v>
      </c>
      <c r="B2226">
        <v>723.75</v>
      </c>
      <c r="C2226">
        <v>728</v>
      </c>
      <c r="D2226">
        <v>723</v>
      </c>
      <c r="E2226">
        <v>727.75</v>
      </c>
      <c r="F2226">
        <v>62495</v>
      </c>
      <c r="G2226">
        <v>147821</v>
      </c>
      <c r="H2226">
        <v>63766</v>
      </c>
      <c r="I2226">
        <v>159769</v>
      </c>
      <c r="J2226">
        <f t="shared" si="68"/>
        <v>7145051</v>
      </c>
      <c r="K2226">
        <f t="shared" si="69"/>
        <v>15408526</v>
      </c>
    </row>
    <row r="2227" spans="1:11" x14ac:dyDescent="0.25">
      <c r="A2227" s="1">
        <v>33275</v>
      </c>
      <c r="B2227">
        <v>726.5</v>
      </c>
      <c r="C2227">
        <v>735</v>
      </c>
      <c r="D2227">
        <v>725.75</v>
      </c>
      <c r="E2227">
        <v>734.75</v>
      </c>
      <c r="F2227">
        <v>70559</v>
      </c>
      <c r="G2227">
        <v>150253</v>
      </c>
      <c r="H2227">
        <v>72590</v>
      </c>
      <c r="I2227">
        <v>163291</v>
      </c>
      <c r="J2227">
        <f t="shared" si="68"/>
        <v>7217641</v>
      </c>
      <c r="K2227">
        <f t="shared" si="69"/>
        <v>15571817</v>
      </c>
    </row>
    <row r="2228" spans="1:11" x14ac:dyDescent="0.25">
      <c r="A2228" s="1">
        <v>33276</v>
      </c>
      <c r="B2228">
        <v>735.75</v>
      </c>
      <c r="C2228">
        <v>740</v>
      </c>
      <c r="D2228">
        <v>731.5</v>
      </c>
      <c r="E2228">
        <v>733</v>
      </c>
      <c r="F2228">
        <v>76875</v>
      </c>
      <c r="G2228">
        <v>153814</v>
      </c>
      <c r="H2228">
        <v>78319</v>
      </c>
      <c r="I2228">
        <v>167451</v>
      </c>
      <c r="J2228">
        <f t="shared" si="68"/>
        <v>7139322</v>
      </c>
      <c r="K2228">
        <f t="shared" si="69"/>
        <v>15404366</v>
      </c>
    </row>
    <row r="2229" spans="1:11" x14ac:dyDescent="0.25">
      <c r="A2229" s="1">
        <v>33277</v>
      </c>
      <c r="B2229">
        <v>732.5</v>
      </c>
      <c r="C2229">
        <v>736</v>
      </c>
      <c r="D2229">
        <v>731.75</v>
      </c>
      <c r="E2229">
        <v>735.75</v>
      </c>
      <c r="F2229">
        <v>47651</v>
      </c>
      <c r="G2229">
        <v>153703</v>
      </c>
      <c r="H2229">
        <v>48955</v>
      </c>
      <c r="I2229">
        <v>168184</v>
      </c>
      <c r="J2229">
        <f t="shared" si="68"/>
        <v>7188277</v>
      </c>
      <c r="K2229">
        <f t="shared" si="69"/>
        <v>15572550</v>
      </c>
    </row>
    <row r="2230" spans="1:11" x14ac:dyDescent="0.25">
      <c r="A2230" s="1">
        <v>33280</v>
      </c>
      <c r="B2230">
        <v>736.25</v>
      </c>
      <c r="C2230">
        <v>745.5</v>
      </c>
      <c r="D2230">
        <v>735.75</v>
      </c>
      <c r="E2230">
        <v>745</v>
      </c>
      <c r="F2230">
        <v>64232</v>
      </c>
      <c r="G2230">
        <v>153218</v>
      </c>
      <c r="H2230">
        <v>68337</v>
      </c>
      <c r="I2230">
        <v>169726</v>
      </c>
      <c r="J2230">
        <f t="shared" si="68"/>
        <v>7256614</v>
      </c>
      <c r="K2230">
        <f t="shared" si="69"/>
        <v>15742276</v>
      </c>
    </row>
    <row r="2231" spans="1:11" x14ac:dyDescent="0.25">
      <c r="A2231" s="1">
        <v>33281</v>
      </c>
      <c r="B2231">
        <v>743.5</v>
      </c>
      <c r="C2231">
        <v>747</v>
      </c>
      <c r="D2231">
        <v>741</v>
      </c>
      <c r="E2231">
        <v>741.25</v>
      </c>
      <c r="F2231">
        <v>70120</v>
      </c>
      <c r="G2231">
        <v>154235</v>
      </c>
      <c r="H2231">
        <v>72610</v>
      </c>
      <c r="I2231">
        <v>171447</v>
      </c>
      <c r="J2231">
        <f t="shared" si="68"/>
        <v>7184004</v>
      </c>
      <c r="K2231">
        <f t="shared" si="69"/>
        <v>15570829</v>
      </c>
    </row>
    <row r="2232" spans="1:11" x14ac:dyDescent="0.25">
      <c r="A2232" s="1">
        <v>33282</v>
      </c>
      <c r="B2232">
        <v>741.25</v>
      </c>
      <c r="C2232">
        <v>746.25</v>
      </c>
      <c r="D2232">
        <v>740.75</v>
      </c>
      <c r="E2232">
        <v>745.25</v>
      </c>
      <c r="F2232">
        <v>51423</v>
      </c>
      <c r="G2232">
        <v>155413</v>
      </c>
      <c r="H2232">
        <v>51875</v>
      </c>
      <c r="I2232">
        <v>172772</v>
      </c>
      <c r="J2232">
        <f t="shared" si="68"/>
        <v>7235879</v>
      </c>
      <c r="K2232">
        <f t="shared" si="69"/>
        <v>15743601</v>
      </c>
    </row>
    <row r="2233" spans="1:11" x14ac:dyDescent="0.25">
      <c r="A2233" s="1">
        <v>33283</v>
      </c>
      <c r="B2233">
        <v>745.25</v>
      </c>
      <c r="C2233">
        <v>747</v>
      </c>
      <c r="D2233">
        <v>738.5</v>
      </c>
      <c r="E2233">
        <v>740.25</v>
      </c>
      <c r="F2233">
        <v>55089</v>
      </c>
      <c r="G2233">
        <v>153062</v>
      </c>
      <c r="H2233">
        <v>57255</v>
      </c>
      <c r="I2233">
        <v>171161</v>
      </c>
      <c r="J2233">
        <f t="shared" si="68"/>
        <v>7178624</v>
      </c>
      <c r="K2233">
        <f t="shared" si="69"/>
        <v>15572440</v>
      </c>
    </row>
    <row r="2234" spans="1:11" x14ac:dyDescent="0.25">
      <c r="A2234" s="1">
        <v>33284</v>
      </c>
      <c r="B2234">
        <v>741.25</v>
      </c>
      <c r="C2234">
        <v>746</v>
      </c>
      <c r="D2234">
        <v>740</v>
      </c>
      <c r="E2234">
        <v>744.5</v>
      </c>
      <c r="F2234">
        <v>52743</v>
      </c>
      <c r="G2234">
        <v>152231</v>
      </c>
      <c r="H2234">
        <v>54791</v>
      </c>
      <c r="I2234">
        <v>170879</v>
      </c>
      <c r="J2234">
        <f t="shared" si="68"/>
        <v>7233415</v>
      </c>
      <c r="K2234">
        <f t="shared" si="69"/>
        <v>15743319</v>
      </c>
    </row>
    <row r="2235" spans="1:11" x14ac:dyDescent="0.25">
      <c r="A2235" s="1">
        <v>33288</v>
      </c>
      <c r="B2235">
        <v>743.75</v>
      </c>
      <c r="C2235">
        <v>746.5</v>
      </c>
      <c r="D2235">
        <v>742.5</v>
      </c>
      <c r="E2235">
        <v>745.25</v>
      </c>
      <c r="F2235">
        <v>50823</v>
      </c>
      <c r="G2235">
        <v>149848</v>
      </c>
      <c r="H2235">
        <v>54206</v>
      </c>
      <c r="I2235">
        <v>170051</v>
      </c>
      <c r="J2235">
        <f t="shared" si="68"/>
        <v>7287621</v>
      </c>
      <c r="K2235">
        <f t="shared" si="69"/>
        <v>15913370</v>
      </c>
    </row>
    <row r="2236" spans="1:11" x14ac:dyDescent="0.25">
      <c r="A2236" s="1">
        <v>33289</v>
      </c>
      <c r="B2236">
        <v>743.25</v>
      </c>
      <c r="C2236">
        <v>743.5</v>
      </c>
      <c r="D2236">
        <v>740.25</v>
      </c>
      <c r="E2236">
        <v>741.5</v>
      </c>
      <c r="F2236">
        <v>48661</v>
      </c>
      <c r="G2236">
        <v>148655</v>
      </c>
      <c r="H2236">
        <v>52138</v>
      </c>
      <c r="I2236">
        <v>170497</v>
      </c>
      <c r="J2236">
        <f t="shared" si="68"/>
        <v>7235483</v>
      </c>
      <c r="K2236">
        <f t="shared" si="69"/>
        <v>15742873</v>
      </c>
    </row>
    <row r="2237" spans="1:11" x14ac:dyDescent="0.25">
      <c r="A2237" s="1">
        <v>33290</v>
      </c>
      <c r="B2237">
        <v>742.25</v>
      </c>
      <c r="C2237">
        <v>743.25</v>
      </c>
      <c r="D2237">
        <v>740</v>
      </c>
      <c r="E2237">
        <v>741</v>
      </c>
      <c r="F2237">
        <v>40791</v>
      </c>
      <c r="G2237">
        <v>148178</v>
      </c>
      <c r="H2237">
        <v>44696</v>
      </c>
      <c r="I2237">
        <v>172007</v>
      </c>
      <c r="J2237">
        <f t="shared" si="68"/>
        <v>7190787</v>
      </c>
      <c r="K2237">
        <f t="shared" si="69"/>
        <v>15570866</v>
      </c>
    </row>
    <row r="2238" spans="1:11" x14ac:dyDescent="0.25">
      <c r="A2238" s="1">
        <v>33291</v>
      </c>
      <c r="B2238">
        <v>739.5</v>
      </c>
      <c r="C2238">
        <v>747.75</v>
      </c>
      <c r="D2238">
        <v>739.5</v>
      </c>
      <c r="E2238">
        <v>741.75</v>
      </c>
      <c r="F2238">
        <v>56761</v>
      </c>
      <c r="G2238">
        <v>146831</v>
      </c>
      <c r="H2238">
        <v>61509</v>
      </c>
      <c r="I2238">
        <v>173471</v>
      </c>
      <c r="J2238">
        <f t="shared" si="68"/>
        <v>7252296</v>
      </c>
      <c r="K2238">
        <f t="shared" si="69"/>
        <v>15744337</v>
      </c>
    </row>
    <row r="2239" spans="1:11" x14ac:dyDescent="0.25">
      <c r="A2239" s="1">
        <v>33294</v>
      </c>
      <c r="B2239">
        <v>745.5</v>
      </c>
      <c r="C2239">
        <v>746.25</v>
      </c>
      <c r="D2239">
        <v>740.5</v>
      </c>
      <c r="E2239">
        <v>743</v>
      </c>
      <c r="F2239">
        <v>51737</v>
      </c>
      <c r="G2239">
        <v>145981</v>
      </c>
      <c r="H2239">
        <v>55825</v>
      </c>
      <c r="I2239">
        <v>174257</v>
      </c>
      <c r="J2239">
        <f t="shared" si="68"/>
        <v>7308121</v>
      </c>
      <c r="K2239">
        <f t="shared" si="69"/>
        <v>15918594</v>
      </c>
    </row>
    <row r="2240" spans="1:11" x14ac:dyDescent="0.25">
      <c r="A2240" s="1">
        <v>33295</v>
      </c>
      <c r="B2240">
        <v>740.75</v>
      </c>
      <c r="C2240">
        <v>741.75</v>
      </c>
      <c r="D2240">
        <v>737.75</v>
      </c>
      <c r="E2240">
        <v>738.75</v>
      </c>
      <c r="F2240">
        <v>52572</v>
      </c>
      <c r="G2240">
        <v>142491</v>
      </c>
      <c r="H2240">
        <v>59647</v>
      </c>
      <c r="I2240">
        <v>173612</v>
      </c>
      <c r="J2240">
        <f t="shared" si="68"/>
        <v>7248474</v>
      </c>
      <c r="K2240">
        <f t="shared" si="69"/>
        <v>15744982</v>
      </c>
    </row>
    <row r="2241" spans="1:11" x14ac:dyDescent="0.25">
      <c r="A2241" s="1">
        <v>33296</v>
      </c>
      <c r="B2241">
        <v>739.5</v>
      </c>
      <c r="C2241">
        <v>744.5</v>
      </c>
      <c r="D2241">
        <v>738.75</v>
      </c>
      <c r="E2241">
        <v>744</v>
      </c>
      <c r="F2241">
        <v>56378</v>
      </c>
      <c r="G2241">
        <v>139055</v>
      </c>
      <c r="H2241">
        <v>63552</v>
      </c>
      <c r="I2241">
        <v>173162</v>
      </c>
      <c r="J2241">
        <f t="shared" si="68"/>
        <v>7312026</v>
      </c>
      <c r="K2241">
        <f t="shared" si="69"/>
        <v>15918144</v>
      </c>
    </row>
    <row r="2242" spans="1:11" x14ac:dyDescent="0.25">
      <c r="A2242" s="1">
        <v>33297</v>
      </c>
      <c r="B2242">
        <v>745.25</v>
      </c>
      <c r="C2242">
        <v>746.5</v>
      </c>
      <c r="D2242">
        <v>741.25</v>
      </c>
      <c r="E2242">
        <v>741.75</v>
      </c>
      <c r="F2242">
        <v>52395</v>
      </c>
      <c r="G2242">
        <v>135760</v>
      </c>
      <c r="H2242">
        <v>60321</v>
      </c>
      <c r="I2242">
        <v>172685</v>
      </c>
      <c r="J2242">
        <f t="shared" si="68"/>
        <v>7251705</v>
      </c>
      <c r="K2242">
        <f t="shared" si="69"/>
        <v>15745459</v>
      </c>
    </row>
    <row r="2243" spans="1:11" x14ac:dyDescent="0.25">
      <c r="A2243" s="1">
        <v>33298</v>
      </c>
      <c r="B2243">
        <v>738.75</v>
      </c>
      <c r="C2243">
        <v>746.5</v>
      </c>
      <c r="D2243">
        <v>738.5</v>
      </c>
      <c r="E2243">
        <v>746.25</v>
      </c>
      <c r="F2243">
        <v>55931</v>
      </c>
      <c r="G2243">
        <v>132746</v>
      </c>
      <c r="H2243">
        <v>62486</v>
      </c>
      <c r="I2243">
        <v>170898</v>
      </c>
      <c r="J2243">
        <f t="shared" si="68"/>
        <v>7314191</v>
      </c>
      <c r="K2243">
        <f t="shared" si="69"/>
        <v>15916357</v>
      </c>
    </row>
    <row r="2244" spans="1:11" x14ac:dyDescent="0.25">
      <c r="A2244" s="1">
        <v>33301</v>
      </c>
      <c r="B2244">
        <v>747</v>
      </c>
      <c r="C2244">
        <v>747.75</v>
      </c>
      <c r="D2244">
        <v>744</v>
      </c>
      <c r="E2244">
        <v>744.75</v>
      </c>
      <c r="F2244">
        <v>48838</v>
      </c>
      <c r="G2244">
        <v>123205</v>
      </c>
      <c r="H2244">
        <v>57312</v>
      </c>
      <c r="I2244">
        <v>167398</v>
      </c>
      <c r="J2244">
        <f t="shared" si="68"/>
        <v>7256879</v>
      </c>
      <c r="K2244">
        <f t="shared" si="69"/>
        <v>15748959</v>
      </c>
    </row>
    <row r="2245" spans="1:11" x14ac:dyDescent="0.25">
      <c r="A2245" s="1">
        <v>33302</v>
      </c>
      <c r="B2245">
        <v>745.5</v>
      </c>
      <c r="C2245">
        <v>753.5</v>
      </c>
      <c r="D2245">
        <v>745.25</v>
      </c>
      <c r="E2245">
        <v>752.25</v>
      </c>
      <c r="F2245">
        <v>74994</v>
      </c>
      <c r="G2245">
        <v>112786</v>
      </c>
      <c r="H2245">
        <v>96934</v>
      </c>
      <c r="I2245">
        <v>173179</v>
      </c>
      <c r="J2245">
        <f t="shared" ref="J2245:J2308" si="70">IF($E2245-$E2244&lt;&gt;0,J2244+(($E2245-$E2244)/ABS($E2245-$E2244))*H2245,J2244)</f>
        <v>7353813</v>
      </c>
      <c r="K2245">
        <f t="shared" ref="K2245:K2308" si="71">IF($E2245-$E2244&lt;&gt;0,K2244+(($E2245-$E2244)/ABS($E2245-$E2244))*I2245,K2244)</f>
        <v>15922138</v>
      </c>
    </row>
    <row r="2246" spans="1:11" x14ac:dyDescent="0.25">
      <c r="A2246" s="1">
        <v>33303</v>
      </c>
      <c r="B2246">
        <v>753.75</v>
      </c>
      <c r="C2246">
        <v>755.5</v>
      </c>
      <c r="D2246">
        <v>750.5</v>
      </c>
      <c r="E2246">
        <v>751.5</v>
      </c>
      <c r="F2246">
        <v>70871</v>
      </c>
      <c r="G2246">
        <v>97000</v>
      </c>
      <c r="H2246">
        <v>88938</v>
      </c>
      <c r="I2246">
        <v>168931</v>
      </c>
      <c r="J2246">
        <f t="shared" si="70"/>
        <v>7264875</v>
      </c>
      <c r="K2246">
        <f t="shared" si="71"/>
        <v>15753207</v>
      </c>
    </row>
    <row r="2247" spans="1:11" x14ac:dyDescent="0.25">
      <c r="A2247" s="1">
        <v>33304</v>
      </c>
      <c r="B2247">
        <v>751.5</v>
      </c>
      <c r="C2247">
        <v>753</v>
      </c>
      <c r="D2247">
        <v>750.5</v>
      </c>
      <c r="E2247">
        <v>750.75</v>
      </c>
      <c r="F2247">
        <v>45514</v>
      </c>
      <c r="G2247">
        <v>86743</v>
      </c>
      <c r="H2247">
        <v>77488</v>
      </c>
      <c r="I2247">
        <v>170541</v>
      </c>
      <c r="J2247">
        <f t="shared" si="70"/>
        <v>7187387</v>
      </c>
      <c r="K2247">
        <f t="shared" si="71"/>
        <v>15582666</v>
      </c>
    </row>
    <row r="2248" spans="1:11" x14ac:dyDescent="0.25">
      <c r="A2248" s="1">
        <v>33305</v>
      </c>
      <c r="B2248">
        <v>751</v>
      </c>
      <c r="C2248">
        <v>754.25</v>
      </c>
      <c r="D2248">
        <v>749.25</v>
      </c>
      <c r="E2248">
        <v>750.5</v>
      </c>
      <c r="F2248">
        <v>58751</v>
      </c>
      <c r="G2248">
        <v>99017</v>
      </c>
      <c r="H2248">
        <v>75690</v>
      </c>
      <c r="I2248">
        <v>173779</v>
      </c>
      <c r="J2248">
        <f t="shared" si="70"/>
        <v>7111697</v>
      </c>
      <c r="K2248">
        <f t="shared" si="71"/>
        <v>15408887</v>
      </c>
    </row>
    <row r="2249" spans="1:11" x14ac:dyDescent="0.25">
      <c r="A2249" s="1">
        <v>33308</v>
      </c>
      <c r="B2249">
        <v>750.75</v>
      </c>
      <c r="C2249">
        <v>751</v>
      </c>
      <c r="D2249">
        <v>747.5</v>
      </c>
      <c r="E2249">
        <v>748.5</v>
      </c>
      <c r="F2249">
        <v>45828</v>
      </c>
      <c r="G2249">
        <v>106677</v>
      </c>
      <c r="H2249">
        <v>61550</v>
      </c>
      <c r="I2249">
        <v>174347</v>
      </c>
      <c r="J2249">
        <f t="shared" si="70"/>
        <v>7050147</v>
      </c>
      <c r="K2249">
        <f t="shared" si="71"/>
        <v>15234540</v>
      </c>
    </row>
    <row r="2250" spans="1:11" x14ac:dyDescent="0.25">
      <c r="A2250" s="1">
        <v>33309</v>
      </c>
      <c r="B2250">
        <v>748</v>
      </c>
      <c r="C2250">
        <v>750</v>
      </c>
      <c r="D2250">
        <v>744.5</v>
      </c>
      <c r="E2250">
        <v>745.75</v>
      </c>
      <c r="F2250">
        <v>56119</v>
      </c>
      <c r="G2250">
        <v>116684</v>
      </c>
      <c r="H2250">
        <v>75324</v>
      </c>
      <c r="I2250">
        <v>177085</v>
      </c>
      <c r="J2250">
        <f t="shared" si="70"/>
        <v>6974823</v>
      </c>
      <c r="K2250">
        <f t="shared" si="71"/>
        <v>15057455</v>
      </c>
    </row>
    <row r="2251" spans="1:11" x14ac:dyDescent="0.25">
      <c r="A2251" s="1">
        <v>33310</v>
      </c>
      <c r="B2251">
        <v>746</v>
      </c>
      <c r="C2251">
        <v>750.5</v>
      </c>
      <c r="D2251">
        <v>745</v>
      </c>
      <c r="E2251">
        <v>750.5</v>
      </c>
      <c r="F2251">
        <v>57327</v>
      </c>
      <c r="G2251">
        <v>127029</v>
      </c>
      <c r="H2251">
        <v>77164</v>
      </c>
      <c r="I2251">
        <v>175656</v>
      </c>
      <c r="J2251">
        <f t="shared" si="70"/>
        <v>7051987</v>
      </c>
      <c r="K2251">
        <f t="shared" si="71"/>
        <v>15233111</v>
      </c>
    </row>
    <row r="2252" spans="1:11" x14ac:dyDescent="0.25">
      <c r="A2252" s="1">
        <v>33311</v>
      </c>
      <c r="B2252">
        <v>750.75</v>
      </c>
      <c r="C2252">
        <v>753.75</v>
      </c>
      <c r="D2252">
        <v>746</v>
      </c>
      <c r="E2252">
        <v>748.5</v>
      </c>
      <c r="F2252">
        <v>68843</v>
      </c>
      <c r="G2252">
        <v>136818</v>
      </c>
      <c r="H2252">
        <v>89620</v>
      </c>
      <c r="I2252">
        <v>174642</v>
      </c>
      <c r="J2252">
        <f t="shared" si="70"/>
        <v>6962367</v>
      </c>
      <c r="K2252">
        <f t="shared" si="71"/>
        <v>15058469</v>
      </c>
    </row>
    <row r="2253" spans="1:11" x14ac:dyDescent="0.25">
      <c r="A2253" s="1">
        <v>33312</v>
      </c>
      <c r="B2253">
        <v>748</v>
      </c>
      <c r="C2253">
        <v>749.5</v>
      </c>
      <c r="D2253">
        <v>744.75</v>
      </c>
      <c r="E2253">
        <v>747</v>
      </c>
      <c r="F2253">
        <v>47349</v>
      </c>
      <c r="G2253">
        <v>139721</v>
      </c>
      <c r="H2253">
        <v>48191</v>
      </c>
      <c r="I2253">
        <v>142727</v>
      </c>
      <c r="J2253">
        <f t="shared" si="70"/>
        <v>6914176</v>
      </c>
      <c r="K2253">
        <f t="shared" si="71"/>
        <v>14915742</v>
      </c>
    </row>
    <row r="2254" spans="1:11" x14ac:dyDescent="0.25">
      <c r="A2254" s="1">
        <v>33315</v>
      </c>
      <c r="B2254">
        <v>746.25</v>
      </c>
      <c r="C2254">
        <v>749.25</v>
      </c>
      <c r="D2254">
        <v>743.5</v>
      </c>
      <c r="E2254">
        <v>747.5</v>
      </c>
      <c r="F2254">
        <v>47753</v>
      </c>
      <c r="G2254">
        <v>137938</v>
      </c>
      <c r="H2254">
        <v>48178</v>
      </c>
      <c r="I2254">
        <v>141022</v>
      </c>
      <c r="J2254">
        <f t="shared" si="70"/>
        <v>6962354</v>
      </c>
      <c r="K2254">
        <f t="shared" si="71"/>
        <v>15056764</v>
      </c>
    </row>
    <row r="2255" spans="1:11" x14ac:dyDescent="0.25">
      <c r="A2255" s="1">
        <v>33316</v>
      </c>
      <c r="B2255">
        <v>743.75</v>
      </c>
      <c r="C2255">
        <v>744.25</v>
      </c>
      <c r="D2255">
        <v>739.5</v>
      </c>
      <c r="E2255">
        <v>741.5</v>
      </c>
      <c r="F2255">
        <v>44127</v>
      </c>
      <c r="G2255">
        <v>138927</v>
      </c>
      <c r="H2255">
        <v>44357</v>
      </c>
      <c r="I2255">
        <v>142042</v>
      </c>
      <c r="J2255">
        <f t="shared" si="70"/>
        <v>6917997</v>
      </c>
      <c r="K2255">
        <f t="shared" si="71"/>
        <v>14914722</v>
      </c>
    </row>
    <row r="2256" spans="1:11" x14ac:dyDescent="0.25">
      <c r="A2256" s="1">
        <v>33317</v>
      </c>
      <c r="B2256">
        <v>741.75</v>
      </c>
      <c r="C2256">
        <v>744</v>
      </c>
      <c r="D2256">
        <v>740.25</v>
      </c>
      <c r="E2256">
        <v>743</v>
      </c>
      <c r="F2256">
        <v>39131</v>
      </c>
      <c r="G2256">
        <v>138551</v>
      </c>
      <c r="H2256">
        <v>40132</v>
      </c>
      <c r="I2256">
        <v>141798</v>
      </c>
      <c r="J2256">
        <f t="shared" si="70"/>
        <v>6958129</v>
      </c>
      <c r="K2256">
        <f t="shared" si="71"/>
        <v>15056520</v>
      </c>
    </row>
    <row r="2257" spans="1:11" x14ac:dyDescent="0.25">
      <c r="A2257" s="1">
        <v>33318</v>
      </c>
      <c r="B2257">
        <v>744.5</v>
      </c>
      <c r="C2257">
        <v>746</v>
      </c>
      <c r="D2257">
        <v>740.75</v>
      </c>
      <c r="E2257">
        <v>741.25</v>
      </c>
      <c r="F2257">
        <v>38994</v>
      </c>
      <c r="G2257">
        <v>138607</v>
      </c>
      <c r="H2257">
        <v>39736</v>
      </c>
      <c r="I2257">
        <v>142295</v>
      </c>
      <c r="J2257">
        <f t="shared" si="70"/>
        <v>6918393</v>
      </c>
      <c r="K2257">
        <f t="shared" si="71"/>
        <v>14914225</v>
      </c>
    </row>
    <row r="2258" spans="1:11" x14ac:dyDescent="0.25">
      <c r="A2258" s="1">
        <v>33319</v>
      </c>
      <c r="B2258">
        <v>740.5</v>
      </c>
      <c r="C2258">
        <v>743</v>
      </c>
      <c r="D2258">
        <v>739.5</v>
      </c>
      <c r="E2258">
        <v>742.75</v>
      </c>
      <c r="F2258">
        <v>35158</v>
      </c>
      <c r="G2258">
        <v>139312</v>
      </c>
      <c r="H2258">
        <v>35284</v>
      </c>
      <c r="I2258">
        <v>143062</v>
      </c>
      <c r="J2258">
        <f t="shared" si="70"/>
        <v>6953677</v>
      </c>
      <c r="K2258">
        <f t="shared" si="71"/>
        <v>15057287</v>
      </c>
    </row>
    <row r="2259" spans="1:11" x14ac:dyDescent="0.25">
      <c r="A2259" s="1">
        <v>33322</v>
      </c>
      <c r="B2259">
        <v>741.5</v>
      </c>
      <c r="C2259">
        <v>746</v>
      </c>
      <c r="D2259">
        <v>741.25</v>
      </c>
      <c r="E2259">
        <v>744.25</v>
      </c>
      <c r="F2259">
        <v>36652</v>
      </c>
      <c r="G2259">
        <v>139567</v>
      </c>
      <c r="H2259">
        <v>36814</v>
      </c>
      <c r="I2259">
        <v>143353</v>
      </c>
      <c r="J2259">
        <f t="shared" si="70"/>
        <v>6990491</v>
      </c>
      <c r="K2259">
        <f t="shared" si="71"/>
        <v>15200640</v>
      </c>
    </row>
    <row r="2260" spans="1:11" x14ac:dyDescent="0.25">
      <c r="A2260" s="1">
        <v>33323</v>
      </c>
      <c r="B2260">
        <v>743.75</v>
      </c>
      <c r="C2260">
        <v>751.5</v>
      </c>
      <c r="D2260">
        <v>743.25</v>
      </c>
      <c r="E2260">
        <v>751.25</v>
      </c>
      <c r="F2260">
        <v>43656</v>
      </c>
      <c r="G2260">
        <v>138650</v>
      </c>
      <c r="H2260">
        <v>44478</v>
      </c>
      <c r="I2260">
        <v>142759</v>
      </c>
      <c r="J2260">
        <f t="shared" si="70"/>
        <v>7034969</v>
      </c>
      <c r="K2260">
        <f t="shared" si="71"/>
        <v>15343399</v>
      </c>
    </row>
    <row r="2261" spans="1:11" x14ac:dyDescent="0.25">
      <c r="A2261" s="1">
        <v>33324</v>
      </c>
      <c r="B2261">
        <v>752.25</v>
      </c>
      <c r="C2261">
        <v>753.25</v>
      </c>
      <c r="D2261">
        <v>748.5</v>
      </c>
      <c r="E2261">
        <v>750</v>
      </c>
      <c r="F2261">
        <v>46351</v>
      </c>
      <c r="G2261">
        <v>136661</v>
      </c>
      <c r="H2261">
        <v>47050</v>
      </c>
      <c r="I2261">
        <v>140934</v>
      </c>
      <c r="J2261">
        <f t="shared" si="70"/>
        <v>6987919</v>
      </c>
      <c r="K2261">
        <f t="shared" si="71"/>
        <v>15202465</v>
      </c>
    </row>
    <row r="2262" spans="1:11" x14ac:dyDescent="0.25">
      <c r="A2262" s="1">
        <v>33325</v>
      </c>
      <c r="B2262">
        <v>751</v>
      </c>
      <c r="C2262">
        <v>751.75</v>
      </c>
      <c r="D2262">
        <v>747.5</v>
      </c>
      <c r="E2262">
        <v>747.75</v>
      </c>
      <c r="F2262">
        <v>30319</v>
      </c>
      <c r="G2262">
        <v>134254</v>
      </c>
      <c r="H2262">
        <v>31067</v>
      </c>
      <c r="I2262">
        <v>138922</v>
      </c>
      <c r="J2262">
        <f t="shared" si="70"/>
        <v>6956852</v>
      </c>
      <c r="K2262">
        <f t="shared" si="71"/>
        <v>15063543</v>
      </c>
    </row>
    <row r="2263" spans="1:11" x14ac:dyDescent="0.25">
      <c r="A2263" s="1">
        <v>33329</v>
      </c>
      <c r="B2263">
        <v>747.75</v>
      </c>
      <c r="C2263">
        <v>748.75</v>
      </c>
      <c r="D2263">
        <v>744</v>
      </c>
      <c r="E2263">
        <v>745</v>
      </c>
      <c r="F2263">
        <v>34616</v>
      </c>
      <c r="G2263">
        <v>135212</v>
      </c>
      <c r="H2263">
        <v>35092</v>
      </c>
      <c r="I2263">
        <v>139837</v>
      </c>
      <c r="J2263">
        <f t="shared" si="70"/>
        <v>6921760</v>
      </c>
      <c r="K2263">
        <f t="shared" si="71"/>
        <v>14923706</v>
      </c>
    </row>
    <row r="2264" spans="1:11" x14ac:dyDescent="0.25">
      <c r="A2264" s="1">
        <v>33330</v>
      </c>
      <c r="B2264">
        <v>745.75</v>
      </c>
      <c r="C2264">
        <v>754</v>
      </c>
      <c r="D2264">
        <v>745.75</v>
      </c>
      <c r="E2264">
        <v>753.5</v>
      </c>
      <c r="F2264">
        <v>52466</v>
      </c>
      <c r="G2264">
        <v>140327</v>
      </c>
      <c r="H2264">
        <v>52796</v>
      </c>
      <c r="I2264">
        <v>144992</v>
      </c>
      <c r="J2264">
        <f t="shared" si="70"/>
        <v>6974556</v>
      </c>
      <c r="K2264">
        <f t="shared" si="71"/>
        <v>15068698</v>
      </c>
    </row>
    <row r="2265" spans="1:11" x14ac:dyDescent="0.25">
      <c r="A2265" s="1">
        <v>33331</v>
      </c>
      <c r="B2265">
        <v>753.75</v>
      </c>
      <c r="C2265">
        <v>756</v>
      </c>
      <c r="D2265">
        <v>752</v>
      </c>
      <c r="E2265">
        <v>752.25</v>
      </c>
      <c r="F2265">
        <v>46490</v>
      </c>
      <c r="G2265">
        <v>139795</v>
      </c>
      <c r="H2265">
        <v>46915</v>
      </c>
      <c r="I2265">
        <v>144518</v>
      </c>
      <c r="J2265">
        <f t="shared" si="70"/>
        <v>6927641</v>
      </c>
      <c r="K2265">
        <f t="shared" si="71"/>
        <v>14924180</v>
      </c>
    </row>
    <row r="2266" spans="1:11" x14ac:dyDescent="0.25">
      <c r="A2266" s="1">
        <v>33332</v>
      </c>
      <c r="B2266">
        <v>753</v>
      </c>
      <c r="C2266">
        <v>756.5</v>
      </c>
      <c r="D2266">
        <v>750.75</v>
      </c>
      <c r="E2266">
        <v>753.5</v>
      </c>
      <c r="F2266">
        <v>46263</v>
      </c>
      <c r="G2266">
        <v>137683</v>
      </c>
      <c r="H2266">
        <v>46918</v>
      </c>
      <c r="I2266">
        <v>142784</v>
      </c>
      <c r="J2266">
        <f t="shared" si="70"/>
        <v>6974559</v>
      </c>
      <c r="K2266">
        <f t="shared" si="71"/>
        <v>15066964</v>
      </c>
    </row>
    <row r="2267" spans="1:11" x14ac:dyDescent="0.25">
      <c r="A2267" s="1">
        <v>33333</v>
      </c>
      <c r="B2267">
        <v>754</v>
      </c>
      <c r="C2267">
        <v>755.75</v>
      </c>
      <c r="D2267">
        <v>747.5</v>
      </c>
      <c r="E2267">
        <v>749</v>
      </c>
      <c r="F2267">
        <v>50475</v>
      </c>
      <c r="G2267">
        <v>140212</v>
      </c>
      <c r="H2267">
        <v>51090</v>
      </c>
      <c r="I2267">
        <v>145575</v>
      </c>
      <c r="J2267">
        <f t="shared" si="70"/>
        <v>6923469</v>
      </c>
      <c r="K2267">
        <f t="shared" si="71"/>
        <v>14921389</v>
      </c>
    </row>
    <row r="2268" spans="1:11" x14ac:dyDescent="0.25">
      <c r="A2268" s="1">
        <v>33336</v>
      </c>
      <c r="B2268">
        <v>748.75</v>
      </c>
      <c r="C2268">
        <v>752.75</v>
      </c>
      <c r="D2268">
        <v>747.75</v>
      </c>
      <c r="E2268">
        <v>752.5</v>
      </c>
      <c r="F2268">
        <v>35758</v>
      </c>
      <c r="G2268">
        <v>138696</v>
      </c>
      <c r="H2268">
        <v>36515</v>
      </c>
      <c r="I2268">
        <v>144393</v>
      </c>
      <c r="J2268">
        <f t="shared" si="70"/>
        <v>6959984</v>
      </c>
      <c r="K2268">
        <f t="shared" si="71"/>
        <v>15065782</v>
      </c>
    </row>
    <row r="2269" spans="1:11" x14ac:dyDescent="0.25">
      <c r="A2269" s="1">
        <v>33337</v>
      </c>
      <c r="B2269">
        <v>752</v>
      </c>
      <c r="C2269">
        <v>753.25</v>
      </c>
      <c r="D2269">
        <v>746.5</v>
      </c>
      <c r="E2269">
        <v>747</v>
      </c>
      <c r="F2269">
        <v>47732</v>
      </c>
      <c r="G2269">
        <v>139241</v>
      </c>
      <c r="H2269">
        <v>48736</v>
      </c>
      <c r="I2269">
        <v>145264</v>
      </c>
      <c r="J2269">
        <f t="shared" si="70"/>
        <v>6911248</v>
      </c>
      <c r="K2269">
        <f t="shared" si="71"/>
        <v>14920518</v>
      </c>
    </row>
    <row r="2270" spans="1:11" x14ac:dyDescent="0.25">
      <c r="A2270" s="1">
        <v>33338</v>
      </c>
      <c r="B2270">
        <v>747</v>
      </c>
      <c r="C2270">
        <v>748.75</v>
      </c>
      <c r="D2270">
        <v>744.25</v>
      </c>
      <c r="E2270">
        <v>747.25</v>
      </c>
      <c r="F2270">
        <v>48303</v>
      </c>
      <c r="G2270">
        <v>140435</v>
      </c>
      <c r="H2270">
        <v>48823</v>
      </c>
      <c r="I2270">
        <v>146372</v>
      </c>
      <c r="J2270">
        <f t="shared" si="70"/>
        <v>6960071</v>
      </c>
      <c r="K2270">
        <f t="shared" si="71"/>
        <v>15066890</v>
      </c>
    </row>
    <row r="2271" spans="1:11" x14ac:dyDescent="0.25">
      <c r="A2271" s="1">
        <v>33339</v>
      </c>
      <c r="B2271">
        <v>748.5</v>
      </c>
      <c r="C2271">
        <v>753.25</v>
      </c>
      <c r="D2271">
        <v>748.5</v>
      </c>
      <c r="E2271">
        <v>752.5</v>
      </c>
      <c r="F2271">
        <v>50744</v>
      </c>
      <c r="G2271">
        <v>140676</v>
      </c>
      <c r="H2271">
        <v>50909</v>
      </c>
      <c r="I2271">
        <v>146587</v>
      </c>
      <c r="J2271">
        <f t="shared" si="70"/>
        <v>7010980</v>
      </c>
      <c r="K2271">
        <f t="shared" si="71"/>
        <v>15213477</v>
      </c>
    </row>
    <row r="2272" spans="1:11" x14ac:dyDescent="0.25">
      <c r="A2272" s="1">
        <v>33340</v>
      </c>
      <c r="B2272">
        <v>754</v>
      </c>
      <c r="C2272">
        <v>755.25</v>
      </c>
      <c r="D2272">
        <v>749.75</v>
      </c>
      <c r="E2272">
        <v>754</v>
      </c>
      <c r="F2272">
        <v>48267</v>
      </c>
      <c r="G2272">
        <v>140172</v>
      </c>
      <c r="H2272">
        <v>48572</v>
      </c>
      <c r="I2272">
        <v>146174</v>
      </c>
      <c r="J2272">
        <f t="shared" si="70"/>
        <v>7059552</v>
      </c>
      <c r="K2272">
        <f t="shared" si="71"/>
        <v>15359651</v>
      </c>
    </row>
    <row r="2273" spans="1:11" x14ac:dyDescent="0.25">
      <c r="A2273" s="1">
        <v>33343</v>
      </c>
      <c r="B2273">
        <v>755</v>
      </c>
      <c r="C2273">
        <v>756.25</v>
      </c>
      <c r="D2273">
        <v>751.75</v>
      </c>
      <c r="E2273">
        <v>754</v>
      </c>
      <c r="F2273">
        <v>45636</v>
      </c>
      <c r="G2273">
        <v>140341</v>
      </c>
      <c r="H2273">
        <v>45927</v>
      </c>
      <c r="I2273">
        <v>146400</v>
      </c>
      <c r="J2273">
        <f t="shared" si="70"/>
        <v>7059552</v>
      </c>
      <c r="K2273">
        <f t="shared" si="71"/>
        <v>15359651</v>
      </c>
    </row>
    <row r="2274" spans="1:11" x14ac:dyDescent="0.25">
      <c r="A2274" s="1">
        <v>33344</v>
      </c>
      <c r="B2274">
        <v>753</v>
      </c>
      <c r="C2274">
        <v>761.5</v>
      </c>
      <c r="D2274">
        <v>752.5</v>
      </c>
      <c r="E2274">
        <v>760.75</v>
      </c>
      <c r="F2274">
        <v>55457</v>
      </c>
      <c r="G2274">
        <v>142602</v>
      </c>
      <c r="H2274">
        <v>56936</v>
      </c>
      <c r="I2274">
        <v>149797</v>
      </c>
      <c r="J2274">
        <f t="shared" si="70"/>
        <v>7116488</v>
      </c>
      <c r="K2274">
        <f t="shared" si="71"/>
        <v>15509448</v>
      </c>
    </row>
    <row r="2275" spans="1:11" x14ac:dyDescent="0.25">
      <c r="A2275" s="1">
        <v>33345</v>
      </c>
      <c r="B2275">
        <v>760.75</v>
      </c>
      <c r="C2275">
        <v>765</v>
      </c>
      <c r="D2275">
        <v>760.25</v>
      </c>
      <c r="E2275">
        <v>763.75</v>
      </c>
      <c r="F2275">
        <v>56563</v>
      </c>
      <c r="G2275">
        <v>141599</v>
      </c>
      <c r="H2275">
        <v>58427</v>
      </c>
      <c r="I2275">
        <v>149407</v>
      </c>
      <c r="J2275">
        <f t="shared" si="70"/>
        <v>7174915</v>
      </c>
      <c r="K2275">
        <f t="shared" si="71"/>
        <v>15658855</v>
      </c>
    </row>
    <row r="2276" spans="1:11" x14ac:dyDescent="0.25">
      <c r="A2276" s="1">
        <v>33346</v>
      </c>
      <c r="B2276">
        <v>762</v>
      </c>
      <c r="C2276">
        <v>764.75</v>
      </c>
      <c r="D2276">
        <v>761</v>
      </c>
      <c r="E2276">
        <v>762.25</v>
      </c>
      <c r="F2276">
        <v>45398</v>
      </c>
      <c r="G2276">
        <v>142044</v>
      </c>
      <c r="H2276">
        <v>48206</v>
      </c>
      <c r="I2276">
        <v>150429</v>
      </c>
      <c r="J2276">
        <f t="shared" si="70"/>
        <v>7126709</v>
      </c>
      <c r="K2276">
        <f t="shared" si="71"/>
        <v>15508426</v>
      </c>
    </row>
    <row r="2277" spans="1:11" x14ac:dyDescent="0.25">
      <c r="A2277" s="1">
        <v>33347</v>
      </c>
      <c r="B2277">
        <v>760.5</v>
      </c>
      <c r="C2277">
        <v>761</v>
      </c>
      <c r="D2277">
        <v>757</v>
      </c>
      <c r="E2277">
        <v>757.75</v>
      </c>
      <c r="F2277">
        <v>42116</v>
      </c>
      <c r="G2277">
        <v>141629</v>
      </c>
      <c r="H2277">
        <v>43374</v>
      </c>
      <c r="I2277">
        <v>150213</v>
      </c>
      <c r="J2277">
        <f t="shared" si="70"/>
        <v>7083335</v>
      </c>
      <c r="K2277">
        <f t="shared" si="71"/>
        <v>15358213</v>
      </c>
    </row>
    <row r="2278" spans="1:11" x14ac:dyDescent="0.25">
      <c r="A2278" s="1">
        <v>33350</v>
      </c>
      <c r="B2278">
        <v>757.25</v>
      </c>
      <c r="C2278">
        <v>757.75</v>
      </c>
      <c r="D2278">
        <v>753.25</v>
      </c>
      <c r="E2278">
        <v>754.75</v>
      </c>
      <c r="F2278">
        <v>47819</v>
      </c>
      <c r="G2278">
        <v>143458</v>
      </c>
      <c r="H2278">
        <v>48780</v>
      </c>
      <c r="I2278">
        <v>152294</v>
      </c>
      <c r="J2278">
        <f t="shared" si="70"/>
        <v>7034555</v>
      </c>
      <c r="K2278">
        <f t="shared" si="71"/>
        <v>15205919</v>
      </c>
    </row>
    <row r="2279" spans="1:11" x14ac:dyDescent="0.25">
      <c r="A2279" s="1">
        <v>33351</v>
      </c>
      <c r="B2279">
        <v>756.25</v>
      </c>
      <c r="C2279">
        <v>757</v>
      </c>
      <c r="D2279">
        <v>752.25</v>
      </c>
      <c r="E2279">
        <v>754.25</v>
      </c>
      <c r="F2279">
        <v>49287</v>
      </c>
      <c r="G2279">
        <v>142810</v>
      </c>
      <c r="H2279">
        <v>50070</v>
      </c>
      <c r="I2279">
        <v>151797</v>
      </c>
      <c r="J2279">
        <f t="shared" si="70"/>
        <v>6984485</v>
      </c>
      <c r="K2279">
        <f t="shared" si="71"/>
        <v>15054122</v>
      </c>
    </row>
    <row r="2280" spans="1:11" x14ac:dyDescent="0.25">
      <c r="A2280" s="1">
        <v>33352</v>
      </c>
      <c r="B2280">
        <v>754.75</v>
      </c>
      <c r="C2280">
        <v>756.5</v>
      </c>
      <c r="D2280">
        <v>752.5</v>
      </c>
      <c r="E2280">
        <v>755.25</v>
      </c>
      <c r="F2280">
        <v>42829</v>
      </c>
      <c r="G2280">
        <v>141788</v>
      </c>
      <c r="H2280">
        <v>44102</v>
      </c>
      <c r="I2280">
        <v>151158</v>
      </c>
      <c r="J2280">
        <f t="shared" si="70"/>
        <v>7028587</v>
      </c>
      <c r="K2280">
        <f t="shared" si="71"/>
        <v>15205280</v>
      </c>
    </row>
    <row r="2281" spans="1:11" x14ac:dyDescent="0.25">
      <c r="A2281" s="1">
        <v>33353</v>
      </c>
      <c r="B2281">
        <v>754.25</v>
      </c>
      <c r="C2281">
        <v>755.75</v>
      </c>
      <c r="D2281">
        <v>751</v>
      </c>
      <c r="E2281">
        <v>751.75</v>
      </c>
      <c r="F2281">
        <v>47117</v>
      </c>
      <c r="G2281">
        <v>141173</v>
      </c>
      <c r="H2281">
        <v>47934</v>
      </c>
      <c r="I2281">
        <v>150825</v>
      </c>
      <c r="J2281">
        <f t="shared" si="70"/>
        <v>6980653</v>
      </c>
      <c r="K2281">
        <f t="shared" si="71"/>
        <v>15054455</v>
      </c>
    </row>
    <row r="2282" spans="1:11" x14ac:dyDescent="0.25">
      <c r="A2282" s="1">
        <v>33354</v>
      </c>
      <c r="B2282">
        <v>750</v>
      </c>
      <c r="C2282">
        <v>753.5</v>
      </c>
      <c r="D2282">
        <v>749.25</v>
      </c>
      <c r="E2282">
        <v>751.5</v>
      </c>
      <c r="F2282">
        <v>43557</v>
      </c>
      <c r="G2282">
        <v>141411</v>
      </c>
      <c r="H2282">
        <v>44249</v>
      </c>
      <c r="I2282">
        <v>151449</v>
      </c>
      <c r="J2282">
        <f t="shared" si="70"/>
        <v>6936404</v>
      </c>
      <c r="K2282">
        <f t="shared" si="71"/>
        <v>14903006</v>
      </c>
    </row>
    <row r="2283" spans="1:11" x14ac:dyDescent="0.25">
      <c r="A2283" s="1">
        <v>33357</v>
      </c>
      <c r="B2283">
        <v>752.5</v>
      </c>
      <c r="C2283">
        <v>754.25</v>
      </c>
      <c r="D2283">
        <v>746.5</v>
      </c>
      <c r="E2283">
        <v>747</v>
      </c>
      <c r="F2283">
        <v>49055</v>
      </c>
      <c r="G2283">
        <v>143305</v>
      </c>
      <c r="H2283">
        <v>49929</v>
      </c>
      <c r="I2283">
        <v>153815</v>
      </c>
      <c r="J2283">
        <f t="shared" si="70"/>
        <v>6886475</v>
      </c>
      <c r="K2283">
        <f t="shared" si="71"/>
        <v>14749191</v>
      </c>
    </row>
    <row r="2284" spans="1:11" x14ac:dyDescent="0.25">
      <c r="A2284" s="1">
        <v>33358</v>
      </c>
      <c r="B2284">
        <v>747</v>
      </c>
      <c r="C2284">
        <v>751</v>
      </c>
      <c r="D2284">
        <v>745.75</v>
      </c>
      <c r="E2284">
        <v>747.5</v>
      </c>
      <c r="F2284">
        <v>59412</v>
      </c>
      <c r="G2284">
        <v>143042</v>
      </c>
      <c r="H2284">
        <v>60936</v>
      </c>
      <c r="I2284">
        <v>154272</v>
      </c>
      <c r="J2284">
        <f t="shared" si="70"/>
        <v>6947411</v>
      </c>
      <c r="K2284">
        <f t="shared" si="71"/>
        <v>14903463</v>
      </c>
    </row>
    <row r="2285" spans="1:11" x14ac:dyDescent="0.25">
      <c r="A2285" s="1">
        <v>33359</v>
      </c>
      <c r="B2285">
        <v>747.75</v>
      </c>
      <c r="C2285">
        <v>753.5</v>
      </c>
      <c r="D2285">
        <v>747.75</v>
      </c>
      <c r="E2285">
        <v>753</v>
      </c>
      <c r="F2285">
        <v>50912</v>
      </c>
      <c r="G2285">
        <v>142080</v>
      </c>
      <c r="H2285">
        <v>51852</v>
      </c>
      <c r="I2285">
        <v>153444</v>
      </c>
      <c r="J2285">
        <f t="shared" si="70"/>
        <v>6999263</v>
      </c>
      <c r="K2285">
        <f t="shared" si="71"/>
        <v>15056907</v>
      </c>
    </row>
    <row r="2286" spans="1:11" x14ac:dyDescent="0.25">
      <c r="A2286" s="1">
        <v>33360</v>
      </c>
      <c r="B2286">
        <v>754</v>
      </c>
      <c r="C2286">
        <v>754.75</v>
      </c>
      <c r="D2286">
        <v>751.75</v>
      </c>
      <c r="E2286">
        <v>753</v>
      </c>
      <c r="F2286">
        <v>36593</v>
      </c>
      <c r="G2286">
        <v>140065</v>
      </c>
      <c r="H2286">
        <v>38244</v>
      </c>
      <c r="I2286">
        <v>151294</v>
      </c>
      <c r="J2286">
        <f t="shared" si="70"/>
        <v>6999263</v>
      </c>
      <c r="K2286">
        <f t="shared" si="71"/>
        <v>15056907</v>
      </c>
    </row>
    <row r="2287" spans="1:11" x14ac:dyDescent="0.25">
      <c r="A2287" s="1">
        <v>33361</v>
      </c>
      <c r="B2287">
        <v>753</v>
      </c>
      <c r="C2287">
        <v>754</v>
      </c>
      <c r="D2287">
        <v>750.75</v>
      </c>
      <c r="E2287">
        <v>753.25</v>
      </c>
      <c r="F2287">
        <v>37067</v>
      </c>
      <c r="G2287">
        <v>138872</v>
      </c>
      <c r="H2287">
        <v>39464</v>
      </c>
      <c r="I2287">
        <v>151974</v>
      </c>
      <c r="J2287">
        <f t="shared" si="70"/>
        <v>7038727</v>
      </c>
      <c r="K2287">
        <f t="shared" si="71"/>
        <v>15208881</v>
      </c>
    </row>
    <row r="2288" spans="1:11" x14ac:dyDescent="0.25">
      <c r="A2288" s="1">
        <v>33364</v>
      </c>
      <c r="B2288">
        <v>752.25</v>
      </c>
      <c r="C2288">
        <v>753</v>
      </c>
      <c r="D2288">
        <v>749.75</v>
      </c>
      <c r="E2288">
        <v>752.25</v>
      </c>
      <c r="F2288">
        <v>32869</v>
      </c>
      <c r="G2288">
        <v>137639</v>
      </c>
      <c r="H2288">
        <v>33647</v>
      </c>
      <c r="I2288">
        <v>151028</v>
      </c>
      <c r="J2288">
        <f t="shared" si="70"/>
        <v>7005080</v>
      </c>
      <c r="K2288">
        <f t="shared" si="71"/>
        <v>15057853</v>
      </c>
    </row>
    <row r="2289" spans="1:11" x14ac:dyDescent="0.25">
      <c r="A2289" s="1">
        <v>33365</v>
      </c>
      <c r="B2289">
        <v>752.5</v>
      </c>
      <c r="C2289">
        <v>753.75</v>
      </c>
      <c r="D2289">
        <v>748.25</v>
      </c>
      <c r="E2289">
        <v>748.5</v>
      </c>
      <c r="F2289">
        <v>36931</v>
      </c>
      <c r="G2289">
        <v>137150</v>
      </c>
      <c r="H2289">
        <v>38404</v>
      </c>
      <c r="I2289">
        <v>151540</v>
      </c>
      <c r="J2289">
        <f t="shared" si="70"/>
        <v>6966676</v>
      </c>
      <c r="K2289">
        <f t="shared" si="71"/>
        <v>14906313</v>
      </c>
    </row>
    <row r="2290" spans="1:11" x14ac:dyDescent="0.25">
      <c r="A2290" s="1">
        <v>33366</v>
      </c>
      <c r="B2290">
        <v>749.25</v>
      </c>
      <c r="C2290">
        <v>752.5</v>
      </c>
      <c r="D2290">
        <v>748.5</v>
      </c>
      <c r="E2290">
        <v>751.5</v>
      </c>
      <c r="F2290">
        <v>44041</v>
      </c>
      <c r="G2290">
        <v>138103</v>
      </c>
      <c r="H2290">
        <v>45841</v>
      </c>
      <c r="I2290">
        <v>153329</v>
      </c>
      <c r="J2290">
        <f t="shared" si="70"/>
        <v>7012517</v>
      </c>
      <c r="K2290">
        <f t="shared" si="71"/>
        <v>15059642</v>
      </c>
    </row>
    <row r="2291" spans="1:11" x14ac:dyDescent="0.25">
      <c r="A2291" s="1">
        <v>33367</v>
      </c>
      <c r="B2291">
        <v>751.75</v>
      </c>
      <c r="C2291">
        <v>756.75</v>
      </c>
      <c r="D2291">
        <v>751.25</v>
      </c>
      <c r="E2291">
        <v>756</v>
      </c>
      <c r="F2291">
        <v>50118</v>
      </c>
      <c r="G2291">
        <v>138697</v>
      </c>
      <c r="H2291">
        <v>51467</v>
      </c>
      <c r="I2291">
        <v>154756</v>
      </c>
      <c r="J2291">
        <f t="shared" si="70"/>
        <v>7063984</v>
      </c>
      <c r="K2291">
        <f t="shared" si="71"/>
        <v>15214398</v>
      </c>
    </row>
    <row r="2292" spans="1:11" x14ac:dyDescent="0.25">
      <c r="A2292" s="1">
        <v>33368</v>
      </c>
      <c r="B2292">
        <v>756.5</v>
      </c>
      <c r="C2292">
        <v>756.5</v>
      </c>
      <c r="D2292">
        <v>746.5</v>
      </c>
      <c r="E2292">
        <v>747.5</v>
      </c>
      <c r="F2292">
        <v>52601</v>
      </c>
      <c r="G2292">
        <v>139192</v>
      </c>
      <c r="H2292">
        <v>54803</v>
      </c>
      <c r="I2292">
        <v>156069</v>
      </c>
      <c r="J2292">
        <f t="shared" si="70"/>
        <v>7009181</v>
      </c>
      <c r="K2292">
        <f t="shared" si="71"/>
        <v>15058329</v>
      </c>
    </row>
    <row r="2293" spans="1:11" x14ac:dyDescent="0.25">
      <c r="A2293" s="1">
        <v>33371</v>
      </c>
      <c r="B2293">
        <v>749</v>
      </c>
      <c r="C2293">
        <v>749.5</v>
      </c>
      <c r="D2293">
        <v>746.75</v>
      </c>
      <c r="E2293">
        <v>749.25</v>
      </c>
      <c r="F2293">
        <v>43258</v>
      </c>
      <c r="G2293">
        <v>135348</v>
      </c>
      <c r="H2293">
        <v>45266</v>
      </c>
      <c r="I2293">
        <v>152962</v>
      </c>
      <c r="J2293">
        <f t="shared" si="70"/>
        <v>7054447</v>
      </c>
      <c r="K2293">
        <f t="shared" si="71"/>
        <v>15211291</v>
      </c>
    </row>
    <row r="2294" spans="1:11" x14ac:dyDescent="0.25">
      <c r="A2294" s="1">
        <v>33372</v>
      </c>
      <c r="B2294">
        <v>747.75</v>
      </c>
      <c r="C2294">
        <v>748</v>
      </c>
      <c r="D2294">
        <v>742.75</v>
      </c>
      <c r="E2294">
        <v>744</v>
      </c>
      <c r="F2294">
        <v>59177</v>
      </c>
      <c r="G2294">
        <v>139139</v>
      </c>
      <c r="H2294">
        <v>61668</v>
      </c>
      <c r="I2294">
        <v>157727</v>
      </c>
      <c r="J2294">
        <f t="shared" si="70"/>
        <v>6992779</v>
      </c>
      <c r="K2294">
        <f t="shared" si="71"/>
        <v>15053564</v>
      </c>
    </row>
    <row r="2295" spans="1:11" x14ac:dyDescent="0.25">
      <c r="A2295" s="1">
        <v>33373</v>
      </c>
      <c r="B2295">
        <v>744.5</v>
      </c>
      <c r="C2295">
        <v>745.5</v>
      </c>
      <c r="D2295">
        <v>738</v>
      </c>
      <c r="E2295">
        <v>741.25</v>
      </c>
      <c r="F2295">
        <v>61773</v>
      </c>
      <c r="G2295">
        <v>140179</v>
      </c>
      <c r="H2295">
        <v>65343</v>
      </c>
      <c r="I2295">
        <v>160614</v>
      </c>
      <c r="J2295">
        <f t="shared" si="70"/>
        <v>6927436</v>
      </c>
      <c r="K2295">
        <f t="shared" si="71"/>
        <v>14892950</v>
      </c>
    </row>
    <row r="2296" spans="1:11" x14ac:dyDescent="0.25">
      <c r="A2296" s="1">
        <v>33374</v>
      </c>
      <c r="B2296">
        <v>742.75</v>
      </c>
      <c r="C2296">
        <v>745.25</v>
      </c>
      <c r="D2296">
        <v>742.25</v>
      </c>
      <c r="E2296">
        <v>744.25</v>
      </c>
      <c r="F2296">
        <v>50490</v>
      </c>
      <c r="G2296">
        <v>137397</v>
      </c>
      <c r="H2296">
        <v>51843</v>
      </c>
      <c r="I2296">
        <v>158252</v>
      </c>
      <c r="J2296">
        <f t="shared" si="70"/>
        <v>6979279</v>
      </c>
      <c r="K2296">
        <f t="shared" si="71"/>
        <v>15051202</v>
      </c>
    </row>
    <row r="2297" spans="1:11" x14ac:dyDescent="0.25">
      <c r="A2297" s="1">
        <v>33375</v>
      </c>
      <c r="B2297">
        <v>742.75</v>
      </c>
      <c r="C2297">
        <v>746</v>
      </c>
      <c r="D2297">
        <v>741.5</v>
      </c>
      <c r="E2297">
        <v>745.75</v>
      </c>
      <c r="F2297">
        <v>47806</v>
      </c>
      <c r="G2297">
        <v>137724</v>
      </c>
      <c r="H2297">
        <v>49117</v>
      </c>
      <c r="I2297">
        <v>159133</v>
      </c>
      <c r="J2297">
        <f t="shared" si="70"/>
        <v>7028396</v>
      </c>
      <c r="K2297">
        <f t="shared" si="71"/>
        <v>15210335</v>
      </c>
    </row>
    <row r="2298" spans="1:11" x14ac:dyDescent="0.25">
      <c r="A2298" s="1">
        <v>33378</v>
      </c>
      <c r="B2298">
        <v>745.5</v>
      </c>
      <c r="C2298">
        <v>746.75</v>
      </c>
      <c r="D2298">
        <v>743.5</v>
      </c>
      <c r="E2298">
        <v>745</v>
      </c>
      <c r="F2298">
        <v>33546</v>
      </c>
      <c r="G2298">
        <v>137122</v>
      </c>
      <c r="H2298">
        <v>34721</v>
      </c>
      <c r="I2298">
        <v>159167</v>
      </c>
      <c r="J2298">
        <f t="shared" si="70"/>
        <v>6993675</v>
      </c>
      <c r="K2298">
        <f t="shared" si="71"/>
        <v>15051168</v>
      </c>
    </row>
    <row r="2299" spans="1:11" x14ac:dyDescent="0.25">
      <c r="A2299" s="1">
        <v>33379</v>
      </c>
      <c r="B2299">
        <v>745</v>
      </c>
      <c r="C2299">
        <v>749.5</v>
      </c>
      <c r="D2299">
        <v>745</v>
      </c>
      <c r="E2299">
        <v>748.5</v>
      </c>
      <c r="F2299">
        <v>47674</v>
      </c>
      <c r="G2299">
        <v>137207</v>
      </c>
      <c r="H2299">
        <v>50719</v>
      </c>
      <c r="I2299">
        <v>161320</v>
      </c>
      <c r="J2299">
        <f t="shared" si="70"/>
        <v>7044394</v>
      </c>
      <c r="K2299">
        <f t="shared" si="71"/>
        <v>15212488</v>
      </c>
    </row>
    <row r="2300" spans="1:11" x14ac:dyDescent="0.25">
      <c r="A2300" s="1">
        <v>33380</v>
      </c>
      <c r="B2300">
        <v>747.75</v>
      </c>
      <c r="C2300">
        <v>749.25</v>
      </c>
      <c r="D2300">
        <v>746.75</v>
      </c>
      <c r="E2300">
        <v>749</v>
      </c>
      <c r="F2300">
        <v>41263</v>
      </c>
      <c r="G2300">
        <v>135834</v>
      </c>
      <c r="H2300">
        <v>44742</v>
      </c>
      <c r="I2300">
        <v>162208</v>
      </c>
      <c r="J2300">
        <f t="shared" si="70"/>
        <v>7089136</v>
      </c>
      <c r="K2300">
        <f t="shared" si="71"/>
        <v>15374696</v>
      </c>
    </row>
    <row r="2301" spans="1:11" x14ac:dyDescent="0.25">
      <c r="A2301" s="1">
        <v>33381</v>
      </c>
      <c r="B2301">
        <v>749.25</v>
      </c>
      <c r="C2301">
        <v>751</v>
      </c>
      <c r="D2301">
        <v>745.5</v>
      </c>
      <c r="E2301">
        <v>747.25</v>
      </c>
      <c r="F2301">
        <v>45532</v>
      </c>
      <c r="G2301">
        <v>134634</v>
      </c>
      <c r="H2301">
        <v>47327</v>
      </c>
      <c r="I2301">
        <v>161635</v>
      </c>
      <c r="J2301">
        <f t="shared" si="70"/>
        <v>7041809</v>
      </c>
      <c r="K2301">
        <f t="shared" si="71"/>
        <v>15213061</v>
      </c>
    </row>
    <row r="2302" spans="1:11" x14ac:dyDescent="0.25">
      <c r="A2302" s="1">
        <v>33382</v>
      </c>
      <c r="B2302">
        <v>748.5</v>
      </c>
      <c r="C2302">
        <v>751.25</v>
      </c>
      <c r="D2302">
        <v>747.75</v>
      </c>
      <c r="E2302">
        <v>750</v>
      </c>
      <c r="F2302">
        <v>27146</v>
      </c>
      <c r="G2302">
        <v>132646</v>
      </c>
      <c r="H2302">
        <v>27857</v>
      </c>
      <c r="I2302">
        <v>159892</v>
      </c>
      <c r="J2302">
        <f t="shared" si="70"/>
        <v>7069666</v>
      </c>
      <c r="K2302">
        <f t="shared" si="71"/>
        <v>15372953</v>
      </c>
    </row>
    <row r="2303" spans="1:11" x14ac:dyDescent="0.25">
      <c r="A2303" s="1">
        <v>33386</v>
      </c>
      <c r="B2303">
        <v>750.5</v>
      </c>
      <c r="C2303">
        <v>755</v>
      </c>
      <c r="D2303">
        <v>749</v>
      </c>
      <c r="E2303">
        <v>754.25</v>
      </c>
      <c r="F2303">
        <v>45145</v>
      </c>
      <c r="G2303">
        <v>129660</v>
      </c>
      <c r="H2303">
        <v>50161</v>
      </c>
      <c r="I2303">
        <v>160181</v>
      </c>
      <c r="J2303">
        <f t="shared" si="70"/>
        <v>7119827</v>
      </c>
      <c r="K2303">
        <f t="shared" si="71"/>
        <v>15533134</v>
      </c>
    </row>
    <row r="2304" spans="1:11" x14ac:dyDescent="0.25">
      <c r="A2304" s="1">
        <v>33387</v>
      </c>
      <c r="B2304">
        <v>754.75</v>
      </c>
      <c r="C2304">
        <v>756.5</v>
      </c>
      <c r="D2304">
        <v>753.75</v>
      </c>
      <c r="E2304">
        <v>755.75</v>
      </c>
      <c r="F2304">
        <v>49189</v>
      </c>
      <c r="G2304">
        <v>124999</v>
      </c>
      <c r="H2304">
        <v>54739</v>
      </c>
      <c r="I2304">
        <v>158893</v>
      </c>
      <c r="J2304">
        <f t="shared" si="70"/>
        <v>7174566</v>
      </c>
      <c r="K2304">
        <f t="shared" si="71"/>
        <v>15692027</v>
      </c>
    </row>
    <row r="2305" spans="1:11" x14ac:dyDescent="0.25">
      <c r="A2305" s="1">
        <v>33388</v>
      </c>
      <c r="B2305">
        <v>755.25</v>
      </c>
      <c r="C2305">
        <v>761</v>
      </c>
      <c r="D2305">
        <v>755</v>
      </c>
      <c r="E2305">
        <v>759</v>
      </c>
      <c r="F2305">
        <v>54511</v>
      </c>
      <c r="G2305">
        <v>124299</v>
      </c>
      <c r="H2305">
        <v>57666</v>
      </c>
      <c r="I2305">
        <v>159734</v>
      </c>
      <c r="J2305">
        <f t="shared" si="70"/>
        <v>7232232</v>
      </c>
      <c r="K2305">
        <f t="shared" si="71"/>
        <v>15851761</v>
      </c>
    </row>
    <row r="2306" spans="1:11" x14ac:dyDescent="0.25">
      <c r="A2306" s="1">
        <v>33389</v>
      </c>
      <c r="B2306">
        <v>759.5</v>
      </c>
      <c r="C2306">
        <v>762</v>
      </c>
      <c r="D2306">
        <v>757.5</v>
      </c>
      <c r="E2306">
        <v>761.25</v>
      </c>
      <c r="F2306">
        <v>48764</v>
      </c>
      <c r="G2306">
        <v>123479</v>
      </c>
      <c r="H2306">
        <v>53761</v>
      </c>
      <c r="I2306">
        <v>161127</v>
      </c>
      <c r="J2306">
        <f t="shared" si="70"/>
        <v>7285993</v>
      </c>
      <c r="K2306">
        <f t="shared" si="71"/>
        <v>16012888</v>
      </c>
    </row>
    <row r="2307" spans="1:11" x14ac:dyDescent="0.25">
      <c r="A2307" s="1">
        <v>33392</v>
      </c>
      <c r="B2307">
        <v>760.5</v>
      </c>
      <c r="C2307">
        <v>762.5</v>
      </c>
      <c r="D2307">
        <v>759</v>
      </c>
      <c r="E2307">
        <v>759.75</v>
      </c>
      <c r="F2307">
        <v>41145</v>
      </c>
      <c r="G2307">
        <v>115418</v>
      </c>
      <c r="H2307">
        <v>45693</v>
      </c>
      <c r="I2307">
        <v>155736</v>
      </c>
      <c r="J2307">
        <f t="shared" si="70"/>
        <v>7240300</v>
      </c>
      <c r="K2307">
        <f t="shared" si="71"/>
        <v>15857152</v>
      </c>
    </row>
    <row r="2308" spans="1:11" x14ac:dyDescent="0.25">
      <c r="A2308" s="1">
        <v>33393</v>
      </c>
      <c r="B2308">
        <v>759</v>
      </c>
      <c r="C2308">
        <v>760.5</v>
      </c>
      <c r="D2308">
        <v>757</v>
      </c>
      <c r="E2308">
        <v>760</v>
      </c>
      <c r="F2308">
        <v>42827</v>
      </c>
      <c r="G2308">
        <v>114577</v>
      </c>
      <c r="H2308">
        <v>50108</v>
      </c>
      <c r="I2308">
        <v>158927</v>
      </c>
      <c r="J2308">
        <f t="shared" si="70"/>
        <v>7290408</v>
      </c>
      <c r="K2308">
        <f t="shared" si="71"/>
        <v>16016079</v>
      </c>
    </row>
    <row r="2309" spans="1:11" x14ac:dyDescent="0.25">
      <c r="A2309" s="1">
        <v>33394</v>
      </c>
      <c r="B2309">
        <v>760.5</v>
      </c>
      <c r="C2309">
        <v>760.75</v>
      </c>
      <c r="D2309">
        <v>756.75</v>
      </c>
      <c r="E2309">
        <v>757.5</v>
      </c>
      <c r="F2309">
        <v>47327</v>
      </c>
      <c r="G2309">
        <v>108838</v>
      </c>
      <c r="H2309">
        <v>53818</v>
      </c>
      <c r="I2309">
        <v>157195</v>
      </c>
      <c r="J2309">
        <f t="shared" ref="J2309:J2372" si="72">IF($E2309-$E2308&lt;&gt;0,J2308+(($E2309-$E2308)/ABS($E2309-$E2308))*H2309,J2308)</f>
        <v>7236590</v>
      </c>
      <c r="K2309">
        <f t="shared" ref="K2309:K2372" si="73">IF($E2309-$E2308&lt;&gt;0,K2308+(($E2309-$E2308)/ABS($E2309-$E2308))*I2309,K2308)</f>
        <v>15858884</v>
      </c>
    </row>
    <row r="2310" spans="1:11" x14ac:dyDescent="0.25">
      <c r="A2310" s="1">
        <v>33395</v>
      </c>
      <c r="B2310">
        <v>757.75</v>
      </c>
      <c r="C2310">
        <v>758.5</v>
      </c>
      <c r="D2310">
        <v>755</v>
      </c>
      <c r="E2310">
        <v>755.75</v>
      </c>
      <c r="F2310">
        <v>40883</v>
      </c>
      <c r="G2310">
        <v>104745</v>
      </c>
      <c r="H2310">
        <v>47412</v>
      </c>
      <c r="I2310">
        <v>157378</v>
      </c>
      <c r="J2310">
        <f t="shared" si="72"/>
        <v>7189178</v>
      </c>
      <c r="K2310">
        <f t="shared" si="73"/>
        <v>15701506</v>
      </c>
    </row>
    <row r="2311" spans="1:11" x14ac:dyDescent="0.25">
      <c r="A2311" s="1">
        <v>33396</v>
      </c>
      <c r="B2311">
        <v>754</v>
      </c>
      <c r="C2311">
        <v>755</v>
      </c>
      <c r="D2311">
        <v>750.75</v>
      </c>
      <c r="E2311">
        <v>751.75</v>
      </c>
      <c r="F2311">
        <v>51368</v>
      </c>
      <c r="G2311">
        <v>98172</v>
      </c>
      <c r="H2311">
        <v>66165</v>
      </c>
      <c r="I2311">
        <v>158775</v>
      </c>
      <c r="J2311">
        <f t="shared" si="72"/>
        <v>7123013</v>
      </c>
      <c r="K2311">
        <f t="shared" si="73"/>
        <v>15542731</v>
      </c>
    </row>
    <row r="2312" spans="1:11" x14ac:dyDescent="0.25">
      <c r="A2312" s="1">
        <v>33399</v>
      </c>
      <c r="B2312">
        <v>752</v>
      </c>
      <c r="C2312">
        <v>752.25</v>
      </c>
      <c r="D2312">
        <v>749.5</v>
      </c>
      <c r="E2312">
        <v>750.25</v>
      </c>
      <c r="F2312">
        <v>41273</v>
      </c>
      <c r="G2312">
        <v>89119</v>
      </c>
      <c r="H2312">
        <v>52046</v>
      </c>
      <c r="I2312">
        <v>156341</v>
      </c>
      <c r="J2312">
        <f t="shared" si="72"/>
        <v>7070967</v>
      </c>
      <c r="K2312">
        <f t="shared" si="73"/>
        <v>15386390</v>
      </c>
    </row>
    <row r="2313" spans="1:11" x14ac:dyDescent="0.25">
      <c r="A2313" s="1">
        <v>33400</v>
      </c>
      <c r="B2313">
        <v>750.5</v>
      </c>
      <c r="C2313">
        <v>754</v>
      </c>
      <c r="D2313">
        <v>750.5</v>
      </c>
      <c r="E2313">
        <v>753.5</v>
      </c>
      <c r="F2313">
        <v>45848</v>
      </c>
      <c r="G2313">
        <v>83500</v>
      </c>
      <c r="H2313">
        <v>56106</v>
      </c>
      <c r="I2313">
        <v>156814</v>
      </c>
      <c r="J2313">
        <f t="shared" si="72"/>
        <v>7127073</v>
      </c>
      <c r="K2313">
        <f t="shared" si="73"/>
        <v>15543204</v>
      </c>
    </row>
    <row r="2314" spans="1:11" x14ac:dyDescent="0.25">
      <c r="A2314" s="1">
        <v>33401</v>
      </c>
      <c r="B2314">
        <v>751.5</v>
      </c>
      <c r="C2314">
        <v>751.75</v>
      </c>
      <c r="D2314">
        <v>745.5</v>
      </c>
      <c r="E2314">
        <v>748.5</v>
      </c>
      <c r="F2314">
        <v>20212</v>
      </c>
      <c r="G2314">
        <v>83572</v>
      </c>
      <c r="H2314">
        <v>85052</v>
      </c>
      <c r="I2314">
        <v>160815</v>
      </c>
      <c r="J2314">
        <f t="shared" si="72"/>
        <v>7042021</v>
      </c>
      <c r="K2314">
        <f t="shared" si="73"/>
        <v>15382389</v>
      </c>
    </row>
    <row r="2315" spans="1:11" x14ac:dyDescent="0.25">
      <c r="A2315" s="1">
        <v>33402</v>
      </c>
      <c r="B2315">
        <v>748.75</v>
      </c>
      <c r="C2315">
        <v>750</v>
      </c>
      <c r="D2315">
        <v>747.5</v>
      </c>
      <c r="E2315">
        <v>749.5</v>
      </c>
      <c r="F2315">
        <v>41845</v>
      </c>
      <c r="G2315">
        <v>95418</v>
      </c>
      <c r="H2315">
        <v>64055</v>
      </c>
      <c r="I2315">
        <v>159267</v>
      </c>
      <c r="J2315">
        <f t="shared" si="72"/>
        <v>7106076</v>
      </c>
      <c r="K2315">
        <f t="shared" si="73"/>
        <v>15541656</v>
      </c>
    </row>
    <row r="2316" spans="1:11" x14ac:dyDescent="0.25">
      <c r="A2316" s="1">
        <v>33403</v>
      </c>
      <c r="B2316">
        <v>750.75</v>
      </c>
      <c r="C2316">
        <v>754.25</v>
      </c>
      <c r="D2316">
        <v>750.5</v>
      </c>
      <c r="E2316">
        <v>753.5</v>
      </c>
      <c r="F2316">
        <v>47252</v>
      </c>
      <c r="G2316">
        <v>105766</v>
      </c>
      <c r="H2316">
        <v>61997</v>
      </c>
      <c r="I2316">
        <v>161529</v>
      </c>
      <c r="J2316">
        <f t="shared" si="72"/>
        <v>7168073</v>
      </c>
      <c r="K2316">
        <f t="shared" si="73"/>
        <v>15703185</v>
      </c>
    </row>
    <row r="2317" spans="1:11" x14ac:dyDescent="0.25">
      <c r="A2317" s="1">
        <v>33406</v>
      </c>
      <c r="B2317">
        <v>753.5</v>
      </c>
      <c r="C2317">
        <v>754</v>
      </c>
      <c r="D2317">
        <v>751.75</v>
      </c>
      <c r="E2317">
        <v>752.25</v>
      </c>
      <c r="F2317">
        <v>35180</v>
      </c>
      <c r="G2317">
        <v>107302</v>
      </c>
      <c r="H2317">
        <v>43796</v>
      </c>
      <c r="I2317">
        <v>159287</v>
      </c>
      <c r="J2317">
        <f t="shared" si="72"/>
        <v>7124277</v>
      </c>
      <c r="K2317">
        <f t="shared" si="73"/>
        <v>15543898</v>
      </c>
    </row>
    <row r="2318" spans="1:11" x14ac:dyDescent="0.25">
      <c r="A2318" s="1">
        <v>33407</v>
      </c>
      <c r="B2318">
        <v>752</v>
      </c>
      <c r="C2318">
        <v>754</v>
      </c>
      <c r="D2318">
        <v>749</v>
      </c>
      <c r="E2318">
        <v>750.25</v>
      </c>
      <c r="F2318">
        <v>50390</v>
      </c>
      <c r="G2318">
        <v>113681</v>
      </c>
      <c r="H2318">
        <v>58905</v>
      </c>
      <c r="I2318">
        <v>160525</v>
      </c>
      <c r="J2318">
        <f t="shared" si="72"/>
        <v>7065372</v>
      </c>
      <c r="K2318">
        <f t="shared" si="73"/>
        <v>15383373</v>
      </c>
    </row>
    <row r="2319" spans="1:11" x14ac:dyDescent="0.25">
      <c r="A2319" s="1">
        <v>33408</v>
      </c>
      <c r="B2319">
        <v>748.25</v>
      </c>
      <c r="C2319">
        <v>748.5</v>
      </c>
      <c r="D2319">
        <v>745.5</v>
      </c>
      <c r="E2319">
        <v>746.5</v>
      </c>
      <c r="F2319">
        <v>60323</v>
      </c>
      <c r="G2319">
        <v>123796</v>
      </c>
      <c r="H2319">
        <v>77577</v>
      </c>
      <c r="I2319">
        <v>161344</v>
      </c>
      <c r="J2319">
        <f t="shared" si="72"/>
        <v>6987795</v>
      </c>
      <c r="K2319">
        <f t="shared" si="73"/>
        <v>15222029</v>
      </c>
    </row>
    <row r="2320" spans="1:11" x14ac:dyDescent="0.25">
      <c r="A2320" s="1">
        <v>33409</v>
      </c>
      <c r="B2320">
        <v>745.75</v>
      </c>
      <c r="C2320">
        <v>748.25</v>
      </c>
      <c r="D2320">
        <v>745</v>
      </c>
      <c r="E2320">
        <v>747</v>
      </c>
      <c r="F2320">
        <v>53856</v>
      </c>
      <c r="G2320">
        <v>131076</v>
      </c>
      <c r="H2320">
        <v>68781</v>
      </c>
      <c r="I2320">
        <v>163333</v>
      </c>
      <c r="J2320">
        <f t="shared" si="72"/>
        <v>7056576</v>
      </c>
      <c r="K2320">
        <f t="shared" si="73"/>
        <v>15385362</v>
      </c>
    </row>
    <row r="2321" spans="1:11" x14ac:dyDescent="0.25">
      <c r="A2321" s="1">
        <v>33410</v>
      </c>
      <c r="B2321">
        <v>748.75</v>
      </c>
      <c r="C2321">
        <v>749.25</v>
      </c>
      <c r="D2321">
        <v>746.5</v>
      </c>
      <c r="E2321">
        <v>749</v>
      </c>
      <c r="F2321">
        <v>33367</v>
      </c>
      <c r="G2321">
        <v>133710</v>
      </c>
      <c r="H2321">
        <v>34995</v>
      </c>
      <c r="I2321">
        <v>165582</v>
      </c>
      <c r="J2321">
        <f t="shared" si="72"/>
        <v>7091571</v>
      </c>
      <c r="K2321">
        <f t="shared" si="73"/>
        <v>15550944</v>
      </c>
    </row>
    <row r="2322" spans="1:11" x14ac:dyDescent="0.25">
      <c r="A2322" s="1">
        <v>33413</v>
      </c>
      <c r="B2322">
        <v>747</v>
      </c>
      <c r="C2322">
        <v>747</v>
      </c>
      <c r="D2322">
        <v>741.5</v>
      </c>
      <c r="E2322">
        <v>742</v>
      </c>
      <c r="F2322">
        <v>41220</v>
      </c>
      <c r="G2322">
        <v>135539</v>
      </c>
      <c r="H2322">
        <v>41425</v>
      </c>
      <c r="I2322">
        <v>139945</v>
      </c>
      <c r="J2322">
        <f t="shared" si="72"/>
        <v>7050146</v>
      </c>
      <c r="K2322">
        <f t="shared" si="73"/>
        <v>15410999</v>
      </c>
    </row>
    <row r="2323" spans="1:11" x14ac:dyDescent="0.25">
      <c r="A2323" s="1">
        <v>33414</v>
      </c>
      <c r="B2323">
        <v>743.5</v>
      </c>
      <c r="C2323">
        <v>744</v>
      </c>
      <c r="D2323">
        <v>741</v>
      </c>
      <c r="E2323">
        <v>742.25</v>
      </c>
      <c r="F2323">
        <v>39841</v>
      </c>
      <c r="G2323">
        <v>138860</v>
      </c>
      <c r="H2323">
        <v>40097</v>
      </c>
      <c r="I2323">
        <v>143299</v>
      </c>
      <c r="J2323">
        <f t="shared" si="72"/>
        <v>7090243</v>
      </c>
      <c r="K2323">
        <f t="shared" si="73"/>
        <v>15554298</v>
      </c>
    </row>
    <row r="2324" spans="1:11" x14ac:dyDescent="0.25">
      <c r="A2324" s="1">
        <v>33415</v>
      </c>
      <c r="B2324">
        <v>742.25</v>
      </c>
      <c r="C2324">
        <v>744.25</v>
      </c>
      <c r="D2324">
        <v>739.75</v>
      </c>
      <c r="E2324">
        <v>743.75</v>
      </c>
      <c r="F2324">
        <v>44838</v>
      </c>
      <c r="G2324">
        <v>135954</v>
      </c>
      <c r="H2324">
        <v>45040</v>
      </c>
      <c r="I2324">
        <v>140375</v>
      </c>
      <c r="J2324">
        <f t="shared" si="72"/>
        <v>7135283</v>
      </c>
      <c r="K2324">
        <f t="shared" si="73"/>
        <v>15694673</v>
      </c>
    </row>
    <row r="2325" spans="1:11" x14ac:dyDescent="0.25">
      <c r="A2325" s="1">
        <v>33416</v>
      </c>
      <c r="B2325">
        <v>744.5</v>
      </c>
      <c r="C2325">
        <v>746</v>
      </c>
      <c r="D2325">
        <v>744</v>
      </c>
      <c r="E2325">
        <v>745.75</v>
      </c>
      <c r="F2325">
        <v>36016</v>
      </c>
      <c r="G2325">
        <v>135421</v>
      </c>
      <c r="H2325">
        <v>36306</v>
      </c>
      <c r="I2325">
        <v>139785</v>
      </c>
      <c r="J2325">
        <f t="shared" si="72"/>
        <v>7171589</v>
      </c>
      <c r="K2325">
        <f t="shared" si="73"/>
        <v>15834458</v>
      </c>
    </row>
    <row r="2326" spans="1:11" x14ac:dyDescent="0.25">
      <c r="A2326" s="1">
        <v>33417</v>
      </c>
      <c r="B2326">
        <v>744.5</v>
      </c>
      <c r="C2326">
        <v>745</v>
      </c>
      <c r="D2326">
        <v>738.5</v>
      </c>
      <c r="E2326">
        <v>740.75</v>
      </c>
      <c r="F2326">
        <v>51647</v>
      </c>
      <c r="G2326">
        <v>136300</v>
      </c>
      <c r="H2326">
        <v>52019</v>
      </c>
      <c r="I2326">
        <v>140709</v>
      </c>
      <c r="J2326">
        <f t="shared" si="72"/>
        <v>7119570</v>
      </c>
      <c r="K2326">
        <f t="shared" si="73"/>
        <v>15693749</v>
      </c>
    </row>
    <row r="2327" spans="1:11" x14ac:dyDescent="0.25">
      <c r="A2327" s="1">
        <v>33420</v>
      </c>
      <c r="B2327">
        <v>744.25</v>
      </c>
      <c r="C2327">
        <v>749.25</v>
      </c>
      <c r="D2327">
        <v>744.25</v>
      </c>
      <c r="E2327">
        <v>749</v>
      </c>
      <c r="F2327">
        <v>48994</v>
      </c>
      <c r="G2327">
        <v>134941</v>
      </c>
      <c r="H2327">
        <v>49343</v>
      </c>
      <c r="I2327">
        <v>139425</v>
      </c>
      <c r="J2327">
        <f t="shared" si="72"/>
        <v>7168913</v>
      </c>
      <c r="K2327">
        <f t="shared" si="73"/>
        <v>15833174</v>
      </c>
    </row>
    <row r="2328" spans="1:11" x14ac:dyDescent="0.25">
      <c r="A2328" s="1">
        <v>33421</v>
      </c>
      <c r="B2328">
        <v>748.75</v>
      </c>
      <c r="C2328">
        <v>749.5</v>
      </c>
      <c r="D2328">
        <v>748</v>
      </c>
      <c r="E2328">
        <v>749.25</v>
      </c>
      <c r="F2328">
        <v>29020</v>
      </c>
      <c r="G2328">
        <v>134980</v>
      </c>
      <c r="H2328">
        <v>29381</v>
      </c>
      <c r="I2328">
        <v>139711</v>
      </c>
      <c r="J2328">
        <f t="shared" si="72"/>
        <v>7198294</v>
      </c>
      <c r="K2328">
        <f t="shared" si="73"/>
        <v>15972885</v>
      </c>
    </row>
    <row r="2329" spans="1:11" x14ac:dyDescent="0.25">
      <c r="A2329" s="1">
        <v>33422</v>
      </c>
      <c r="B2329">
        <v>745.75</v>
      </c>
      <c r="C2329">
        <v>746.5</v>
      </c>
      <c r="D2329">
        <v>742.5</v>
      </c>
      <c r="E2329">
        <v>744.5</v>
      </c>
      <c r="F2329">
        <v>30745</v>
      </c>
      <c r="G2329">
        <v>135065</v>
      </c>
      <c r="H2329">
        <v>31199</v>
      </c>
      <c r="I2329">
        <v>139902</v>
      </c>
      <c r="J2329">
        <f t="shared" si="72"/>
        <v>7167095</v>
      </c>
      <c r="K2329">
        <f t="shared" si="73"/>
        <v>15832983</v>
      </c>
    </row>
    <row r="2330" spans="1:11" x14ac:dyDescent="0.25">
      <c r="A2330" s="1">
        <v>33424</v>
      </c>
      <c r="B2330">
        <v>742.5</v>
      </c>
      <c r="C2330">
        <v>747</v>
      </c>
      <c r="D2330">
        <v>742.5</v>
      </c>
      <c r="E2330">
        <v>744.75</v>
      </c>
      <c r="F2330">
        <v>23476</v>
      </c>
      <c r="G2330">
        <v>134859</v>
      </c>
      <c r="H2330">
        <v>23616</v>
      </c>
      <c r="I2330">
        <v>139715</v>
      </c>
      <c r="J2330">
        <f t="shared" si="72"/>
        <v>7190711</v>
      </c>
      <c r="K2330">
        <f t="shared" si="73"/>
        <v>15972698</v>
      </c>
    </row>
    <row r="2331" spans="1:11" x14ac:dyDescent="0.25">
      <c r="A2331" s="1">
        <v>33427</v>
      </c>
      <c r="B2331">
        <v>742.25</v>
      </c>
      <c r="C2331">
        <v>749</v>
      </c>
      <c r="D2331">
        <v>741</v>
      </c>
      <c r="E2331">
        <v>748.75</v>
      </c>
      <c r="F2331">
        <v>47898</v>
      </c>
      <c r="G2331">
        <v>136674</v>
      </c>
      <c r="H2331">
        <v>48312</v>
      </c>
      <c r="I2331">
        <v>141728</v>
      </c>
      <c r="J2331">
        <f t="shared" si="72"/>
        <v>7239023</v>
      </c>
      <c r="K2331">
        <f t="shared" si="73"/>
        <v>16114426</v>
      </c>
    </row>
    <row r="2332" spans="1:11" x14ac:dyDescent="0.25">
      <c r="A2332" s="1">
        <v>33428</v>
      </c>
      <c r="B2332">
        <v>748.75</v>
      </c>
      <c r="C2332">
        <v>749.75</v>
      </c>
      <c r="D2332">
        <v>745.5</v>
      </c>
      <c r="E2332">
        <v>747</v>
      </c>
      <c r="F2332">
        <v>39022</v>
      </c>
      <c r="G2332">
        <v>133866</v>
      </c>
      <c r="H2332">
        <v>39497</v>
      </c>
      <c r="I2332">
        <v>138987</v>
      </c>
      <c r="J2332">
        <f t="shared" si="72"/>
        <v>7199526</v>
      </c>
      <c r="K2332">
        <f t="shared" si="73"/>
        <v>15975439</v>
      </c>
    </row>
    <row r="2333" spans="1:11" x14ac:dyDescent="0.25">
      <c r="A2333" s="1">
        <v>33429</v>
      </c>
      <c r="B2333">
        <v>748.25</v>
      </c>
      <c r="C2333">
        <v>751.75</v>
      </c>
      <c r="D2333">
        <v>745</v>
      </c>
      <c r="E2333">
        <v>747</v>
      </c>
      <c r="F2333">
        <v>47317</v>
      </c>
      <c r="G2333">
        <v>135017</v>
      </c>
      <c r="H2333">
        <v>47503</v>
      </c>
      <c r="I2333">
        <v>140156</v>
      </c>
      <c r="J2333">
        <f t="shared" si="72"/>
        <v>7199526</v>
      </c>
      <c r="K2333">
        <f t="shared" si="73"/>
        <v>15975439</v>
      </c>
    </row>
    <row r="2334" spans="1:11" x14ac:dyDescent="0.25">
      <c r="A2334" s="1">
        <v>33430</v>
      </c>
      <c r="B2334">
        <v>748.5</v>
      </c>
      <c r="C2334">
        <v>749</v>
      </c>
      <c r="D2334">
        <v>745.5</v>
      </c>
      <c r="E2334">
        <v>748.75</v>
      </c>
      <c r="F2334">
        <v>42252</v>
      </c>
      <c r="G2334">
        <v>135597</v>
      </c>
      <c r="H2334">
        <v>42911</v>
      </c>
      <c r="I2334">
        <v>141031</v>
      </c>
      <c r="J2334">
        <f t="shared" si="72"/>
        <v>7242437</v>
      </c>
      <c r="K2334">
        <f t="shared" si="73"/>
        <v>16116470</v>
      </c>
    </row>
    <row r="2335" spans="1:11" x14ac:dyDescent="0.25">
      <c r="A2335" s="1">
        <v>33431</v>
      </c>
      <c r="B2335">
        <v>750</v>
      </c>
      <c r="C2335">
        <v>752.75</v>
      </c>
      <c r="D2335">
        <v>745.75</v>
      </c>
      <c r="E2335">
        <v>751</v>
      </c>
      <c r="F2335">
        <v>45871</v>
      </c>
      <c r="G2335">
        <v>135824</v>
      </c>
      <c r="H2335">
        <v>46350</v>
      </c>
      <c r="I2335">
        <v>141418</v>
      </c>
      <c r="J2335">
        <f t="shared" si="72"/>
        <v>7288787</v>
      </c>
      <c r="K2335">
        <f t="shared" si="73"/>
        <v>16257888</v>
      </c>
    </row>
    <row r="2336" spans="1:11" x14ac:dyDescent="0.25">
      <c r="A2336" s="1">
        <v>33434</v>
      </c>
      <c r="B2336">
        <v>751.75</v>
      </c>
      <c r="C2336">
        <v>753.75</v>
      </c>
      <c r="D2336">
        <v>750.75</v>
      </c>
      <c r="E2336">
        <v>753</v>
      </c>
      <c r="F2336">
        <v>37360</v>
      </c>
      <c r="G2336">
        <v>136667</v>
      </c>
      <c r="H2336">
        <v>37547</v>
      </c>
      <c r="I2336">
        <v>142353</v>
      </c>
      <c r="J2336">
        <f t="shared" si="72"/>
        <v>7326334</v>
      </c>
      <c r="K2336">
        <f t="shared" si="73"/>
        <v>16400241</v>
      </c>
    </row>
    <row r="2337" spans="1:11" x14ac:dyDescent="0.25">
      <c r="A2337" s="1">
        <v>33435</v>
      </c>
      <c r="B2337">
        <v>753</v>
      </c>
      <c r="C2337">
        <v>754</v>
      </c>
      <c r="D2337">
        <v>751</v>
      </c>
      <c r="E2337">
        <v>753</v>
      </c>
      <c r="F2337">
        <v>34500</v>
      </c>
      <c r="G2337">
        <v>136310</v>
      </c>
      <c r="H2337">
        <v>34949</v>
      </c>
      <c r="I2337">
        <v>142220</v>
      </c>
      <c r="J2337">
        <f t="shared" si="72"/>
        <v>7326334</v>
      </c>
      <c r="K2337">
        <f t="shared" si="73"/>
        <v>16400241</v>
      </c>
    </row>
    <row r="2338" spans="1:11" x14ac:dyDescent="0.25">
      <c r="A2338" s="1">
        <v>33436</v>
      </c>
      <c r="B2338">
        <v>752</v>
      </c>
      <c r="C2338">
        <v>753.75</v>
      </c>
      <c r="D2338">
        <v>751.25</v>
      </c>
      <c r="E2338">
        <v>751.75</v>
      </c>
      <c r="F2338">
        <v>33799</v>
      </c>
      <c r="G2338">
        <v>136068</v>
      </c>
      <c r="H2338">
        <v>34464</v>
      </c>
      <c r="I2338">
        <v>142498</v>
      </c>
      <c r="J2338">
        <f t="shared" si="72"/>
        <v>7291870</v>
      </c>
      <c r="K2338">
        <f t="shared" si="73"/>
        <v>16257743</v>
      </c>
    </row>
    <row r="2339" spans="1:11" x14ac:dyDescent="0.25">
      <c r="A2339" s="1">
        <v>33437</v>
      </c>
      <c r="B2339">
        <v>751.25</v>
      </c>
      <c r="C2339">
        <v>756.25</v>
      </c>
      <c r="D2339">
        <v>751.25</v>
      </c>
      <c r="E2339">
        <v>755.25</v>
      </c>
      <c r="F2339">
        <v>42725</v>
      </c>
      <c r="G2339">
        <v>138739</v>
      </c>
      <c r="H2339">
        <v>43148</v>
      </c>
      <c r="I2339">
        <v>145352</v>
      </c>
      <c r="J2339">
        <f t="shared" si="72"/>
        <v>7335018</v>
      </c>
      <c r="K2339">
        <f t="shared" si="73"/>
        <v>16403095</v>
      </c>
    </row>
    <row r="2340" spans="1:11" x14ac:dyDescent="0.25">
      <c r="A2340" s="1">
        <v>33438</v>
      </c>
      <c r="B2340">
        <v>755.75</v>
      </c>
      <c r="C2340">
        <v>756</v>
      </c>
      <c r="D2340">
        <v>753.5</v>
      </c>
      <c r="E2340">
        <v>755</v>
      </c>
      <c r="F2340">
        <v>38758</v>
      </c>
      <c r="G2340">
        <v>137765</v>
      </c>
      <c r="H2340">
        <v>39188</v>
      </c>
      <c r="I2340">
        <v>144602</v>
      </c>
      <c r="J2340">
        <f t="shared" si="72"/>
        <v>7295830</v>
      </c>
      <c r="K2340">
        <f t="shared" si="73"/>
        <v>16258493</v>
      </c>
    </row>
    <row r="2341" spans="1:11" x14ac:dyDescent="0.25">
      <c r="A2341" s="1">
        <v>33441</v>
      </c>
      <c r="B2341">
        <v>754.25</v>
      </c>
      <c r="C2341">
        <v>755.25</v>
      </c>
      <c r="D2341">
        <v>751.5</v>
      </c>
      <c r="E2341">
        <v>753.75</v>
      </c>
      <c r="F2341">
        <v>34182</v>
      </c>
      <c r="G2341">
        <v>136541</v>
      </c>
      <c r="H2341">
        <v>34643</v>
      </c>
      <c r="I2341">
        <v>143618</v>
      </c>
      <c r="J2341">
        <f t="shared" si="72"/>
        <v>7261187</v>
      </c>
      <c r="K2341">
        <f t="shared" si="73"/>
        <v>16114875</v>
      </c>
    </row>
    <row r="2342" spans="1:11" x14ac:dyDescent="0.25">
      <c r="A2342" s="1">
        <v>33442</v>
      </c>
      <c r="B2342">
        <v>754.75</v>
      </c>
      <c r="C2342">
        <v>755.5</v>
      </c>
      <c r="D2342">
        <v>749</v>
      </c>
      <c r="E2342">
        <v>750</v>
      </c>
      <c r="F2342">
        <v>41515</v>
      </c>
      <c r="G2342">
        <v>137155</v>
      </c>
      <c r="H2342">
        <v>42075</v>
      </c>
      <c r="I2342">
        <v>144568</v>
      </c>
      <c r="J2342">
        <f t="shared" si="72"/>
        <v>7219112</v>
      </c>
      <c r="K2342">
        <f t="shared" si="73"/>
        <v>15970307</v>
      </c>
    </row>
    <row r="2343" spans="1:11" x14ac:dyDescent="0.25">
      <c r="A2343" s="1">
        <v>33443</v>
      </c>
      <c r="B2343">
        <v>750.25</v>
      </c>
      <c r="C2343">
        <v>751</v>
      </c>
      <c r="D2343">
        <v>748</v>
      </c>
      <c r="E2343">
        <v>749.25</v>
      </c>
      <c r="F2343">
        <v>38430</v>
      </c>
      <c r="G2343">
        <v>137706</v>
      </c>
      <c r="H2343">
        <v>39270</v>
      </c>
      <c r="I2343">
        <v>145550</v>
      </c>
      <c r="J2343">
        <f t="shared" si="72"/>
        <v>7179842</v>
      </c>
      <c r="K2343">
        <f t="shared" si="73"/>
        <v>15824757</v>
      </c>
    </row>
    <row r="2344" spans="1:11" x14ac:dyDescent="0.25">
      <c r="A2344" s="1">
        <v>33444</v>
      </c>
      <c r="B2344">
        <v>749.75</v>
      </c>
      <c r="C2344">
        <v>751.5</v>
      </c>
      <c r="D2344">
        <v>748</v>
      </c>
      <c r="E2344">
        <v>750.25</v>
      </c>
      <c r="F2344">
        <v>35578</v>
      </c>
      <c r="G2344">
        <v>136804</v>
      </c>
      <c r="H2344">
        <v>36141</v>
      </c>
      <c r="I2344">
        <v>144851</v>
      </c>
      <c r="J2344">
        <f t="shared" si="72"/>
        <v>7215983</v>
      </c>
      <c r="K2344">
        <f t="shared" si="73"/>
        <v>15969608</v>
      </c>
    </row>
    <row r="2345" spans="1:11" x14ac:dyDescent="0.25">
      <c r="A2345" s="1">
        <v>33445</v>
      </c>
      <c r="B2345">
        <v>750.5</v>
      </c>
      <c r="C2345">
        <v>751.75</v>
      </c>
      <c r="D2345">
        <v>749.25</v>
      </c>
      <c r="E2345">
        <v>750.5</v>
      </c>
      <c r="F2345">
        <v>26385</v>
      </c>
      <c r="G2345">
        <v>135421</v>
      </c>
      <c r="H2345">
        <v>26699</v>
      </c>
      <c r="I2345">
        <v>143571</v>
      </c>
      <c r="J2345">
        <f t="shared" si="72"/>
        <v>7242682</v>
      </c>
      <c r="K2345">
        <f t="shared" si="73"/>
        <v>16113179</v>
      </c>
    </row>
    <row r="2346" spans="1:11" x14ac:dyDescent="0.25">
      <c r="A2346" s="1">
        <v>33448</v>
      </c>
      <c r="B2346">
        <v>750.5</v>
      </c>
      <c r="C2346">
        <v>753.5</v>
      </c>
      <c r="D2346">
        <v>750</v>
      </c>
      <c r="E2346">
        <v>753</v>
      </c>
      <c r="F2346">
        <v>27573</v>
      </c>
      <c r="G2346">
        <v>134895</v>
      </c>
      <c r="H2346">
        <v>28820</v>
      </c>
      <c r="I2346">
        <v>143836</v>
      </c>
      <c r="J2346">
        <f t="shared" si="72"/>
        <v>7271502</v>
      </c>
      <c r="K2346">
        <f t="shared" si="73"/>
        <v>16257015</v>
      </c>
    </row>
    <row r="2347" spans="1:11" x14ac:dyDescent="0.25">
      <c r="A2347" s="1">
        <v>33449</v>
      </c>
      <c r="B2347">
        <v>753.5</v>
      </c>
      <c r="C2347">
        <v>757</v>
      </c>
      <c r="D2347">
        <v>753.25</v>
      </c>
      <c r="E2347">
        <v>756.5</v>
      </c>
      <c r="F2347">
        <v>39133</v>
      </c>
      <c r="G2347">
        <v>136769</v>
      </c>
      <c r="H2347">
        <v>40005</v>
      </c>
      <c r="I2347">
        <v>146093</v>
      </c>
      <c r="J2347">
        <f t="shared" si="72"/>
        <v>7311507</v>
      </c>
      <c r="K2347">
        <f t="shared" si="73"/>
        <v>16403108</v>
      </c>
    </row>
    <row r="2348" spans="1:11" x14ac:dyDescent="0.25">
      <c r="A2348" s="1">
        <v>33450</v>
      </c>
      <c r="B2348">
        <v>756.75</v>
      </c>
      <c r="C2348">
        <v>757.5</v>
      </c>
      <c r="D2348">
        <v>755.75</v>
      </c>
      <c r="E2348">
        <v>757</v>
      </c>
      <c r="F2348">
        <v>30674</v>
      </c>
      <c r="G2348">
        <v>137677</v>
      </c>
      <c r="H2348">
        <v>31309</v>
      </c>
      <c r="I2348">
        <v>147454</v>
      </c>
      <c r="J2348">
        <f t="shared" si="72"/>
        <v>7342816</v>
      </c>
      <c r="K2348">
        <f t="shared" si="73"/>
        <v>16550562</v>
      </c>
    </row>
    <row r="2349" spans="1:11" x14ac:dyDescent="0.25">
      <c r="A2349" s="1">
        <v>33451</v>
      </c>
      <c r="B2349">
        <v>756.25</v>
      </c>
      <c r="C2349">
        <v>757.75</v>
      </c>
      <c r="D2349">
        <v>755.75</v>
      </c>
      <c r="E2349">
        <v>757.5</v>
      </c>
      <c r="F2349">
        <v>29760</v>
      </c>
      <c r="G2349">
        <v>136325</v>
      </c>
      <c r="H2349">
        <v>30567</v>
      </c>
      <c r="I2349">
        <v>146512</v>
      </c>
      <c r="J2349">
        <f t="shared" si="72"/>
        <v>7373383</v>
      </c>
      <c r="K2349">
        <f t="shared" si="73"/>
        <v>16697074</v>
      </c>
    </row>
    <row r="2350" spans="1:11" x14ac:dyDescent="0.25">
      <c r="A2350" s="1">
        <v>33452</v>
      </c>
      <c r="B2350">
        <v>758.5</v>
      </c>
      <c r="C2350">
        <v>759.25</v>
      </c>
      <c r="D2350">
        <v>755.25</v>
      </c>
      <c r="E2350">
        <v>757</v>
      </c>
      <c r="F2350">
        <v>35412</v>
      </c>
      <c r="G2350">
        <v>136951</v>
      </c>
      <c r="H2350">
        <v>36965</v>
      </c>
      <c r="I2350">
        <v>147990</v>
      </c>
      <c r="J2350">
        <f t="shared" si="72"/>
        <v>7336418</v>
      </c>
      <c r="K2350">
        <f t="shared" si="73"/>
        <v>16549084</v>
      </c>
    </row>
    <row r="2351" spans="1:11" x14ac:dyDescent="0.25">
      <c r="A2351" s="1">
        <v>33455</v>
      </c>
      <c r="B2351">
        <v>756.5</v>
      </c>
      <c r="C2351">
        <v>757.25</v>
      </c>
      <c r="D2351">
        <v>754</v>
      </c>
      <c r="E2351">
        <v>755.25</v>
      </c>
      <c r="F2351">
        <v>28412</v>
      </c>
      <c r="G2351">
        <v>136014</v>
      </c>
      <c r="H2351">
        <v>29174</v>
      </c>
      <c r="I2351">
        <v>147611</v>
      </c>
      <c r="J2351">
        <f t="shared" si="72"/>
        <v>7307244</v>
      </c>
      <c r="K2351">
        <f t="shared" si="73"/>
        <v>16401473</v>
      </c>
    </row>
    <row r="2352" spans="1:11" x14ac:dyDescent="0.25">
      <c r="A2352" s="1">
        <v>33456</v>
      </c>
      <c r="B2352">
        <v>754.5</v>
      </c>
      <c r="C2352">
        <v>761</v>
      </c>
      <c r="D2352">
        <v>753.75</v>
      </c>
      <c r="E2352">
        <v>760.25</v>
      </c>
      <c r="F2352">
        <v>52731</v>
      </c>
      <c r="G2352">
        <v>140250</v>
      </c>
      <c r="H2352">
        <v>54694</v>
      </c>
      <c r="I2352">
        <v>152944</v>
      </c>
      <c r="J2352">
        <f t="shared" si="72"/>
        <v>7361938</v>
      </c>
      <c r="K2352">
        <f t="shared" si="73"/>
        <v>16554417</v>
      </c>
    </row>
    <row r="2353" spans="1:11" x14ac:dyDescent="0.25">
      <c r="A2353" s="1">
        <v>33457</v>
      </c>
      <c r="B2353">
        <v>760.25</v>
      </c>
      <c r="C2353">
        <v>761.5</v>
      </c>
      <c r="D2353">
        <v>759.5</v>
      </c>
      <c r="E2353">
        <v>760.5</v>
      </c>
      <c r="F2353">
        <v>40522</v>
      </c>
      <c r="G2353">
        <v>140289</v>
      </c>
      <c r="H2353">
        <v>41301</v>
      </c>
      <c r="I2353">
        <v>153317</v>
      </c>
      <c r="J2353">
        <f t="shared" si="72"/>
        <v>7403239</v>
      </c>
      <c r="K2353">
        <f t="shared" si="73"/>
        <v>16707734</v>
      </c>
    </row>
    <row r="2354" spans="1:11" x14ac:dyDescent="0.25">
      <c r="A2354" s="1">
        <v>33458</v>
      </c>
      <c r="B2354">
        <v>759.75</v>
      </c>
      <c r="C2354">
        <v>761.75</v>
      </c>
      <c r="D2354">
        <v>757.5</v>
      </c>
      <c r="E2354">
        <v>758.75</v>
      </c>
      <c r="F2354">
        <v>39322</v>
      </c>
      <c r="G2354">
        <v>139109</v>
      </c>
      <c r="H2354">
        <v>40606</v>
      </c>
      <c r="I2354">
        <v>152834</v>
      </c>
      <c r="J2354">
        <f t="shared" si="72"/>
        <v>7362633</v>
      </c>
      <c r="K2354">
        <f t="shared" si="73"/>
        <v>16554900</v>
      </c>
    </row>
    <row r="2355" spans="1:11" x14ac:dyDescent="0.25">
      <c r="A2355" s="1">
        <v>33459</v>
      </c>
      <c r="B2355">
        <v>759</v>
      </c>
      <c r="C2355">
        <v>759.75</v>
      </c>
      <c r="D2355">
        <v>756.25</v>
      </c>
      <c r="E2355">
        <v>756.25</v>
      </c>
      <c r="F2355">
        <v>38526</v>
      </c>
      <c r="G2355">
        <v>138023</v>
      </c>
      <c r="H2355">
        <v>38889</v>
      </c>
      <c r="I2355">
        <v>151899</v>
      </c>
      <c r="J2355">
        <f t="shared" si="72"/>
        <v>7323744</v>
      </c>
      <c r="K2355">
        <f t="shared" si="73"/>
        <v>16403001</v>
      </c>
    </row>
    <row r="2356" spans="1:11" x14ac:dyDescent="0.25">
      <c r="A2356" s="1">
        <v>33462</v>
      </c>
      <c r="B2356">
        <v>756.25</v>
      </c>
      <c r="C2356">
        <v>758.25</v>
      </c>
      <c r="D2356">
        <v>755</v>
      </c>
      <c r="E2356">
        <v>757.75</v>
      </c>
      <c r="F2356">
        <v>29892</v>
      </c>
      <c r="G2356">
        <v>136835</v>
      </c>
      <c r="H2356">
        <v>30560</v>
      </c>
      <c r="I2356">
        <v>151147</v>
      </c>
      <c r="J2356">
        <f t="shared" si="72"/>
        <v>7354304</v>
      </c>
      <c r="K2356">
        <f t="shared" si="73"/>
        <v>16554148</v>
      </c>
    </row>
    <row r="2357" spans="1:11" x14ac:dyDescent="0.25">
      <c r="A2357" s="1">
        <v>33463</v>
      </c>
      <c r="B2357">
        <v>758.5</v>
      </c>
      <c r="C2357">
        <v>762.25</v>
      </c>
      <c r="D2357">
        <v>757.5</v>
      </c>
      <c r="E2357">
        <v>758.5</v>
      </c>
      <c r="F2357">
        <v>47522</v>
      </c>
      <c r="G2357">
        <v>136185</v>
      </c>
      <c r="H2357">
        <v>49469</v>
      </c>
      <c r="I2357">
        <v>152211</v>
      </c>
      <c r="J2357">
        <f t="shared" si="72"/>
        <v>7403773</v>
      </c>
      <c r="K2357">
        <f t="shared" si="73"/>
        <v>16706359</v>
      </c>
    </row>
    <row r="2358" spans="1:11" x14ac:dyDescent="0.25">
      <c r="A2358" s="1">
        <v>33464</v>
      </c>
      <c r="B2358">
        <v>760.75</v>
      </c>
      <c r="C2358">
        <v>761.75</v>
      </c>
      <c r="D2358">
        <v>758.5</v>
      </c>
      <c r="E2358">
        <v>759.75</v>
      </c>
      <c r="F2358">
        <v>44487</v>
      </c>
      <c r="G2358">
        <v>136385</v>
      </c>
      <c r="H2358">
        <v>45646</v>
      </c>
      <c r="I2358">
        <v>152640</v>
      </c>
      <c r="J2358">
        <f t="shared" si="72"/>
        <v>7449419</v>
      </c>
      <c r="K2358">
        <f t="shared" si="73"/>
        <v>16858999</v>
      </c>
    </row>
    <row r="2359" spans="1:11" x14ac:dyDescent="0.25">
      <c r="A2359" s="1">
        <v>33465</v>
      </c>
      <c r="B2359">
        <v>759.5</v>
      </c>
      <c r="C2359">
        <v>761.75</v>
      </c>
      <c r="D2359">
        <v>758.5</v>
      </c>
      <c r="E2359">
        <v>759.5</v>
      </c>
      <c r="F2359">
        <v>41916</v>
      </c>
      <c r="G2359">
        <v>136272</v>
      </c>
      <c r="H2359">
        <v>42834</v>
      </c>
      <c r="I2359">
        <v>152911</v>
      </c>
      <c r="J2359">
        <f t="shared" si="72"/>
        <v>7406585</v>
      </c>
      <c r="K2359">
        <f t="shared" si="73"/>
        <v>16706088</v>
      </c>
    </row>
    <row r="2360" spans="1:11" x14ac:dyDescent="0.25">
      <c r="A2360" s="1">
        <v>33466</v>
      </c>
      <c r="B2360">
        <v>759.25</v>
      </c>
      <c r="C2360">
        <v>760.5</v>
      </c>
      <c r="D2360">
        <v>751.5</v>
      </c>
      <c r="E2360">
        <v>755.25</v>
      </c>
      <c r="F2360">
        <v>55120</v>
      </c>
      <c r="G2360">
        <v>133902</v>
      </c>
      <c r="H2360">
        <v>56420</v>
      </c>
      <c r="I2360">
        <v>151050</v>
      </c>
      <c r="J2360">
        <f t="shared" si="72"/>
        <v>7350165</v>
      </c>
      <c r="K2360">
        <f t="shared" si="73"/>
        <v>16555038</v>
      </c>
    </row>
    <row r="2361" spans="1:11" x14ac:dyDescent="0.25">
      <c r="A2361" s="1">
        <v>33469</v>
      </c>
      <c r="B2361">
        <v>750.25</v>
      </c>
      <c r="C2361">
        <v>750.25</v>
      </c>
      <c r="D2361">
        <v>743.25</v>
      </c>
      <c r="E2361">
        <v>747.25</v>
      </c>
      <c r="F2361">
        <v>58055</v>
      </c>
      <c r="G2361">
        <v>133608</v>
      </c>
      <c r="H2361">
        <v>60038</v>
      </c>
      <c r="I2361">
        <v>151259</v>
      </c>
      <c r="J2361">
        <f t="shared" si="72"/>
        <v>7290127</v>
      </c>
      <c r="K2361">
        <f t="shared" si="73"/>
        <v>16403779</v>
      </c>
    </row>
    <row r="2362" spans="1:11" x14ac:dyDescent="0.25">
      <c r="A2362" s="1">
        <v>33470</v>
      </c>
      <c r="B2362">
        <v>748.5</v>
      </c>
      <c r="C2362">
        <v>749.5</v>
      </c>
      <c r="D2362">
        <v>745.75</v>
      </c>
      <c r="E2362">
        <v>749</v>
      </c>
      <c r="F2362">
        <v>49449</v>
      </c>
      <c r="G2362">
        <v>133355</v>
      </c>
      <c r="H2362">
        <v>51204</v>
      </c>
      <c r="I2362">
        <v>151657</v>
      </c>
      <c r="J2362">
        <f t="shared" si="72"/>
        <v>7341331</v>
      </c>
      <c r="K2362">
        <f t="shared" si="73"/>
        <v>16555436</v>
      </c>
    </row>
    <row r="2363" spans="1:11" x14ac:dyDescent="0.25">
      <c r="A2363" s="1">
        <v>33471</v>
      </c>
      <c r="B2363">
        <v>754</v>
      </c>
      <c r="C2363">
        <v>761</v>
      </c>
      <c r="D2363">
        <v>753</v>
      </c>
      <c r="E2363">
        <v>760.75</v>
      </c>
      <c r="F2363">
        <v>52322</v>
      </c>
      <c r="G2363">
        <v>132282</v>
      </c>
      <c r="H2363">
        <v>55472</v>
      </c>
      <c r="I2363">
        <v>151838</v>
      </c>
      <c r="J2363">
        <f t="shared" si="72"/>
        <v>7396803</v>
      </c>
      <c r="K2363">
        <f t="shared" si="73"/>
        <v>16707274</v>
      </c>
    </row>
    <row r="2364" spans="1:11" x14ac:dyDescent="0.25">
      <c r="A2364" s="1">
        <v>33472</v>
      </c>
      <c r="B2364">
        <v>762</v>
      </c>
      <c r="C2364">
        <v>762.25</v>
      </c>
      <c r="D2364">
        <v>759.25</v>
      </c>
      <c r="E2364">
        <v>760.75</v>
      </c>
      <c r="F2364">
        <v>40543</v>
      </c>
      <c r="G2364">
        <v>131640</v>
      </c>
      <c r="H2364">
        <v>42129</v>
      </c>
      <c r="I2364">
        <v>151876</v>
      </c>
      <c r="J2364">
        <f t="shared" si="72"/>
        <v>7396803</v>
      </c>
      <c r="K2364">
        <f t="shared" si="73"/>
        <v>16707274</v>
      </c>
    </row>
    <row r="2365" spans="1:11" x14ac:dyDescent="0.25">
      <c r="A2365" s="1">
        <v>33473</v>
      </c>
      <c r="B2365">
        <v>759.25</v>
      </c>
      <c r="C2365">
        <v>765.5</v>
      </c>
      <c r="D2365">
        <v>759.25</v>
      </c>
      <c r="E2365">
        <v>763.25</v>
      </c>
      <c r="F2365">
        <v>43759</v>
      </c>
      <c r="G2365">
        <v>130641</v>
      </c>
      <c r="H2365">
        <v>48787</v>
      </c>
      <c r="I2365">
        <v>153211</v>
      </c>
      <c r="J2365">
        <f t="shared" si="72"/>
        <v>7445590</v>
      </c>
      <c r="K2365">
        <f t="shared" si="73"/>
        <v>16860485</v>
      </c>
    </row>
    <row r="2366" spans="1:11" x14ac:dyDescent="0.25">
      <c r="A2366" s="1">
        <v>33476</v>
      </c>
      <c r="B2366">
        <v>763.25</v>
      </c>
      <c r="C2366">
        <v>764</v>
      </c>
      <c r="D2366">
        <v>762</v>
      </c>
      <c r="E2366">
        <v>763</v>
      </c>
      <c r="F2366">
        <v>26460</v>
      </c>
      <c r="G2366">
        <v>129596</v>
      </c>
      <c r="H2366">
        <v>28410</v>
      </c>
      <c r="I2366">
        <v>153061</v>
      </c>
      <c r="J2366">
        <f t="shared" si="72"/>
        <v>7417180</v>
      </c>
      <c r="K2366">
        <f t="shared" si="73"/>
        <v>16707424</v>
      </c>
    </row>
    <row r="2367" spans="1:11" x14ac:dyDescent="0.25">
      <c r="A2367" s="1">
        <v>33477</v>
      </c>
      <c r="B2367">
        <v>762.75</v>
      </c>
      <c r="C2367">
        <v>763.5</v>
      </c>
      <c r="D2367">
        <v>761</v>
      </c>
      <c r="E2367">
        <v>763</v>
      </c>
      <c r="F2367">
        <v>29161</v>
      </c>
      <c r="G2367">
        <v>128955</v>
      </c>
      <c r="H2367">
        <v>31482</v>
      </c>
      <c r="I2367">
        <v>153683</v>
      </c>
      <c r="J2367">
        <f t="shared" si="72"/>
        <v>7417180</v>
      </c>
      <c r="K2367">
        <f t="shared" si="73"/>
        <v>16707424</v>
      </c>
    </row>
    <row r="2368" spans="1:11" x14ac:dyDescent="0.25">
      <c r="A2368" s="1">
        <v>33478</v>
      </c>
      <c r="B2368">
        <v>763</v>
      </c>
      <c r="C2368">
        <v>766.5</v>
      </c>
      <c r="D2368">
        <v>762.5</v>
      </c>
      <c r="E2368">
        <v>765.25</v>
      </c>
      <c r="F2368">
        <v>34703</v>
      </c>
      <c r="G2368">
        <v>128599</v>
      </c>
      <c r="H2368">
        <v>37535</v>
      </c>
      <c r="I2368">
        <v>154787</v>
      </c>
      <c r="J2368">
        <f t="shared" si="72"/>
        <v>7454715</v>
      </c>
      <c r="K2368">
        <f t="shared" si="73"/>
        <v>16862211</v>
      </c>
    </row>
    <row r="2369" spans="1:11" x14ac:dyDescent="0.25">
      <c r="A2369" s="1">
        <v>33479</v>
      </c>
      <c r="B2369">
        <v>765.75</v>
      </c>
      <c r="C2369">
        <v>766.5</v>
      </c>
      <c r="D2369">
        <v>764</v>
      </c>
      <c r="E2369">
        <v>765.5</v>
      </c>
      <c r="F2369">
        <v>33930</v>
      </c>
      <c r="G2369">
        <v>128567</v>
      </c>
      <c r="H2369">
        <v>36067</v>
      </c>
      <c r="I2369">
        <v>156208</v>
      </c>
      <c r="J2369">
        <f t="shared" si="72"/>
        <v>7490782</v>
      </c>
      <c r="K2369">
        <f t="shared" si="73"/>
        <v>17018419</v>
      </c>
    </row>
    <row r="2370" spans="1:11" x14ac:dyDescent="0.25">
      <c r="A2370" s="1">
        <v>33480</v>
      </c>
      <c r="B2370">
        <v>765.5</v>
      </c>
      <c r="C2370">
        <v>766</v>
      </c>
      <c r="D2370">
        <v>762.25</v>
      </c>
      <c r="E2370">
        <v>764</v>
      </c>
      <c r="F2370">
        <v>30150</v>
      </c>
      <c r="G2370">
        <v>124772</v>
      </c>
      <c r="H2370">
        <v>34816</v>
      </c>
      <c r="I2370">
        <v>154842</v>
      </c>
      <c r="J2370">
        <f t="shared" si="72"/>
        <v>7455966</v>
      </c>
      <c r="K2370">
        <f t="shared" si="73"/>
        <v>16863577</v>
      </c>
    </row>
    <row r="2371" spans="1:11" x14ac:dyDescent="0.25">
      <c r="A2371" s="1">
        <v>33484</v>
      </c>
      <c r="B2371">
        <v>765</v>
      </c>
      <c r="C2371">
        <v>767</v>
      </c>
      <c r="D2371">
        <v>760.5</v>
      </c>
      <c r="E2371">
        <v>761.25</v>
      </c>
      <c r="F2371">
        <v>43186</v>
      </c>
      <c r="G2371">
        <v>124622</v>
      </c>
      <c r="H2371">
        <v>46764</v>
      </c>
      <c r="I2371">
        <v>156338</v>
      </c>
      <c r="J2371">
        <f t="shared" si="72"/>
        <v>7409202</v>
      </c>
      <c r="K2371">
        <f t="shared" si="73"/>
        <v>16707239</v>
      </c>
    </row>
    <row r="2372" spans="1:11" x14ac:dyDescent="0.25">
      <c r="A2372" s="1">
        <v>33485</v>
      </c>
      <c r="B2372">
        <v>761.5</v>
      </c>
      <c r="C2372">
        <v>761.75</v>
      </c>
      <c r="D2372">
        <v>757.5</v>
      </c>
      <c r="E2372">
        <v>759.75</v>
      </c>
      <c r="F2372">
        <v>47585</v>
      </c>
      <c r="G2372">
        <v>119992</v>
      </c>
      <c r="H2372">
        <v>52328</v>
      </c>
      <c r="I2372">
        <v>154689</v>
      </c>
      <c r="J2372">
        <f t="shared" si="72"/>
        <v>7356874</v>
      </c>
      <c r="K2372">
        <f t="shared" si="73"/>
        <v>16552550</v>
      </c>
    </row>
    <row r="2373" spans="1:11" x14ac:dyDescent="0.25">
      <c r="A2373" s="1">
        <v>33486</v>
      </c>
      <c r="B2373">
        <v>760</v>
      </c>
      <c r="C2373">
        <v>760.25</v>
      </c>
      <c r="D2373">
        <v>757.5</v>
      </c>
      <c r="E2373">
        <v>758.25</v>
      </c>
      <c r="F2373">
        <v>35537</v>
      </c>
      <c r="G2373">
        <v>117260</v>
      </c>
      <c r="H2373">
        <v>38782</v>
      </c>
      <c r="I2373">
        <v>153733</v>
      </c>
      <c r="J2373">
        <f t="shared" ref="J2373:J2436" si="74">IF($E2373-$E2372&lt;&gt;0,J2372+(($E2373-$E2372)/ABS($E2373-$E2372))*H2373,J2372)</f>
        <v>7318092</v>
      </c>
      <c r="K2373">
        <f t="shared" ref="K2373:K2436" si="75">IF($E2373-$E2372&lt;&gt;0,K2372+(($E2373-$E2372)/ABS($E2373-$E2372))*I2373,K2372)</f>
        <v>16398817</v>
      </c>
    </row>
    <row r="2374" spans="1:11" x14ac:dyDescent="0.25">
      <c r="A2374" s="1">
        <v>33487</v>
      </c>
      <c r="B2374">
        <v>759.25</v>
      </c>
      <c r="C2374">
        <v>760</v>
      </c>
      <c r="D2374">
        <v>756</v>
      </c>
      <c r="E2374">
        <v>758</v>
      </c>
      <c r="F2374">
        <v>44871</v>
      </c>
      <c r="G2374">
        <v>112027</v>
      </c>
      <c r="H2374">
        <v>51933</v>
      </c>
      <c r="I2374">
        <v>153227</v>
      </c>
      <c r="J2374">
        <f t="shared" si="74"/>
        <v>7266159</v>
      </c>
      <c r="K2374">
        <f t="shared" si="75"/>
        <v>16245590</v>
      </c>
    </row>
    <row r="2375" spans="1:11" x14ac:dyDescent="0.25">
      <c r="A2375" s="1">
        <v>33490</v>
      </c>
      <c r="B2375">
        <v>757.75</v>
      </c>
      <c r="C2375">
        <v>758.75</v>
      </c>
      <c r="D2375">
        <v>756.5</v>
      </c>
      <c r="E2375">
        <v>757.25</v>
      </c>
      <c r="F2375">
        <v>29975</v>
      </c>
      <c r="G2375">
        <v>106243</v>
      </c>
      <c r="H2375">
        <v>35365</v>
      </c>
      <c r="I2375">
        <v>151018</v>
      </c>
      <c r="J2375">
        <f t="shared" si="74"/>
        <v>7230794</v>
      </c>
      <c r="K2375">
        <f t="shared" si="75"/>
        <v>16094572</v>
      </c>
    </row>
    <row r="2376" spans="1:11" x14ac:dyDescent="0.25">
      <c r="A2376" s="1">
        <v>33491</v>
      </c>
      <c r="B2376">
        <v>757.5</v>
      </c>
      <c r="C2376">
        <v>757.75</v>
      </c>
      <c r="D2376">
        <v>752.5</v>
      </c>
      <c r="E2376">
        <v>753.5</v>
      </c>
      <c r="F2376">
        <v>53772</v>
      </c>
      <c r="G2376">
        <v>99381</v>
      </c>
      <c r="H2376">
        <v>67722</v>
      </c>
      <c r="I2376">
        <v>154368</v>
      </c>
      <c r="J2376">
        <f t="shared" si="74"/>
        <v>7163072</v>
      </c>
      <c r="K2376">
        <f t="shared" si="75"/>
        <v>15940204</v>
      </c>
    </row>
    <row r="2377" spans="1:11" x14ac:dyDescent="0.25">
      <c r="A2377" s="1">
        <v>33492</v>
      </c>
      <c r="B2377">
        <v>754.25</v>
      </c>
      <c r="C2377">
        <v>754.5</v>
      </c>
      <c r="D2377">
        <v>752.5</v>
      </c>
      <c r="E2377">
        <v>753.25</v>
      </c>
      <c r="F2377">
        <v>49206</v>
      </c>
      <c r="G2377">
        <v>88198</v>
      </c>
      <c r="H2377">
        <v>64852</v>
      </c>
      <c r="I2377">
        <v>154109</v>
      </c>
      <c r="J2377">
        <f t="shared" si="74"/>
        <v>7098220</v>
      </c>
      <c r="K2377">
        <f t="shared" si="75"/>
        <v>15786095</v>
      </c>
    </row>
    <row r="2378" spans="1:11" x14ac:dyDescent="0.25">
      <c r="A2378" s="1">
        <v>33493</v>
      </c>
      <c r="B2378">
        <v>754.75</v>
      </c>
      <c r="C2378">
        <v>756.25</v>
      </c>
      <c r="D2378">
        <v>754.25</v>
      </c>
      <c r="E2378">
        <v>756.25</v>
      </c>
      <c r="F2378">
        <v>42573</v>
      </c>
      <c r="G2378">
        <v>79369</v>
      </c>
      <c r="H2378">
        <v>64435</v>
      </c>
      <c r="I2378">
        <v>158248</v>
      </c>
      <c r="J2378">
        <f t="shared" si="74"/>
        <v>7162655</v>
      </c>
      <c r="K2378">
        <f t="shared" si="75"/>
        <v>15944343</v>
      </c>
    </row>
    <row r="2379" spans="1:11" x14ac:dyDescent="0.25">
      <c r="A2379" s="1">
        <v>33494</v>
      </c>
      <c r="B2379">
        <v>756.25</v>
      </c>
      <c r="C2379">
        <v>757</v>
      </c>
      <c r="D2379">
        <v>751.25</v>
      </c>
      <c r="E2379">
        <v>752</v>
      </c>
      <c r="F2379">
        <v>57726</v>
      </c>
      <c r="G2379">
        <v>96243</v>
      </c>
      <c r="H2379">
        <v>78846</v>
      </c>
      <c r="I2379">
        <v>161415</v>
      </c>
      <c r="J2379">
        <f t="shared" si="74"/>
        <v>7083809</v>
      </c>
      <c r="K2379">
        <f t="shared" si="75"/>
        <v>15782928</v>
      </c>
    </row>
    <row r="2380" spans="1:11" x14ac:dyDescent="0.25">
      <c r="A2380" s="1">
        <v>33497</v>
      </c>
      <c r="B2380">
        <v>752.25</v>
      </c>
      <c r="C2380">
        <v>755</v>
      </c>
      <c r="D2380">
        <v>751.25</v>
      </c>
      <c r="E2380">
        <v>754.75</v>
      </c>
      <c r="F2380">
        <v>48508</v>
      </c>
      <c r="G2380">
        <v>105087</v>
      </c>
      <c r="H2380">
        <v>64732</v>
      </c>
      <c r="I2380">
        <v>158996</v>
      </c>
      <c r="J2380">
        <f t="shared" si="74"/>
        <v>7148541</v>
      </c>
      <c r="K2380">
        <f t="shared" si="75"/>
        <v>15941924</v>
      </c>
    </row>
    <row r="2381" spans="1:11" x14ac:dyDescent="0.25">
      <c r="A2381" s="1">
        <v>33498</v>
      </c>
      <c r="B2381">
        <v>754</v>
      </c>
      <c r="C2381">
        <v>755.75</v>
      </c>
      <c r="D2381">
        <v>753.25</v>
      </c>
      <c r="E2381">
        <v>754</v>
      </c>
      <c r="F2381">
        <v>48595</v>
      </c>
      <c r="G2381">
        <v>111620</v>
      </c>
      <c r="H2381">
        <v>61649</v>
      </c>
      <c r="I2381">
        <v>160492</v>
      </c>
      <c r="J2381">
        <f t="shared" si="74"/>
        <v>7086892</v>
      </c>
      <c r="K2381">
        <f t="shared" si="75"/>
        <v>15781432</v>
      </c>
    </row>
    <row r="2382" spans="1:11" x14ac:dyDescent="0.25">
      <c r="A2382" s="1">
        <v>33499</v>
      </c>
      <c r="B2382">
        <v>752.75</v>
      </c>
      <c r="C2382">
        <v>755.25</v>
      </c>
      <c r="D2382">
        <v>752.5</v>
      </c>
      <c r="E2382">
        <v>755</v>
      </c>
      <c r="F2382">
        <v>33239</v>
      </c>
      <c r="G2382">
        <v>120125</v>
      </c>
      <c r="H2382">
        <v>44588</v>
      </c>
      <c r="I2382">
        <v>160406</v>
      </c>
      <c r="J2382">
        <f t="shared" si="74"/>
        <v>7131480</v>
      </c>
      <c r="K2382">
        <f t="shared" si="75"/>
        <v>15941838</v>
      </c>
    </row>
    <row r="2383" spans="1:11" x14ac:dyDescent="0.25">
      <c r="A2383" s="1">
        <v>33500</v>
      </c>
      <c r="B2383">
        <v>754.75</v>
      </c>
      <c r="C2383">
        <v>758.25</v>
      </c>
      <c r="D2383">
        <v>754.5</v>
      </c>
      <c r="E2383">
        <v>755.75</v>
      </c>
      <c r="F2383">
        <v>56101</v>
      </c>
      <c r="G2383">
        <v>130082</v>
      </c>
      <c r="H2383">
        <v>75097</v>
      </c>
      <c r="I2383">
        <v>160970</v>
      </c>
      <c r="J2383">
        <f t="shared" si="74"/>
        <v>7206577</v>
      </c>
      <c r="K2383">
        <f t="shared" si="75"/>
        <v>16102808</v>
      </c>
    </row>
    <row r="2384" spans="1:11" x14ac:dyDescent="0.25">
      <c r="A2384" s="1">
        <v>33501</v>
      </c>
      <c r="B2384">
        <v>756.75</v>
      </c>
      <c r="C2384">
        <v>757.25</v>
      </c>
      <c r="D2384">
        <v>754.5</v>
      </c>
      <c r="E2384">
        <v>756</v>
      </c>
      <c r="F2384">
        <v>40836</v>
      </c>
      <c r="G2384">
        <v>133761</v>
      </c>
      <c r="H2384">
        <v>42656</v>
      </c>
      <c r="I2384">
        <v>165721</v>
      </c>
      <c r="J2384">
        <f t="shared" si="74"/>
        <v>7249233</v>
      </c>
      <c r="K2384">
        <f t="shared" si="75"/>
        <v>16268529</v>
      </c>
    </row>
    <row r="2385" spans="1:11" x14ac:dyDescent="0.25">
      <c r="A2385" s="1">
        <v>33504</v>
      </c>
      <c r="B2385">
        <v>755.75</v>
      </c>
      <c r="C2385">
        <v>757.25</v>
      </c>
      <c r="D2385">
        <v>753.5</v>
      </c>
      <c r="E2385">
        <v>755</v>
      </c>
      <c r="F2385">
        <v>33337</v>
      </c>
      <c r="G2385">
        <v>133619</v>
      </c>
      <c r="H2385">
        <v>33413</v>
      </c>
      <c r="I2385">
        <v>136463</v>
      </c>
      <c r="J2385">
        <f t="shared" si="74"/>
        <v>7215820</v>
      </c>
      <c r="K2385">
        <f t="shared" si="75"/>
        <v>16132066</v>
      </c>
    </row>
    <row r="2386" spans="1:11" x14ac:dyDescent="0.25">
      <c r="A2386" s="1">
        <v>33505</v>
      </c>
      <c r="B2386">
        <v>754.75</v>
      </c>
      <c r="C2386">
        <v>757.25</v>
      </c>
      <c r="D2386">
        <v>752.5</v>
      </c>
      <c r="E2386">
        <v>756</v>
      </c>
      <c r="F2386">
        <v>41578</v>
      </c>
      <c r="G2386">
        <v>133927</v>
      </c>
      <c r="H2386">
        <v>41704</v>
      </c>
      <c r="I2386">
        <v>136817</v>
      </c>
      <c r="J2386">
        <f t="shared" si="74"/>
        <v>7257524</v>
      </c>
      <c r="K2386">
        <f t="shared" si="75"/>
        <v>16268883</v>
      </c>
    </row>
    <row r="2387" spans="1:11" x14ac:dyDescent="0.25">
      <c r="A2387" s="1">
        <v>33506</v>
      </c>
      <c r="B2387">
        <v>756.75</v>
      </c>
      <c r="C2387">
        <v>757</v>
      </c>
      <c r="D2387">
        <v>754</v>
      </c>
      <c r="E2387">
        <v>755</v>
      </c>
      <c r="F2387">
        <v>33486</v>
      </c>
      <c r="G2387">
        <v>134343</v>
      </c>
      <c r="H2387">
        <v>33535</v>
      </c>
      <c r="I2387">
        <v>137253</v>
      </c>
      <c r="J2387">
        <f t="shared" si="74"/>
        <v>7223989</v>
      </c>
      <c r="K2387">
        <f t="shared" si="75"/>
        <v>16131630</v>
      </c>
    </row>
    <row r="2388" spans="1:11" x14ac:dyDescent="0.25">
      <c r="A2388" s="1">
        <v>33507</v>
      </c>
      <c r="B2388">
        <v>753.75</v>
      </c>
      <c r="C2388">
        <v>757</v>
      </c>
      <c r="D2388">
        <v>753</v>
      </c>
      <c r="E2388">
        <v>755.5</v>
      </c>
      <c r="F2388">
        <v>35448</v>
      </c>
      <c r="G2388">
        <v>135751</v>
      </c>
      <c r="H2388">
        <v>35746</v>
      </c>
      <c r="I2388">
        <v>138640</v>
      </c>
      <c r="J2388">
        <f t="shared" si="74"/>
        <v>7259735</v>
      </c>
      <c r="K2388">
        <f t="shared" si="75"/>
        <v>16270270</v>
      </c>
    </row>
    <row r="2389" spans="1:11" x14ac:dyDescent="0.25">
      <c r="A2389" s="1">
        <v>33508</v>
      </c>
      <c r="B2389">
        <v>755.25</v>
      </c>
      <c r="C2389">
        <v>757.75</v>
      </c>
      <c r="D2389">
        <v>752.5</v>
      </c>
      <c r="E2389">
        <v>754.5</v>
      </c>
      <c r="F2389">
        <v>38847</v>
      </c>
      <c r="G2389">
        <v>136552</v>
      </c>
      <c r="H2389">
        <v>39068</v>
      </c>
      <c r="I2389">
        <v>139551</v>
      </c>
      <c r="J2389">
        <f t="shared" si="74"/>
        <v>7220667</v>
      </c>
      <c r="K2389">
        <f t="shared" si="75"/>
        <v>16130719</v>
      </c>
    </row>
    <row r="2390" spans="1:11" x14ac:dyDescent="0.25">
      <c r="A2390" s="1">
        <v>33511</v>
      </c>
      <c r="B2390">
        <v>754.25</v>
      </c>
      <c r="C2390">
        <v>756.75</v>
      </c>
      <c r="D2390">
        <v>752.25</v>
      </c>
      <c r="E2390">
        <v>756</v>
      </c>
      <c r="F2390">
        <v>42331</v>
      </c>
      <c r="G2390">
        <v>136714</v>
      </c>
      <c r="H2390">
        <v>42467</v>
      </c>
      <c r="I2390">
        <v>139740</v>
      </c>
      <c r="J2390">
        <f t="shared" si="74"/>
        <v>7263134</v>
      </c>
      <c r="K2390">
        <f t="shared" si="75"/>
        <v>16270459</v>
      </c>
    </row>
    <row r="2391" spans="1:11" x14ac:dyDescent="0.25">
      <c r="A2391" s="1">
        <v>33512</v>
      </c>
      <c r="B2391">
        <v>757</v>
      </c>
      <c r="C2391">
        <v>758</v>
      </c>
      <c r="D2391">
        <v>756.25</v>
      </c>
      <c r="E2391">
        <v>757.5</v>
      </c>
      <c r="F2391">
        <v>33333</v>
      </c>
      <c r="G2391">
        <v>136048</v>
      </c>
      <c r="H2391">
        <v>33423</v>
      </c>
      <c r="I2391">
        <v>139085</v>
      </c>
      <c r="J2391">
        <f t="shared" si="74"/>
        <v>7296557</v>
      </c>
      <c r="K2391">
        <f t="shared" si="75"/>
        <v>16409544</v>
      </c>
    </row>
    <row r="2392" spans="1:11" x14ac:dyDescent="0.25">
      <c r="A2392" s="1">
        <v>33513</v>
      </c>
      <c r="B2392">
        <v>757.75</v>
      </c>
      <c r="C2392">
        <v>758.25</v>
      </c>
      <c r="D2392">
        <v>755</v>
      </c>
      <c r="E2392">
        <v>755.25</v>
      </c>
      <c r="F2392">
        <v>34797</v>
      </c>
      <c r="G2392">
        <v>137684</v>
      </c>
      <c r="H2392">
        <v>34889</v>
      </c>
      <c r="I2392">
        <v>140754</v>
      </c>
      <c r="J2392">
        <f t="shared" si="74"/>
        <v>7261668</v>
      </c>
      <c r="K2392">
        <f t="shared" si="75"/>
        <v>16268790</v>
      </c>
    </row>
    <row r="2393" spans="1:11" x14ac:dyDescent="0.25">
      <c r="A2393" s="1">
        <v>33514</v>
      </c>
      <c r="B2393">
        <v>754.75</v>
      </c>
      <c r="C2393">
        <v>755.5</v>
      </c>
      <c r="D2393">
        <v>751.25</v>
      </c>
      <c r="E2393">
        <v>751.5</v>
      </c>
      <c r="F2393">
        <v>37050</v>
      </c>
      <c r="G2393">
        <v>137931</v>
      </c>
      <c r="H2393">
        <v>37415</v>
      </c>
      <c r="I2393">
        <v>141195</v>
      </c>
      <c r="J2393">
        <f t="shared" si="74"/>
        <v>7224253</v>
      </c>
      <c r="K2393">
        <f t="shared" si="75"/>
        <v>16127595</v>
      </c>
    </row>
    <row r="2394" spans="1:11" x14ac:dyDescent="0.25">
      <c r="A2394" s="1">
        <v>33515</v>
      </c>
      <c r="B2394">
        <v>752.25</v>
      </c>
      <c r="C2394">
        <v>753.25</v>
      </c>
      <c r="D2394">
        <v>748</v>
      </c>
      <c r="E2394">
        <v>748.25</v>
      </c>
      <c r="F2394">
        <v>44438</v>
      </c>
      <c r="G2394">
        <v>138163</v>
      </c>
      <c r="H2394">
        <v>44668</v>
      </c>
      <c r="I2394">
        <v>141448</v>
      </c>
      <c r="J2394">
        <f t="shared" si="74"/>
        <v>7179585</v>
      </c>
      <c r="K2394">
        <f t="shared" si="75"/>
        <v>15986147</v>
      </c>
    </row>
    <row r="2395" spans="1:11" x14ac:dyDescent="0.25">
      <c r="A2395" s="1">
        <v>33518</v>
      </c>
      <c r="B2395">
        <v>748</v>
      </c>
      <c r="C2395">
        <v>749.25</v>
      </c>
      <c r="D2395">
        <v>746.25</v>
      </c>
      <c r="E2395">
        <v>747.75</v>
      </c>
      <c r="F2395">
        <v>37368</v>
      </c>
      <c r="G2395">
        <v>138509</v>
      </c>
      <c r="H2395">
        <v>37676</v>
      </c>
      <c r="I2395">
        <v>141906</v>
      </c>
      <c r="J2395">
        <f t="shared" si="74"/>
        <v>7141909</v>
      </c>
      <c r="K2395">
        <f t="shared" si="75"/>
        <v>15844241</v>
      </c>
    </row>
    <row r="2396" spans="1:11" x14ac:dyDescent="0.25">
      <c r="A2396" s="1">
        <v>33519</v>
      </c>
      <c r="B2396">
        <v>748</v>
      </c>
      <c r="C2396">
        <v>749.25</v>
      </c>
      <c r="D2396">
        <v>746.75</v>
      </c>
      <c r="E2396">
        <v>747.75</v>
      </c>
      <c r="F2396">
        <v>40769</v>
      </c>
      <c r="G2396">
        <v>138720</v>
      </c>
      <c r="H2396">
        <v>41096</v>
      </c>
      <c r="I2396">
        <v>142276</v>
      </c>
      <c r="J2396">
        <f t="shared" si="74"/>
        <v>7141909</v>
      </c>
      <c r="K2396">
        <f t="shared" si="75"/>
        <v>15844241</v>
      </c>
    </row>
    <row r="2397" spans="1:11" x14ac:dyDescent="0.25">
      <c r="A2397" s="1">
        <v>33520</v>
      </c>
      <c r="B2397">
        <v>747.5</v>
      </c>
      <c r="C2397">
        <v>748.25</v>
      </c>
      <c r="D2397">
        <v>743.25</v>
      </c>
      <c r="E2397">
        <v>744</v>
      </c>
      <c r="F2397">
        <v>46494</v>
      </c>
      <c r="G2397">
        <v>139088</v>
      </c>
      <c r="H2397">
        <v>46956</v>
      </c>
      <c r="I2397">
        <v>142728</v>
      </c>
      <c r="J2397">
        <f t="shared" si="74"/>
        <v>7094953</v>
      </c>
      <c r="K2397">
        <f t="shared" si="75"/>
        <v>15701513</v>
      </c>
    </row>
    <row r="2398" spans="1:11" x14ac:dyDescent="0.25">
      <c r="A2398" s="1">
        <v>33521</v>
      </c>
      <c r="B2398">
        <v>744.5</v>
      </c>
      <c r="C2398">
        <v>748.5</v>
      </c>
      <c r="D2398">
        <v>743.75</v>
      </c>
      <c r="E2398">
        <v>748</v>
      </c>
      <c r="F2398">
        <v>46665</v>
      </c>
      <c r="G2398">
        <v>138729</v>
      </c>
      <c r="H2398">
        <v>47035</v>
      </c>
      <c r="I2398">
        <v>142468</v>
      </c>
      <c r="J2398">
        <f t="shared" si="74"/>
        <v>7141988</v>
      </c>
      <c r="K2398">
        <f t="shared" si="75"/>
        <v>15843981</v>
      </c>
    </row>
    <row r="2399" spans="1:11" x14ac:dyDescent="0.25">
      <c r="A2399" s="1">
        <v>33522</v>
      </c>
      <c r="B2399">
        <v>748.25</v>
      </c>
      <c r="C2399">
        <v>749</v>
      </c>
      <c r="D2399">
        <v>747</v>
      </c>
      <c r="E2399">
        <v>748.5</v>
      </c>
      <c r="F2399">
        <v>29799</v>
      </c>
      <c r="G2399">
        <v>137888</v>
      </c>
      <c r="H2399">
        <v>29890</v>
      </c>
      <c r="I2399">
        <v>141632</v>
      </c>
      <c r="J2399">
        <f t="shared" si="74"/>
        <v>7171878</v>
      </c>
      <c r="K2399">
        <f t="shared" si="75"/>
        <v>15985613</v>
      </c>
    </row>
    <row r="2400" spans="1:11" x14ac:dyDescent="0.25">
      <c r="A2400" s="1">
        <v>33525</v>
      </c>
      <c r="B2400">
        <v>749</v>
      </c>
      <c r="C2400">
        <v>754.5</v>
      </c>
      <c r="D2400">
        <v>748.75</v>
      </c>
      <c r="E2400">
        <v>754.25</v>
      </c>
      <c r="F2400">
        <v>33702</v>
      </c>
      <c r="G2400">
        <v>137908</v>
      </c>
      <c r="H2400">
        <v>33994</v>
      </c>
      <c r="I2400">
        <v>141590</v>
      </c>
      <c r="J2400">
        <f t="shared" si="74"/>
        <v>7205872</v>
      </c>
      <c r="K2400">
        <f t="shared" si="75"/>
        <v>16127203</v>
      </c>
    </row>
    <row r="2401" spans="1:11" x14ac:dyDescent="0.25">
      <c r="A2401" s="1">
        <v>33526</v>
      </c>
      <c r="B2401">
        <v>754</v>
      </c>
      <c r="C2401">
        <v>759.25</v>
      </c>
      <c r="D2401">
        <v>753.25</v>
      </c>
      <c r="E2401">
        <v>758</v>
      </c>
      <c r="F2401">
        <v>55452</v>
      </c>
      <c r="G2401">
        <v>139280</v>
      </c>
      <c r="H2401">
        <v>55736</v>
      </c>
      <c r="I2401">
        <v>142961</v>
      </c>
      <c r="J2401">
        <f t="shared" si="74"/>
        <v>7261608</v>
      </c>
      <c r="K2401">
        <f t="shared" si="75"/>
        <v>16270164</v>
      </c>
    </row>
    <row r="2402" spans="1:11" x14ac:dyDescent="0.25">
      <c r="A2402" s="1">
        <v>33527</v>
      </c>
      <c r="B2402">
        <v>758.25</v>
      </c>
      <c r="C2402">
        <v>761</v>
      </c>
      <c r="D2402">
        <v>757.5</v>
      </c>
      <c r="E2402">
        <v>760.25</v>
      </c>
      <c r="F2402">
        <v>45397</v>
      </c>
      <c r="G2402">
        <v>139641</v>
      </c>
      <c r="H2402">
        <v>45886</v>
      </c>
      <c r="I2402">
        <v>143623</v>
      </c>
      <c r="J2402">
        <f t="shared" si="74"/>
        <v>7307494</v>
      </c>
      <c r="K2402">
        <f t="shared" si="75"/>
        <v>16413787</v>
      </c>
    </row>
    <row r="2403" spans="1:11" x14ac:dyDescent="0.25">
      <c r="A2403" s="1">
        <v>33528</v>
      </c>
      <c r="B2403">
        <v>759.25</v>
      </c>
      <c r="C2403">
        <v>761.5</v>
      </c>
      <c r="D2403">
        <v>757.5</v>
      </c>
      <c r="E2403">
        <v>759.5</v>
      </c>
      <c r="F2403">
        <v>47480</v>
      </c>
      <c r="G2403">
        <v>141407</v>
      </c>
      <c r="H2403">
        <v>47849</v>
      </c>
      <c r="I2403">
        <v>145388</v>
      </c>
      <c r="J2403">
        <f t="shared" si="74"/>
        <v>7259645</v>
      </c>
      <c r="K2403">
        <f t="shared" si="75"/>
        <v>16268399</v>
      </c>
    </row>
    <row r="2404" spans="1:11" x14ac:dyDescent="0.25">
      <c r="A2404" s="1">
        <v>33529</v>
      </c>
      <c r="B2404">
        <v>760</v>
      </c>
      <c r="C2404">
        <v>760.5</v>
      </c>
      <c r="D2404">
        <v>758.75</v>
      </c>
      <c r="E2404">
        <v>760.25</v>
      </c>
      <c r="F2404">
        <v>34132</v>
      </c>
      <c r="G2404">
        <v>141218</v>
      </c>
      <c r="H2404">
        <v>34247</v>
      </c>
      <c r="I2404">
        <v>145203</v>
      </c>
      <c r="J2404">
        <f t="shared" si="74"/>
        <v>7293892</v>
      </c>
      <c r="K2404">
        <f t="shared" si="75"/>
        <v>16413602</v>
      </c>
    </row>
    <row r="2405" spans="1:11" x14ac:dyDescent="0.25">
      <c r="A2405" s="1">
        <v>33532</v>
      </c>
      <c r="B2405">
        <v>759.25</v>
      </c>
      <c r="C2405">
        <v>759.5</v>
      </c>
      <c r="D2405">
        <v>756</v>
      </c>
      <c r="E2405">
        <v>758</v>
      </c>
      <c r="F2405">
        <v>38138</v>
      </c>
      <c r="G2405">
        <v>141434</v>
      </c>
      <c r="H2405">
        <v>38381</v>
      </c>
      <c r="I2405">
        <v>145573</v>
      </c>
      <c r="J2405">
        <f t="shared" si="74"/>
        <v>7255511</v>
      </c>
      <c r="K2405">
        <f t="shared" si="75"/>
        <v>16268029</v>
      </c>
    </row>
    <row r="2406" spans="1:11" x14ac:dyDescent="0.25">
      <c r="A2406" s="1">
        <v>33533</v>
      </c>
      <c r="B2406">
        <v>757.25</v>
      </c>
      <c r="C2406">
        <v>758.75</v>
      </c>
      <c r="D2406">
        <v>754.25</v>
      </c>
      <c r="E2406">
        <v>755.25</v>
      </c>
      <c r="F2406">
        <v>41155</v>
      </c>
      <c r="G2406">
        <v>142667</v>
      </c>
      <c r="H2406">
        <v>41351</v>
      </c>
      <c r="I2406">
        <v>146876</v>
      </c>
      <c r="J2406">
        <f t="shared" si="74"/>
        <v>7214160</v>
      </c>
      <c r="K2406">
        <f t="shared" si="75"/>
        <v>16121153</v>
      </c>
    </row>
    <row r="2407" spans="1:11" x14ac:dyDescent="0.25">
      <c r="A2407" s="1">
        <v>33534</v>
      </c>
      <c r="B2407">
        <v>755.5</v>
      </c>
      <c r="C2407">
        <v>756</v>
      </c>
      <c r="D2407">
        <v>753.25</v>
      </c>
      <c r="E2407">
        <v>755.5</v>
      </c>
      <c r="F2407">
        <v>43366</v>
      </c>
      <c r="G2407">
        <v>142339</v>
      </c>
      <c r="H2407">
        <v>44312</v>
      </c>
      <c r="I2407">
        <v>147154</v>
      </c>
      <c r="J2407">
        <f t="shared" si="74"/>
        <v>7258472</v>
      </c>
      <c r="K2407">
        <f t="shared" si="75"/>
        <v>16268307</v>
      </c>
    </row>
    <row r="2408" spans="1:11" x14ac:dyDescent="0.25">
      <c r="A2408" s="1">
        <v>33535</v>
      </c>
      <c r="B2408">
        <v>755</v>
      </c>
      <c r="C2408">
        <v>755.25</v>
      </c>
      <c r="D2408">
        <v>750.5</v>
      </c>
      <c r="E2408">
        <v>752</v>
      </c>
      <c r="F2408">
        <v>50417</v>
      </c>
      <c r="G2408">
        <v>142989</v>
      </c>
      <c r="H2408">
        <v>51482</v>
      </c>
      <c r="I2408">
        <v>148445</v>
      </c>
      <c r="J2408">
        <f t="shared" si="74"/>
        <v>7206990</v>
      </c>
      <c r="K2408">
        <f t="shared" si="75"/>
        <v>16119862</v>
      </c>
    </row>
    <row r="2409" spans="1:11" x14ac:dyDescent="0.25">
      <c r="A2409" s="1">
        <v>33536</v>
      </c>
      <c r="B2409">
        <v>751.75</v>
      </c>
      <c r="C2409">
        <v>753.25</v>
      </c>
      <c r="D2409">
        <v>749.25</v>
      </c>
      <c r="E2409">
        <v>751</v>
      </c>
      <c r="F2409">
        <v>42731</v>
      </c>
      <c r="G2409">
        <v>143478</v>
      </c>
      <c r="H2409">
        <v>43171</v>
      </c>
      <c r="I2409">
        <v>149124</v>
      </c>
      <c r="J2409">
        <f t="shared" si="74"/>
        <v>7163819</v>
      </c>
      <c r="K2409">
        <f t="shared" si="75"/>
        <v>15970738</v>
      </c>
    </row>
    <row r="2410" spans="1:11" x14ac:dyDescent="0.25">
      <c r="A2410" s="1">
        <v>33539</v>
      </c>
      <c r="B2410">
        <v>752.25</v>
      </c>
      <c r="C2410">
        <v>756.75</v>
      </c>
      <c r="D2410">
        <v>751.75</v>
      </c>
      <c r="E2410">
        <v>756.25</v>
      </c>
      <c r="F2410">
        <v>44879</v>
      </c>
      <c r="G2410">
        <v>143001</v>
      </c>
      <c r="H2410">
        <v>45178</v>
      </c>
      <c r="I2410">
        <v>148715</v>
      </c>
      <c r="J2410">
        <f t="shared" si="74"/>
        <v>7208997</v>
      </c>
      <c r="K2410">
        <f t="shared" si="75"/>
        <v>16119453</v>
      </c>
    </row>
    <row r="2411" spans="1:11" x14ac:dyDescent="0.25">
      <c r="A2411" s="1">
        <v>33540</v>
      </c>
      <c r="B2411">
        <v>756.25</v>
      </c>
      <c r="C2411">
        <v>759</v>
      </c>
      <c r="D2411">
        <v>753.5</v>
      </c>
      <c r="E2411">
        <v>758.75</v>
      </c>
      <c r="F2411">
        <v>56511</v>
      </c>
      <c r="G2411">
        <v>141576</v>
      </c>
      <c r="H2411">
        <v>57330</v>
      </c>
      <c r="I2411">
        <v>147399</v>
      </c>
      <c r="J2411">
        <f t="shared" si="74"/>
        <v>7266327</v>
      </c>
      <c r="K2411">
        <f t="shared" si="75"/>
        <v>16266852</v>
      </c>
    </row>
    <row r="2412" spans="1:11" x14ac:dyDescent="0.25">
      <c r="A2412" s="1">
        <v>33541</v>
      </c>
      <c r="B2412">
        <v>759</v>
      </c>
      <c r="C2412">
        <v>760</v>
      </c>
      <c r="D2412">
        <v>757.25</v>
      </c>
      <c r="E2412">
        <v>759.5</v>
      </c>
      <c r="F2412">
        <v>43742</v>
      </c>
      <c r="G2412">
        <v>141085</v>
      </c>
      <c r="H2412">
        <v>44291</v>
      </c>
      <c r="I2412">
        <v>146892</v>
      </c>
      <c r="J2412">
        <f t="shared" si="74"/>
        <v>7310618</v>
      </c>
      <c r="K2412">
        <f t="shared" si="75"/>
        <v>16413744</v>
      </c>
    </row>
    <row r="2413" spans="1:11" x14ac:dyDescent="0.25">
      <c r="A2413" s="1">
        <v>33542</v>
      </c>
      <c r="B2413">
        <v>759.25</v>
      </c>
      <c r="C2413">
        <v>759.5</v>
      </c>
      <c r="D2413">
        <v>758</v>
      </c>
      <c r="E2413">
        <v>759</v>
      </c>
      <c r="F2413">
        <v>32161</v>
      </c>
      <c r="G2413">
        <v>140100</v>
      </c>
      <c r="H2413">
        <v>32676</v>
      </c>
      <c r="I2413">
        <v>146004</v>
      </c>
      <c r="J2413">
        <f t="shared" si="74"/>
        <v>7277942</v>
      </c>
      <c r="K2413">
        <f t="shared" si="75"/>
        <v>16267740</v>
      </c>
    </row>
    <row r="2414" spans="1:11" x14ac:dyDescent="0.25">
      <c r="A2414" s="1">
        <v>33543</v>
      </c>
      <c r="B2414">
        <v>758.75</v>
      </c>
      <c r="C2414">
        <v>761.5</v>
      </c>
      <c r="D2414">
        <v>755.75</v>
      </c>
      <c r="E2414">
        <v>757.5</v>
      </c>
      <c r="F2414">
        <v>52720</v>
      </c>
      <c r="G2414">
        <v>140160</v>
      </c>
      <c r="H2414">
        <v>54195</v>
      </c>
      <c r="I2414">
        <v>146914</v>
      </c>
      <c r="J2414">
        <f t="shared" si="74"/>
        <v>7223747</v>
      </c>
      <c r="K2414">
        <f t="shared" si="75"/>
        <v>16120826</v>
      </c>
    </row>
    <row r="2415" spans="1:11" x14ac:dyDescent="0.25">
      <c r="A2415" s="1">
        <v>33546</v>
      </c>
      <c r="B2415">
        <v>756.25</v>
      </c>
      <c r="C2415">
        <v>757.75</v>
      </c>
      <c r="D2415">
        <v>754.5</v>
      </c>
      <c r="E2415">
        <v>757.5</v>
      </c>
      <c r="F2415">
        <v>43912</v>
      </c>
      <c r="G2415">
        <v>139933</v>
      </c>
      <c r="H2415">
        <v>44183</v>
      </c>
      <c r="I2415">
        <v>146712</v>
      </c>
      <c r="J2415">
        <f t="shared" si="74"/>
        <v>7223747</v>
      </c>
      <c r="K2415">
        <f t="shared" si="75"/>
        <v>16120826</v>
      </c>
    </row>
    <row r="2416" spans="1:11" x14ac:dyDescent="0.25">
      <c r="A2416" s="1">
        <v>33547</v>
      </c>
      <c r="B2416">
        <v>757.75</v>
      </c>
      <c r="C2416">
        <v>759.5</v>
      </c>
      <c r="D2416">
        <v>754.75</v>
      </c>
      <c r="E2416">
        <v>755.5</v>
      </c>
      <c r="F2416">
        <v>46930</v>
      </c>
      <c r="G2416">
        <v>139892</v>
      </c>
      <c r="H2416">
        <v>47870</v>
      </c>
      <c r="I2416">
        <v>147135</v>
      </c>
      <c r="J2416">
        <f t="shared" si="74"/>
        <v>7175877</v>
      </c>
      <c r="K2416">
        <f t="shared" si="75"/>
        <v>15973691</v>
      </c>
    </row>
    <row r="2417" spans="1:11" x14ac:dyDescent="0.25">
      <c r="A2417" s="1">
        <v>33548</v>
      </c>
      <c r="B2417">
        <v>755</v>
      </c>
      <c r="C2417">
        <v>757</v>
      </c>
      <c r="D2417">
        <v>754</v>
      </c>
      <c r="E2417">
        <v>756.75</v>
      </c>
      <c r="F2417">
        <v>50543</v>
      </c>
      <c r="G2417">
        <v>139411</v>
      </c>
      <c r="H2417">
        <v>51038</v>
      </c>
      <c r="I2417">
        <v>146797</v>
      </c>
      <c r="J2417">
        <f t="shared" si="74"/>
        <v>7226915</v>
      </c>
      <c r="K2417">
        <f t="shared" si="75"/>
        <v>16120488</v>
      </c>
    </row>
    <row r="2418" spans="1:11" x14ac:dyDescent="0.25">
      <c r="A2418" s="1">
        <v>33549</v>
      </c>
      <c r="B2418">
        <v>757.25</v>
      </c>
      <c r="C2418">
        <v>760.25</v>
      </c>
      <c r="D2418">
        <v>756.25</v>
      </c>
      <c r="E2418">
        <v>760</v>
      </c>
      <c r="F2418">
        <v>44740</v>
      </c>
      <c r="G2418">
        <v>139086</v>
      </c>
      <c r="H2418">
        <v>45569</v>
      </c>
      <c r="I2418">
        <v>146783</v>
      </c>
      <c r="J2418">
        <f t="shared" si="74"/>
        <v>7272484</v>
      </c>
      <c r="K2418">
        <f t="shared" si="75"/>
        <v>16267271</v>
      </c>
    </row>
    <row r="2419" spans="1:11" x14ac:dyDescent="0.25">
      <c r="A2419" s="1">
        <v>33550</v>
      </c>
      <c r="B2419">
        <v>762</v>
      </c>
      <c r="C2419">
        <v>763.5</v>
      </c>
      <c r="D2419">
        <v>759</v>
      </c>
      <c r="E2419">
        <v>759.25</v>
      </c>
      <c r="F2419">
        <v>41181</v>
      </c>
      <c r="G2419">
        <v>138987</v>
      </c>
      <c r="H2419">
        <v>42142</v>
      </c>
      <c r="I2419">
        <v>147085</v>
      </c>
      <c r="J2419">
        <f t="shared" si="74"/>
        <v>7230342</v>
      </c>
      <c r="K2419">
        <f t="shared" si="75"/>
        <v>16120186</v>
      </c>
    </row>
    <row r="2420" spans="1:11" x14ac:dyDescent="0.25">
      <c r="A2420" s="1">
        <v>33553</v>
      </c>
      <c r="B2420">
        <v>759.25</v>
      </c>
      <c r="C2420">
        <v>760.75</v>
      </c>
      <c r="D2420">
        <v>758.75</v>
      </c>
      <c r="E2420">
        <v>760</v>
      </c>
      <c r="F2420">
        <v>22582</v>
      </c>
      <c r="G2420">
        <v>138866</v>
      </c>
      <c r="H2420">
        <v>22968</v>
      </c>
      <c r="I2420">
        <v>147132</v>
      </c>
      <c r="J2420">
        <f t="shared" si="74"/>
        <v>7253310</v>
      </c>
      <c r="K2420">
        <f t="shared" si="75"/>
        <v>16267318</v>
      </c>
    </row>
    <row r="2421" spans="1:11" x14ac:dyDescent="0.25">
      <c r="A2421" s="1">
        <v>33554</v>
      </c>
      <c r="B2421">
        <v>761.25</v>
      </c>
      <c r="C2421">
        <v>764.25</v>
      </c>
      <c r="D2421">
        <v>760.75</v>
      </c>
      <c r="E2421">
        <v>763</v>
      </c>
      <c r="F2421">
        <v>40314</v>
      </c>
      <c r="G2421">
        <v>139341</v>
      </c>
      <c r="H2421">
        <v>41413</v>
      </c>
      <c r="I2421">
        <v>148048</v>
      </c>
      <c r="J2421">
        <f t="shared" si="74"/>
        <v>7294723</v>
      </c>
      <c r="K2421">
        <f t="shared" si="75"/>
        <v>16415366</v>
      </c>
    </row>
    <row r="2422" spans="1:11" x14ac:dyDescent="0.25">
      <c r="A2422" s="1">
        <v>33555</v>
      </c>
      <c r="B2422">
        <v>760.5</v>
      </c>
      <c r="C2422">
        <v>764.25</v>
      </c>
      <c r="D2422">
        <v>760</v>
      </c>
      <c r="E2422">
        <v>764</v>
      </c>
      <c r="F2422">
        <v>44440</v>
      </c>
      <c r="G2422">
        <v>137281</v>
      </c>
      <c r="H2422">
        <v>45954</v>
      </c>
      <c r="I2422">
        <v>146937</v>
      </c>
      <c r="J2422">
        <f t="shared" si="74"/>
        <v>7340677</v>
      </c>
      <c r="K2422">
        <f t="shared" si="75"/>
        <v>16562303</v>
      </c>
    </row>
    <row r="2423" spans="1:11" x14ac:dyDescent="0.25">
      <c r="A2423" s="1">
        <v>33556</v>
      </c>
      <c r="B2423">
        <v>764.75</v>
      </c>
      <c r="C2423">
        <v>765</v>
      </c>
      <c r="D2423">
        <v>762.25</v>
      </c>
      <c r="E2423">
        <v>763.75</v>
      </c>
      <c r="F2423">
        <v>39982</v>
      </c>
      <c r="G2423">
        <v>136780</v>
      </c>
      <c r="H2423">
        <v>41298</v>
      </c>
      <c r="I2423">
        <v>147024</v>
      </c>
      <c r="J2423">
        <f t="shared" si="74"/>
        <v>7299379</v>
      </c>
      <c r="K2423">
        <f t="shared" si="75"/>
        <v>16415279</v>
      </c>
    </row>
    <row r="2424" spans="1:11" x14ac:dyDescent="0.25">
      <c r="A2424" s="1">
        <v>33557</v>
      </c>
      <c r="B2424">
        <v>763.5</v>
      </c>
      <c r="C2424">
        <v>764</v>
      </c>
      <c r="D2424">
        <v>744.75</v>
      </c>
      <c r="E2424">
        <v>749.25</v>
      </c>
      <c r="F2424">
        <v>62962</v>
      </c>
      <c r="G2424">
        <v>140236</v>
      </c>
      <c r="H2424">
        <v>65533</v>
      </c>
      <c r="I2424">
        <v>151861</v>
      </c>
      <c r="J2424">
        <f t="shared" si="74"/>
        <v>7233846</v>
      </c>
      <c r="K2424">
        <f t="shared" si="75"/>
        <v>16263418</v>
      </c>
    </row>
    <row r="2425" spans="1:11" x14ac:dyDescent="0.25">
      <c r="A2425" s="1">
        <v>33560</v>
      </c>
      <c r="B2425">
        <v>750.5</v>
      </c>
      <c r="C2425">
        <v>752</v>
      </c>
      <c r="D2425">
        <v>745.75</v>
      </c>
      <c r="E2425">
        <v>751.75</v>
      </c>
      <c r="F2425">
        <v>59559</v>
      </c>
      <c r="G2425">
        <v>141016</v>
      </c>
      <c r="H2425">
        <v>61769</v>
      </c>
      <c r="I2425">
        <v>153672</v>
      </c>
      <c r="J2425">
        <f t="shared" si="74"/>
        <v>7295615</v>
      </c>
      <c r="K2425">
        <f t="shared" si="75"/>
        <v>16417090</v>
      </c>
    </row>
    <row r="2426" spans="1:11" x14ac:dyDescent="0.25">
      <c r="A2426" s="1">
        <v>33561</v>
      </c>
      <c r="B2426">
        <v>748.75</v>
      </c>
      <c r="C2426">
        <v>749.25</v>
      </c>
      <c r="D2426">
        <v>739.75</v>
      </c>
      <c r="E2426">
        <v>746.75</v>
      </c>
      <c r="F2426">
        <v>78998</v>
      </c>
      <c r="G2426">
        <v>145032</v>
      </c>
      <c r="H2426">
        <v>81991</v>
      </c>
      <c r="I2426">
        <v>158583</v>
      </c>
      <c r="J2426">
        <f t="shared" si="74"/>
        <v>7213624</v>
      </c>
      <c r="K2426">
        <f t="shared" si="75"/>
        <v>16258507</v>
      </c>
    </row>
    <row r="2427" spans="1:11" x14ac:dyDescent="0.25">
      <c r="A2427" s="1">
        <v>33562</v>
      </c>
      <c r="B2427">
        <v>747.5</v>
      </c>
      <c r="C2427">
        <v>748</v>
      </c>
      <c r="D2427">
        <v>744</v>
      </c>
      <c r="E2427">
        <v>744.25</v>
      </c>
      <c r="F2427">
        <v>58292</v>
      </c>
      <c r="G2427">
        <v>142235</v>
      </c>
      <c r="H2427">
        <v>61020</v>
      </c>
      <c r="I2427">
        <v>156881</v>
      </c>
      <c r="J2427">
        <f t="shared" si="74"/>
        <v>7152604</v>
      </c>
      <c r="K2427">
        <f t="shared" si="75"/>
        <v>16101626</v>
      </c>
    </row>
    <row r="2428" spans="1:11" x14ac:dyDescent="0.25">
      <c r="A2428" s="1">
        <v>33563</v>
      </c>
      <c r="B2428">
        <v>743</v>
      </c>
      <c r="C2428">
        <v>748</v>
      </c>
      <c r="D2428">
        <v>742.75</v>
      </c>
      <c r="E2428">
        <v>747</v>
      </c>
      <c r="F2428">
        <v>57053</v>
      </c>
      <c r="G2428">
        <v>143473</v>
      </c>
      <c r="H2428">
        <v>60340</v>
      </c>
      <c r="I2428">
        <v>160142</v>
      </c>
      <c r="J2428">
        <f t="shared" si="74"/>
        <v>7212944</v>
      </c>
      <c r="K2428">
        <f t="shared" si="75"/>
        <v>16261768</v>
      </c>
    </row>
    <row r="2429" spans="1:11" x14ac:dyDescent="0.25">
      <c r="A2429" s="1">
        <v>33564</v>
      </c>
      <c r="B2429">
        <v>745.5</v>
      </c>
      <c r="C2429">
        <v>746.5</v>
      </c>
      <c r="D2429">
        <v>740.25</v>
      </c>
      <c r="E2429">
        <v>741.25</v>
      </c>
      <c r="F2429">
        <v>58271</v>
      </c>
      <c r="G2429">
        <v>145961</v>
      </c>
      <c r="H2429">
        <v>60164</v>
      </c>
      <c r="I2429">
        <v>163394</v>
      </c>
      <c r="J2429">
        <f t="shared" si="74"/>
        <v>7152780</v>
      </c>
      <c r="K2429">
        <f t="shared" si="75"/>
        <v>16098374</v>
      </c>
    </row>
    <row r="2430" spans="1:11" x14ac:dyDescent="0.25">
      <c r="A2430" s="1">
        <v>33567</v>
      </c>
      <c r="B2430">
        <v>742.25</v>
      </c>
      <c r="C2430">
        <v>743.75</v>
      </c>
      <c r="D2430">
        <v>740.25</v>
      </c>
      <c r="E2430">
        <v>742.25</v>
      </c>
      <c r="F2430">
        <v>51818</v>
      </c>
      <c r="G2430">
        <v>145717</v>
      </c>
      <c r="H2430">
        <v>55247</v>
      </c>
      <c r="I2430">
        <v>164976</v>
      </c>
      <c r="J2430">
        <f t="shared" si="74"/>
        <v>7208027</v>
      </c>
      <c r="K2430">
        <f t="shared" si="75"/>
        <v>16263350</v>
      </c>
    </row>
    <row r="2431" spans="1:11" x14ac:dyDescent="0.25">
      <c r="A2431" s="1">
        <v>33568</v>
      </c>
      <c r="B2431">
        <v>743.75</v>
      </c>
      <c r="C2431">
        <v>745.25</v>
      </c>
      <c r="D2431">
        <v>737.75</v>
      </c>
      <c r="E2431">
        <v>745.25</v>
      </c>
      <c r="F2431">
        <v>63739</v>
      </c>
      <c r="G2431">
        <v>147610</v>
      </c>
      <c r="H2431">
        <v>66548</v>
      </c>
      <c r="I2431">
        <v>168273</v>
      </c>
      <c r="J2431">
        <f t="shared" si="74"/>
        <v>7274575</v>
      </c>
      <c r="K2431">
        <f t="shared" si="75"/>
        <v>16431623</v>
      </c>
    </row>
    <row r="2432" spans="1:11" x14ac:dyDescent="0.25">
      <c r="A2432" s="1">
        <v>33569</v>
      </c>
      <c r="B2432">
        <v>744.5</v>
      </c>
      <c r="C2432">
        <v>745.25</v>
      </c>
      <c r="D2432">
        <v>742.25</v>
      </c>
      <c r="E2432">
        <v>742.75</v>
      </c>
      <c r="F2432">
        <v>38933</v>
      </c>
      <c r="G2432">
        <v>143003</v>
      </c>
      <c r="H2432">
        <v>40823</v>
      </c>
      <c r="I2432">
        <v>164517</v>
      </c>
      <c r="J2432">
        <f t="shared" si="74"/>
        <v>7233752</v>
      </c>
      <c r="K2432">
        <f t="shared" si="75"/>
        <v>16267106</v>
      </c>
    </row>
    <row r="2433" spans="1:11" x14ac:dyDescent="0.25">
      <c r="A2433" s="1">
        <v>33571</v>
      </c>
      <c r="B2433">
        <v>741.75</v>
      </c>
      <c r="C2433">
        <v>742.75</v>
      </c>
      <c r="D2433">
        <v>740.5</v>
      </c>
      <c r="E2433">
        <v>741.5</v>
      </c>
      <c r="F2433">
        <v>17332</v>
      </c>
      <c r="G2433">
        <v>142707</v>
      </c>
      <c r="H2433">
        <v>19257</v>
      </c>
      <c r="I2433">
        <v>165098</v>
      </c>
      <c r="J2433">
        <f t="shared" si="74"/>
        <v>7214495</v>
      </c>
      <c r="K2433">
        <f t="shared" si="75"/>
        <v>16102008</v>
      </c>
    </row>
    <row r="2434" spans="1:11" x14ac:dyDescent="0.25">
      <c r="A2434" s="1">
        <v>33574</v>
      </c>
      <c r="B2434">
        <v>737.25</v>
      </c>
      <c r="C2434">
        <v>748</v>
      </c>
      <c r="D2434">
        <v>736.75</v>
      </c>
      <c r="E2434">
        <v>748</v>
      </c>
      <c r="F2434">
        <v>55967</v>
      </c>
      <c r="G2434">
        <v>140094</v>
      </c>
      <c r="H2434">
        <v>62803</v>
      </c>
      <c r="I2434">
        <v>166186</v>
      </c>
      <c r="J2434">
        <f t="shared" si="74"/>
        <v>7277298</v>
      </c>
      <c r="K2434">
        <f t="shared" si="75"/>
        <v>16268194</v>
      </c>
    </row>
    <row r="2435" spans="1:11" x14ac:dyDescent="0.25">
      <c r="A2435" s="1">
        <v>33575</v>
      </c>
      <c r="B2435">
        <v>747</v>
      </c>
      <c r="C2435">
        <v>748.25</v>
      </c>
      <c r="D2435">
        <v>746.25</v>
      </c>
      <c r="E2435">
        <v>746.25</v>
      </c>
      <c r="F2435">
        <v>44260</v>
      </c>
      <c r="G2435">
        <v>135972</v>
      </c>
      <c r="H2435">
        <v>47306</v>
      </c>
      <c r="I2435">
        <v>163656</v>
      </c>
      <c r="J2435">
        <f t="shared" si="74"/>
        <v>7229992</v>
      </c>
      <c r="K2435">
        <f t="shared" si="75"/>
        <v>16104538</v>
      </c>
    </row>
    <row r="2436" spans="1:11" x14ac:dyDescent="0.25">
      <c r="A2436" s="1">
        <v>33576</v>
      </c>
      <c r="B2436">
        <v>747</v>
      </c>
      <c r="C2436">
        <v>747.75</v>
      </c>
      <c r="D2436">
        <v>744</v>
      </c>
      <c r="E2436">
        <v>746.25</v>
      </c>
      <c r="F2436">
        <v>47141</v>
      </c>
      <c r="G2436">
        <v>133202</v>
      </c>
      <c r="H2436">
        <v>51809</v>
      </c>
      <c r="I2436">
        <v>164064</v>
      </c>
      <c r="J2436">
        <f t="shared" si="74"/>
        <v>7229992</v>
      </c>
      <c r="K2436">
        <f t="shared" si="75"/>
        <v>16104538</v>
      </c>
    </row>
    <row r="2437" spans="1:11" x14ac:dyDescent="0.25">
      <c r="A2437" s="1">
        <v>33577</v>
      </c>
      <c r="B2437">
        <v>745.5</v>
      </c>
      <c r="C2437">
        <v>746.25</v>
      </c>
      <c r="D2437">
        <v>742.25</v>
      </c>
      <c r="E2437">
        <v>744</v>
      </c>
      <c r="F2437">
        <v>45869</v>
      </c>
      <c r="G2437">
        <v>130157</v>
      </c>
      <c r="H2437">
        <v>50065</v>
      </c>
      <c r="I2437">
        <v>163723</v>
      </c>
      <c r="J2437">
        <f t="shared" ref="J2437:J2500" si="76">IF($E2437-$E2436&lt;&gt;0,J2436+(($E2437-$E2436)/ABS($E2437-$E2436))*H2437,J2436)</f>
        <v>7179927</v>
      </c>
      <c r="K2437">
        <f t="shared" ref="K2437:K2500" si="77">IF($E2437-$E2436&lt;&gt;0,K2436+(($E2437-$E2436)/ABS($E2437-$E2436))*I2437,K2436)</f>
        <v>15940815</v>
      </c>
    </row>
    <row r="2438" spans="1:11" x14ac:dyDescent="0.25">
      <c r="A2438" s="1">
        <v>33578</v>
      </c>
      <c r="B2438">
        <v>741.75</v>
      </c>
      <c r="C2438">
        <v>748.75</v>
      </c>
      <c r="D2438">
        <v>741.5</v>
      </c>
      <c r="E2438">
        <v>745.25</v>
      </c>
      <c r="F2438">
        <v>63470</v>
      </c>
      <c r="G2438">
        <v>121889</v>
      </c>
      <c r="H2438">
        <v>74831</v>
      </c>
      <c r="I2438">
        <v>162650</v>
      </c>
      <c r="J2438">
        <f t="shared" si="76"/>
        <v>7254758</v>
      </c>
      <c r="K2438">
        <f t="shared" si="77"/>
        <v>16103465</v>
      </c>
    </row>
    <row r="2439" spans="1:11" x14ac:dyDescent="0.25">
      <c r="A2439" s="1">
        <v>33581</v>
      </c>
      <c r="B2439">
        <v>745.5</v>
      </c>
      <c r="C2439">
        <v>747.75</v>
      </c>
      <c r="D2439">
        <v>743.25</v>
      </c>
      <c r="E2439">
        <v>744.5</v>
      </c>
      <c r="F2439">
        <v>54302</v>
      </c>
      <c r="G2439">
        <v>117288</v>
      </c>
      <c r="H2439">
        <v>68926</v>
      </c>
      <c r="I2439">
        <v>168426</v>
      </c>
      <c r="J2439">
        <f t="shared" si="76"/>
        <v>7185832</v>
      </c>
      <c r="K2439">
        <f t="shared" si="77"/>
        <v>15935039</v>
      </c>
    </row>
    <row r="2440" spans="1:11" x14ac:dyDescent="0.25">
      <c r="A2440" s="1">
        <v>33582</v>
      </c>
      <c r="B2440">
        <v>743.75</v>
      </c>
      <c r="C2440">
        <v>746.25</v>
      </c>
      <c r="D2440">
        <v>742.25</v>
      </c>
      <c r="E2440">
        <v>744.25</v>
      </c>
      <c r="F2440">
        <v>55123</v>
      </c>
      <c r="G2440">
        <v>107842</v>
      </c>
      <c r="H2440">
        <v>65878</v>
      </c>
      <c r="I2440">
        <v>166656</v>
      </c>
      <c r="J2440">
        <f t="shared" si="76"/>
        <v>7119954</v>
      </c>
      <c r="K2440">
        <f t="shared" si="77"/>
        <v>15768383</v>
      </c>
    </row>
    <row r="2441" spans="1:11" x14ac:dyDescent="0.25">
      <c r="A2441" s="1">
        <v>33583</v>
      </c>
      <c r="B2441">
        <v>745.5</v>
      </c>
      <c r="C2441">
        <v>746</v>
      </c>
      <c r="D2441">
        <v>740.75</v>
      </c>
      <c r="E2441">
        <v>743.75</v>
      </c>
      <c r="F2441">
        <v>61845</v>
      </c>
      <c r="G2441">
        <v>97636</v>
      </c>
      <c r="H2441">
        <v>78552</v>
      </c>
      <c r="I2441">
        <v>168171</v>
      </c>
      <c r="J2441">
        <f t="shared" si="76"/>
        <v>7041402</v>
      </c>
      <c r="K2441">
        <f t="shared" si="77"/>
        <v>15600212</v>
      </c>
    </row>
    <row r="2442" spans="1:11" x14ac:dyDescent="0.25">
      <c r="A2442" s="1">
        <v>33584</v>
      </c>
      <c r="B2442">
        <v>745.5</v>
      </c>
      <c r="C2442">
        <v>748.5</v>
      </c>
      <c r="D2442">
        <v>745.25</v>
      </c>
      <c r="E2442">
        <v>747.25</v>
      </c>
      <c r="F2442">
        <v>27993</v>
      </c>
      <c r="G2442">
        <v>83146</v>
      </c>
      <c r="H2442">
        <v>77829</v>
      </c>
      <c r="I2442">
        <v>168297</v>
      </c>
      <c r="J2442">
        <f t="shared" si="76"/>
        <v>7119231</v>
      </c>
      <c r="K2442">
        <f t="shared" si="77"/>
        <v>15768509</v>
      </c>
    </row>
    <row r="2443" spans="1:11" x14ac:dyDescent="0.25">
      <c r="A2443" s="1">
        <v>33585</v>
      </c>
      <c r="B2443">
        <v>749.25</v>
      </c>
      <c r="C2443">
        <v>751</v>
      </c>
      <c r="D2443">
        <v>748.75</v>
      </c>
      <c r="E2443">
        <v>750.5</v>
      </c>
      <c r="F2443">
        <v>47471</v>
      </c>
      <c r="G2443">
        <v>90344</v>
      </c>
      <c r="H2443">
        <v>64682</v>
      </c>
      <c r="I2443">
        <v>166536</v>
      </c>
      <c r="J2443">
        <f t="shared" si="76"/>
        <v>7183913</v>
      </c>
      <c r="K2443">
        <f t="shared" si="77"/>
        <v>15935045</v>
      </c>
    </row>
    <row r="2444" spans="1:11" x14ac:dyDescent="0.25">
      <c r="A2444" s="1">
        <v>33588</v>
      </c>
      <c r="B2444">
        <v>750</v>
      </c>
      <c r="C2444">
        <v>752</v>
      </c>
      <c r="D2444">
        <v>749.75</v>
      </c>
      <c r="E2444">
        <v>750.75</v>
      </c>
      <c r="F2444">
        <v>41283</v>
      </c>
      <c r="G2444">
        <v>101283</v>
      </c>
      <c r="H2444">
        <v>58164</v>
      </c>
      <c r="I2444">
        <v>167788</v>
      </c>
      <c r="J2444">
        <f t="shared" si="76"/>
        <v>7242077</v>
      </c>
      <c r="K2444">
        <f t="shared" si="77"/>
        <v>16102833</v>
      </c>
    </row>
    <row r="2445" spans="1:11" x14ac:dyDescent="0.25">
      <c r="A2445" s="1">
        <v>33589</v>
      </c>
      <c r="B2445">
        <v>750.5</v>
      </c>
      <c r="C2445">
        <v>750.75</v>
      </c>
      <c r="D2445">
        <v>748.5</v>
      </c>
      <c r="E2445">
        <v>748.75</v>
      </c>
      <c r="F2445">
        <v>42030</v>
      </c>
      <c r="G2445">
        <v>112914</v>
      </c>
      <c r="H2445">
        <v>56751</v>
      </c>
      <c r="I2445">
        <v>170631</v>
      </c>
      <c r="J2445">
        <f t="shared" si="76"/>
        <v>7185326</v>
      </c>
      <c r="K2445">
        <f t="shared" si="77"/>
        <v>15932202</v>
      </c>
    </row>
    <row r="2446" spans="1:11" x14ac:dyDescent="0.25">
      <c r="A2446" s="1">
        <v>33590</v>
      </c>
      <c r="B2446">
        <v>748.75</v>
      </c>
      <c r="C2446">
        <v>749.75</v>
      </c>
      <c r="D2446">
        <v>746.5</v>
      </c>
      <c r="E2446">
        <v>749.5</v>
      </c>
      <c r="F2446">
        <v>44171</v>
      </c>
      <c r="G2446">
        <v>122332</v>
      </c>
      <c r="H2446">
        <v>58748</v>
      </c>
      <c r="I2446">
        <v>170973</v>
      </c>
      <c r="J2446">
        <f t="shared" si="76"/>
        <v>7244074</v>
      </c>
      <c r="K2446">
        <f t="shared" si="77"/>
        <v>16103175</v>
      </c>
    </row>
    <row r="2447" spans="1:11" x14ac:dyDescent="0.25">
      <c r="A2447" s="1">
        <v>33591</v>
      </c>
      <c r="B2447">
        <v>748.5</v>
      </c>
      <c r="C2447">
        <v>749.75</v>
      </c>
      <c r="D2447">
        <v>746</v>
      </c>
      <c r="E2447">
        <v>748.5</v>
      </c>
      <c r="F2447">
        <v>54071</v>
      </c>
      <c r="G2447">
        <v>134096</v>
      </c>
      <c r="H2447">
        <v>74094</v>
      </c>
      <c r="I2447">
        <v>173127</v>
      </c>
      <c r="J2447">
        <f t="shared" si="76"/>
        <v>7169980</v>
      </c>
      <c r="K2447">
        <f t="shared" si="77"/>
        <v>15930048</v>
      </c>
    </row>
    <row r="2448" spans="1:11" x14ac:dyDescent="0.25">
      <c r="A2448" s="1">
        <v>33592</v>
      </c>
      <c r="B2448">
        <v>752.25</v>
      </c>
      <c r="C2448">
        <v>753.25</v>
      </c>
      <c r="D2448">
        <v>749.75</v>
      </c>
      <c r="E2448">
        <v>752.25</v>
      </c>
      <c r="F2448">
        <v>47709</v>
      </c>
      <c r="G2448">
        <v>137474</v>
      </c>
      <c r="H2448">
        <v>50548</v>
      </c>
      <c r="I2448">
        <v>175652</v>
      </c>
      <c r="J2448">
        <f t="shared" si="76"/>
        <v>7220528</v>
      </c>
      <c r="K2448">
        <f t="shared" si="77"/>
        <v>16105700</v>
      </c>
    </row>
    <row r="2449" spans="1:11" x14ac:dyDescent="0.25">
      <c r="A2449" s="1">
        <v>33595</v>
      </c>
      <c r="B2449">
        <v>752.25</v>
      </c>
      <c r="C2449">
        <v>763.5</v>
      </c>
      <c r="D2449">
        <v>752</v>
      </c>
      <c r="E2449">
        <v>763</v>
      </c>
      <c r="F2449">
        <v>43336</v>
      </c>
      <c r="G2449">
        <v>138057</v>
      </c>
      <c r="H2449">
        <v>43638</v>
      </c>
      <c r="I2449">
        <v>140843</v>
      </c>
      <c r="J2449">
        <f t="shared" si="76"/>
        <v>7264166</v>
      </c>
      <c r="K2449">
        <f t="shared" si="77"/>
        <v>16246543</v>
      </c>
    </row>
    <row r="2450" spans="1:11" x14ac:dyDescent="0.25">
      <c r="A2450" s="1">
        <v>33596</v>
      </c>
      <c r="B2450">
        <v>762.5</v>
      </c>
      <c r="C2450">
        <v>767.5</v>
      </c>
      <c r="D2450">
        <v>762.25</v>
      </c>
      <c r="E2450">
        <v>765</v>
      </c>
      <c r="F2450">
        <v>27058</v>
      </c>
      <c r="G2450">
        <v>134394</v>
      </c>
      <c r="H2450">
        <v>27915</v>
      </c>
      <c r="I2450">
        <v>137399</v>
      </c>
      <c r="J2450">
        <f t="shared" si="76"/>
        <v>7292081</v>
      </c>
      <c r="K2450">
        <f t="shared" si="77"/>
        <v>16383942</v>
      </c>
    </row>
    <row r="2451" spans="1:11" x14ac:dyDescent="0.25">
      <c r="A2451" s="1">
        <v>33598</v>
      </c>
      <c r="B2451">
        <v>765.25</v>
      </c>
      <c r="C2451">
        <v>770.25</v>
      </c>
      <c r="D2451">
        <v>764.5</v>
      </c>
      <c r="E2451">
        <v>770</v>
      </c>
      <c r="F2451">
        <v>22039</v>
      </c>
      <c r="G2451">
        <v>137292</v>
      </c>
      <c r="H2451">
        <v>22305</v>
      </c>
      <c r="I2451">
        <v>140346</v>
      </c>
      <c r="J2451">
        <f t="shared" si="76"/>
        <v>7314386</v>
      </c>
      <c r="K2451">
        <f t="shared" si="77"/>
        <v>16524288</v>
      </c>
    </row>
    <row r="2452" spans="1:11" x14ac:dyDescent="0.25">
      <c r="A2452" s="1">
        <v>33599</v>
      </c>
      <c r="B2452">
        <v>770</v>
      </c>
      <c r="C2452">
        <v>772</v>
      </c>
      <c r="D2452">
        <v>769.75</v>
      </c>
      <c r="E2452">
        <v>772</v>
      </c>
      <c r="F2452">
        <v>23008</v>
      </c>
      <c r="G2452">
        <v>137635</v>
      </c>
      <c r="H2452">
        <v>23162</v>
      </c>
      <c r="I2452">
        <v>140727</v>
      </c>
      <c r="J2452">
        <f t="shared" si="76"/>
        <v>7337548</v>
      </c>
      <c r="K2452">
        <f t="shared" si="77"/>
        <v>16665015</v>
      </c>
    </row>
    <row r="2453" spans="1:11" x14ac:dyDescent="0.25">
      <c r="A2453" s="1">
        <v>33602</v>
      </c>
      <c r="B2453">
        <v>772</v>
      </c>
      <c r="C2453">
        <v>780.75</v>
      </c>
      <c r="D2453">
        <v>771.75</v>
      </c>
      <c r="E2453">
        <v>780.5</v>
      </c>
      <c r="F2453">
        <v>37869</v>
      </c>
      <c r="G2453">
        <v>138375</v>
      </c>
      <c r="H2453">
        <v>38046</v>
      </c>
      <c r="I2453">
        <v>141458</v>
      </c>
      <c r="J2453">
        <f t="shared" si="76"/>
        <v>7375594</v>
      </c>
      <c r="K2453">
        <f t="shared" si="77"/>
        <v>16806473</v>
      </c>
    </row>
    <row r="2454" spans="1:11" x14ac:dyDescent="0.25">
      <c r="A2454" s="1">
        <v>33603</v>
      </c>
      <c r="B2454">
        <v>781.25</v>
      </c>
      <c r="C2454">
        <v>784</v>
      </c>
      <c r="D2454">
        <v>778.25</v>
      </c>
      <c r="E2454">
        <v>782.25</v>
      </c>
      <c r="F2454">
        <v>40010</v>
      </c>
      <c r="G2454">
        <v>137709</v>
      </c>
      <c r="H2454">
        <v>40872</v>
      </c>
      <c r="I2454">
        <v>140849</v>
      </c>
      <c r="J2454">
        <f t="shared" si="76"/>
        <v>7416466</v>
      </c>
      <c r="K2454">
        <f t="shared" si="77"/>
        <v>16947322</v>
      </c>
    </row>
    <row r="2455" spans="1:11" x14ac:dyDescent="0.25">
      <c r="A2455" s="1">
        <v>33605</v>
      </c>
      <c r="B2455">
        <v>781</v>
      </c>
      <c r="C2455">
        <v>785.5</v>
      </c>
      <c r="D2455">
        <v>776.5</v>
      </c>
      <c r="E2455">
        <v>784.25</v>
      </c>
      <c r="F2455">
        <v>52929</v>
      </c>
      <c r="G2455">
        <v>135847</v>
      </c>
      <c r="H2455">
        <v>53220</v>
      </c>
      <c r="I2455">
        <v>139040</v>
      </c>
      <c r="J2455">
        <f t="shared" si="76"/>
        <v>7469686</v>
      </c>
      <c r="K2455">
        <f t="shared" si="77"/>
        <v>17086362</v>
      </c>
    </row>
    <row r="2456" spans="1:11" x14ac:dyDescent="0.25">
      <c r="A2456" s="1">
        <v>33606</v>
      </c>
      <c r="B2456">
        <v>783.25</v>
      </c>
      <c r="C2456">
        <v>786</v>
      </c>
      <c r="D2456">
        <v>782.25</v>
      </c>
      <c r="E2456">
        <v>784.25</v>
      </c>
      <c r="F2456">
        <v>50287</v>
      </c>
      <c r="G2456">
        <v>138661</v>
      </c>
      <c r="H2456">
        <v>50730</v>
      </c>
      <c r="I2456">
        <v>141994</v>
      </c>
      <c r="J2456">
        <f t="shared" si="76"/>
        <v>7469686</v>
      </c>
      <c r="K2456">
        <f t="shared" si="77"/>
        <v>17086362</v>
      </c>
    </row>
    <row r="2457" spans="1:11" x14ac:dyDescent="0.25">
      <c r="A2457" s="1">
        <v>33609</v>
      </c>
      <c r="B2457">
        <v>783.25</v>
      </c>
      <c r="C2457">
        <v>785.5</v>
      </c>
      <c r="D2457">
        <v>782.25</v>
      </c>
      <c r="E2457">
        <v>783.75</v>
      </c>
      <c r="F2457">
        <v>46777</v>
      </c>
      <c r="G2457">
        <v>140007</v>
      </c>
      <c r="H2457">
        <v>46921</v>
      </c>
      <c r="I2457">
        <v>143292</v>
      </c>
      <c r="J2457">
        <f t="shared" si="76"/>
        <v>7422765</v>
      </c>
      <c r="K2457">
        <f t="shared" si="77"/>
        <v>16943070</v>
      </c>
    </row>
    <row r="2458" spans="1:11" x14ac:dyDescent="0.25">
      <c r="A2458" s="1">
        <v>33610</v>
      </c>
      <c r="B2458">
        <v>782</v>
      </c>
      <c r="C2458">
        <v>783.5</v>
      </c>
      <c r="D2458">
        <v>780.75</v>
      </c>
      <c r="E2458">
        <v>783.5</v>
      </c>
      <c r="F2458">
        <v>48341</v>
      </c>
      <c r="G2458">
        <v>140920</v>
      </c>
      <c r="H2458">
        <v>48887</v>
      </c>
      <c r="I2458">
        <v>144507</v>
      </c>
      <c r="J2458">
        <f t="shared" si="76"/>
        <v>7373878</v>
      </c>
      <c r="K2458">
        <f t="shared" si="77"/>
        <v>16798563</v>
      </c>
    </row>
    <row r="2459" spans="1:11" x14ac:dyDescent="0.25">
      <c r="A2459" s="1">
        <v>33611</v>
      </c>
      <c r="B2459">
        <v>781.75</v>
      </c>
      <c r="C2459">
        <v>786.5</v>
      </c>
      <c r="D2459">
        <v>780.5</v>
      </c>
      <c r="E2459">
        <v>783.25</v>
      </c>
      <c r="F2459">
        <v>63538</v>
      </c>
      <c r="G2459">
        <v>143911</v>
      </c>
      <c r="H2459">
        <v>64142</v>
      </c>
      <c r="I2459">
        <v>147934</v>
      </c>
      <c r="J2459">
        <f t="shared" si="76"/>
        <v>7309736</v>
      </c>
      <c r="K2459">
        <f t="shared" si="77"/>
        <v>16650629</v>
      </c>
    </row>
    <row r="2460" spans="1:11" x14ac:dyDescent="0.25">
      <c r="A2460" s="1">
        <v>33612</v>
      </c>
      <c r="B2460">
        <v>784</v>
      </c>
      <c r="C2460">
        <v>786.5</v>
      </c>
      <c r="D2460">
        <v>781</v>
      </c>
      <c r="E2460">
        <v>783</v>
      </c>
      <c r="F2460">
        <v>60140</v>
      </c>
      <c r="G2460">
        <v>144582</v>
      </c>
      <c r="H2460">
        <v>60770</v>
      </c>
      <c r="I2460">
        <v>148815</v>
      </c>
      <c r="J2460">
        <f t="shared" si="76"/>
        <v>7248966</v>
      </c>
      <c r="K2460">
        <f t="shared" si="77"/>
        <v>16501814</v>
      </c>
    </row>
    <row r="2461" spans="1:11" x14ac:dyDescent="0.25">
      <c r="A2461" s="1">
        <v>33613</v>
      </c>
      <c r="B2461">
        <v>782</v>
      </c>
      <c r="C2461">
        <v>783.75</v>
      </c>
      <c r="D2461">
        <v>778.75</v>
      </c>
      <c r="E2461">
        <v>780.25</v>
      </c>
      <c r="F2461">
        <v>57633</v>
      </c>
      <c r="G2461">
        <v>145973</v>
      </c>
      <c r="H2461">
        <v>58157</v>
      </c>
      <c r="I2461">
        <v>150390</v>
      </c>
      <c r="J2461">
        <f t="shared" si="76"/>
        <v>7190809</v>
      </c>
      <c r="K2461">
        <f t="shared" si="77"/>
        <v>16351424</v>
      </c>
    </row>
    <row r="2462" spans="1:11" x14ac:dyDescent="0.25">
      <c r="A2462" s="1">
        <v>33616</v>
      </c>
      <c r="B2462">
        <v>780</v>
      </c>
      <c r="C2462">
        <v>781.25</v>
      </c>
      <c r="D2462">
        <v>779</v>
      </c>
      <c r="E2462">
        <v>779.75</v>
      </c>
      <c r="F2462">
        <v>45578</v>
      </c>
      <c r="G2462">
        <v>145697</v>
      </c>
      <c r="H2462">
        <v>45848</v>
      </c>
      <c r="I2462">
        <v>150155</v>
      </c>
      <c r="J2462">
        <f t="shared" si="76"/>
        <v>7144961</v>
      </c>
      <c r="K2462">
        <f t="shared" si="77"/>
        <v>16201269</v>
      </c>
    </row>
    <row r="2463" spans="1:11" x14ac:dyDescent="0.25">
      <c r="A2463" s="1">
        <v>33617</v>
      </c>
      <c r="B2463">
        <v>780.5</v>
      </c>
      <c r="C2463">
        <v>786.5</v>
      </c>
      <c r="D2463">
        <v>779.75</v>
      </c>
      <c r="E2463">
        <v>785.75</v>
      </c>
      <c r="F2463">
        <v>60349</v>
      </c>
      <c r="G2463">
        <v>145811</v>
      </c>
      <c r="H2463">
        <v>60779</v>
      </c>
      <c r="I2463">
        <v>150234</v>
      </c>
      <c r="J2463">
        <f t="shared" si="76"/>
        <v>7205740</v>
      </c>
      <c r="K2463">
        <f t="shared" si="77"/>
        <v>16351503</v>
      </c>
    </row>
    <row r="2464" spans="1:11" x14ac:dyDescent="0.25">
      <c r="A2464" s="1">
        <v>33618</v>
      </c>
      <c r="B2464">
        <v>786.25</v>
      </c>
      <c r="C2464">
        <v>786.75</v>
      </c>
      <c r="D2464">
        <v>783.5</v>
      </c>
      <c r="E2464">
        <v>785.5</v>
      </c>
      <c r="F2464">
        <v>51727</v>
      </c>
      <c r="G2464">
        <v>144516</v>
      </c>
      <c r="H2464">
        <v>52253</v>
      </c>
      <c r="I2464">
        <v>149080</v>
      </c>
      <c r="J2464">
        <f t="shared" si="76"/>
        <v>7153487</v>
      </c>
      <c r="K2464">
        <f t="shared" si="77"/>
        <v>16202423</v>
      </c>
    </row>
    <row r="2465" spans="1:11" x14ac:dyDescent="0.25">
      <c r="A2465" s="1">
        <v>33619</v>
      </c>
      <c r="B2465">
        <v>785</v>
      </c>
      <c r="C2465">
        <v>785.25</v>
      </c>
      <c r="D2465">
        <v>780</v>
      </c>
      <c r="E2465">
        <v>783.5</v>
      </c>
      <c r="F2465">
        <v>55937</v>
      </c>
      <c r="G2465">
        <v>143699</v>
      </c>
      <c r="H2465">
        <v>56402</v>
      </c>
      <c r="I2465">
        <v>148311</v>
      </c>
      <c r="J2465">
        <f t="shared" si="76"/>
        <v>7097085</v>
      </c>
      <c r="K2465">
        <f t="shared" si="77"/>
        <v>16054112</v>
      </c>
    </row>
    <row r="2466" spans="1:11" x14ac:dyDescent="0.25">
      <c r="A2466" s="1">
        <v>33620</v>
      </c>
      <c r="B2466">
        <v>783.5</v>
      </c>
      <c r="C2466">
        <v>784.5</v>
      </c>
      <c r="D2466">
        <v>780.75</v>
      </c>
      <c r="E2466">
        <v>783.25</v>
      </c>
      <c r="F2466">
        <v>55330</v>
      </c>
      <c r="G2466">
        <v>143173</v>
      </c>
      <c r="H2466">
        <v>56303</v>
      </c>
      <c r="I2466">
        <v>148146</v>
      </c>
      <c r="J2466">
        <f t="shared" si="76"/>
        <v>7040782</v>
      </c>
      <c r="K2466">
        <f t="shared" si="77"/>
        <v>15905966</v>
      </c>
    </row>
    <row r="2467" spans="1:11" x14ac:dyDescent="0.25">
      <c r="A2467" s="1">
        <v>33623</v>
      </c>
      <c r="B2467">
        <v>782.75</v>
      </c>
      <c r="C2467">
        <v>783.75</v>
      </c>
      <c r="D2467">
        <v>780</v>
      </c>
      <c r="E2467">
        <v>781.5</v>
      </c>
      <c r="F2467">
        <v>34357</v>
      </c>
      <c r="G2467">
        <v>140834</v>
      </c>
      <c r="H2467">
        <v>34557</v>
      </c>
      <c r="I2467">
        <v>145843</v>
      </c>
      <c r="J2467">
        <f t="shared" si="76"/>
        <v>7006225</v>
      </c>
      <c r="K2467">
        <f t="shared" si="77"/>
        <v>15760123</v>
      </c>
    </row>
    <row r="2468" spans="1:11" x14ac:dyDescent="0.25">
      <c r="A2468" s="1">
        <v>33624</v>
      </c>
      <c r="B2468">
        <v>780.5</v>
      </c>
      <c r="C2468">
        <v>781</v>
      </c>
      <c r="D2468">
        <v>776.75</v>
      </c>
      <c r="E2468">
        <v>778.5</v>
      </c>
      <c r="F2468">
        <v>53191</v>
      </c>
      <c r="G2468">
        <v>142199</v>
      </c>
      <c r="H2468">
        <v>53321</v>
      </c>
      <c r="I2468">
        <v>147181</v>
      </c>
      <c r="J2468">
        <f t="shared" si="76"/>
        <v>6952904</v>
      </c>
      <c r="K2468">
        <f t="shared" si="77"/>
        <v>15612942</v>
      </c>
    </row>
    <row r="2469" spans="1:11" x14ac:dyDescent="0.25">
      <c r="A2469" s="1">
        <v>33625</v>
      </c>
      <c r="B2469">
        <v>778.25</v>
      </c>
      <c r="C2469">
        <v>783.75</v>
      </c>
      <c r="D2469">
        <v>778</v>
      </c>
      <c r="E2469">
        <v>783.25</v>
      </c>
      <c r="F2469">
        <v>50342</v>
      </c>
      <c r="G2469">
        <v>141929</v>
      </c>
      <c r="H2469">
        <v>50764</v>
      </c>
      <c r="I2469">
        <v>147028</v>
      </c>
      <c r="J2469">
        <f t="shared" si="76"/>
        <v>7003668</v>
      </c>
      <c r="K2469">
        <f t="shared" si="77"/>
        <v>15759970</v>
      </c>
    </row>
    <row r="2470" spans="1:11" x14ac:dyDescent="0.25">
      <c r="A2470" s="1">
        <v>33626</v>
      </c>
      <c r="B2470">
        <v>783.5</v>
      </c>
      <c r="C2470">
        <v>785.5</v>
      </c>
      <c r="D2470">
        <v>778.75</v>
      </c>
      <c r="E2470">
        <v>779</v>
      </c>
      <c r="F2470">
        <v>56789</v>
      </c>
      <c r="G2470">
        <v>143381</v>
      </c>
      <c r="H2470">
        <v>57773</v>
      </c>
      <c r="I2470">
        <v>148902</v>
      </c>
      <c r="J2470">
        <f t="shared" si="76"/>
        <v>6945895</v>
      </c>
      <c r="K2470">
        <f t="shared" si="77"/>
        <v>15611068</v>
      </c>
    </row>
    <row r="2471" spans="1:11" x14ac:dyDescent="0.25">
      <c r="A2471" s="1">
        <v>33627</v>
      </c>
      <c r="B2471">
        <v>779.25</v>
      </c>
      <c r="C2471">
        <v>782.75</v>
      </c>
      <c r="D2471">
        <v>778.5</v>
      </c>
      <c r="E2471">
        <v>779.75</v>
      </c>
      <c r="F2471">
        <v>44062</v>
      </c>
      <c r="G2471">
        <v>142276</v>
      </c>
      <c r="H2471">
        <v>44315</v>
      </c>
      <c r="I2471">
        <v>147820</v>
      </c>
      <c r="J2471">
        <f t="shared" si="76"/>
        <v>6990210</v>
      </c>
      <c r="K2471">
        <f t="shared" si="77"/>
        <v>15758888</v>
      </c>
    </row>
    <row r="2472" spans="1:11" x14ac:dyDescent="0.25">
      <c r="A2472" s="1">
        <v>33630</v>
      </c>
      <c r="B2472">
        <v>780.75</v>
      </c>
      <c r="C2472">
        <v>782</v>
      </c>
      <c r="D2472">
        <v>779</v>
      </c>
      <c r="E2472">
        <v>779.5</v>
      </c>
      <c r="F2472">
        <v>32973</v>
      </c>
      <c r="G2472">
        <v>142059</v>
      </c>
      <c r="H2472">
        <v>33324</v>
      </c>
      <c r="I2472">
        <v>147611</v>
      </c>
      <c r="J2472">
        <f t="shared" si="76"/>
        <v>6956886</v>
      </c>
      <c r="K2472">
        <f t="shared" si="77"/>
        <v>15611277</v>
      </c>
    </row>
    <row r="2473" spans="1:11" x14ac:dyDescent="0.25">
      <c r="A2473" s="1">
        <v>33631</v>
      </c>
      <c r="B2473">
        <v>781</v>
      </c>
      <c r="C2473">
        <v>781.5</v>
      </c>
      <c r="D2473">
        <v>778.75</v>
      </c>
      <c r="E2473">
        <v>779.5</v>
      </c>
      <c r="F2473">
        <v>38165</v>
      </c>
      <c r="G2473">
        <v>142484</v>
      </c>
      <c r="H2473">
        <v>38826</v>
      </c>
      <c r="I2473">
        <v>148324</v>
      </c>
      <c r="J2473">
        <f t="shared" si="76"/>
        <v>6956886</v>
      </c>
      <c r="K2473">
        <f t="shared" si="77"/>
        <v>15611277</v>
      </c>
    </row>
    <row r="2474" spans="1:11" x14ac:dyDescent="0.25">
      <c r="A2474" s="1">
        <v>33632</v>
      </c>
      <c r="B2474">
        <v>778.5</v>
      </c>
      <c r="C2474">
        <v>782.75</v>
      </c>
      <c r="D2474">
        <v>772.5</v>
      </c>
      <c r="E2474">
        <v>775</v>
      </c>
      <c r="F2474">
        <v>72791</v>
      </c>
      <c r="G2474">
        <v>146749</v>
      </c>
      <c r="H2474">
        <v>74034</v>
      </c>
      <c r="I2474">
        <v>153058</v>
      </c>
      <c r="J2474">
        <f t="shared" si="76"/>
        <v>6882852</v>
      </c>
      <c r="K2474">
        <f t="shared" si="77"/>
        <v>15458219</v>
      </c>
    </row>
    <row r="2475" spans="1:11" x14ac:dyDescent="0.25">
      <c r="A2475" s="1">
        <v>33633</v>
      </c>
      <c r="B2475">
        <v>775</v>
      </c>
      <c r="C2475">
        <v>776.25</v>
      </c>
      <c r="D2475">
        <v>773.25</v>
      </c>
      <c r="E2475">
        <v>776</v>
      </c>
      <c r="F2475">
        <v>48880</v>
      </c>
      <c r="G2475">
        <v>142403</v>
      </c>
      <c r="H2475">
        <v>50098</v>
      </c>
      <c r="I2475">
        <v>149174</v>
      </c>
      <c r="J2475">
        <f t="shared" si="76"/>
        <v>6932950</v>
      </c>
      <c r="K2475">
        <f t="shared" si="77"/>
        <v>15607393</v>
      </c>
    </row>
    <row r="2476" spans="1:11" x14ac:dyDescent="0.25">
      <c r="A2476" s="1">
        <v>33634</v>
      </c>
      <c r="B2476">
        <v>776.5</v>
      </c>
      <c r="C2476">
        <v>777</v>
      </c>
      <c r="D2476">
        <v>772</v>
      </c>
      <c r="E2476">
        <v>772.5</v>
      </c>
      <c r="F2476">
        <v>44254</v>
      </c>
      <c r="G2476">
        <v>139847</v>
      </c>
      <c r="H2476">
        <v>44940</v>
      </c>
      <c r="I2476">
        <v>146720</v>
      </c>
      <c r="J2476">
        <f t="shared" si="76"/>
        <v>6888010</v>
      </c>
      <c r="K2476">
        <f t="shared" si="77"/>
        <v>15460673</v>
      </c>
    </row>
    <row r="2477" spans="1:11" x14ac:dyDescent="0.25">
      <c r="A2477" s="1">
        <v>33637</v>
      </c>
      <c r="B2477">
        <v>772</v>
      </c>
      <c r="C2477">
        <v>774.25</v>
      </c>
      <c r="D2477">
        <v>771.5</v>
      </c>
      <c r="E2477">
        <v>773.5</v>
      </c>
      <c r="F2477">
        <v>43923</v>
      </c>
      <c r="G2477">
        <v>138439</v>
      </c>
      <c r="H2477">
        <v>44414</v>
      </c>
      <c r="I2477">
        <v>145465</v>
      </c>
      <c r="J2477">
        <f t="shared" si="76"/>
        <v>6932424</v>
      </c>
      <c r="K2477">
        <f t="shared" si="77"/>
        <v>15606138</v>
      </c>
    </row>
    <row r="2478" spans="1:11" x14ac:dyDescent="0.25">
      <c r="A2478" s="1">
        <v>33638</v>
      </c>
      <c r="B2478">
        <v>774</v>
      </c>
      <c r="C2478">
        <v>778.25</v>
      </c>
      <c r="D2478">
        <v>773.25</v>
      </c>
      <c r="E2478">
        <v>777.75</v>
      </c>
      <c r="F2478">
        <v>50415</v>
      </c>
      <c r="G2478">
        <v>136884</v>
      </c>
      <c r="H2478">
        <v>51147</v>
      </c>
      <c r="I2478">
        <v>144121</v>
      </c>
      <c r="J2478">
        <f t="shared" si="76"/>
        <v>6983571</v>
      </c>
      <c r="K2478">
        <f t="shared" si="77"/>
        <v>15750259</v>
      </c>
    </row>
    <row r="2479" spans="1:11" x14ac:dyDescent="0.25">
      <c r="A2479" s="1">
        <v>33639</v>
      </c>
      <c r="B2479">
        <v>778.25</v>
      </c>
      <c r="C2479">
        <v>780.75</v>
      </c>
      <c r="D2479">
        <v>777.5</v>
      </c>
      <c r="E2479">
        <v>777.75</v>
      </c>
      <c r="F2479">
        <v>48392</v>
      </c>
      <c r="G2479">
        <v>136163</v>
      </c>
      <c r="H2479">
        <v>49527</v>
      </c>
      <c r="I2479">
        <v>143422</v>
      </c>
      <c r="J2479">
        <f t="shared" si="76"/>
        <v>6983571</v>
      </c>
      <c r="K2479">
        <f t="shared" si="77"/>
        <v>15750259</v>
      </c>
    </row>
    <row r="2480" spans="1:11" x14ac:dyDescent="0.25">
      <c r="A2480" s="1">
        <v>33640</v>
      </c>
      <c r="B2480">
        <v>778</v>
      </c>
      <c r="C2480">
        <v>779</v>
      </c>
      <c r="D2480">
        <v>776.25</v>
      </c>
      <c r="E2480">
        <v>778.5</v>
      </c>
      <c r="F2480">
        <v>37630</v>
      </c>
      <c r="G2480">
        <v>136531</v>
      </c>
      <c r="H2480">
        <v>38445</v>
      </c>
      <c r="I2480">
        <v>144102</v>
      </c>
      <c r="J2480">
        <f t="shared" si="76"/>
        <v>7022016</v>
      </c>
      <c r="K2480">
        <f t="shared" si="77"/>
        <v>15894361</v>
      </c>
    </row>
    <row r="2481" spans="1:11" x14ac:dyDescent="0.25">
      <c r="A2481" s="1">
        <v>33641</v>
      </c>
      <c r="B2481">
        <v>778.5</v>
      </c>
      <c r="C2481">
        <v>780</v>
      </c>
      <c r="D2481">
        <v>771.75</v>
      </c>
      <c r="E2481">
        <v>776.25</v>
      </c>
      <c r="F2481">
        <v>58356</v>
      </c>
      <c r="G2481">
        <v>135212</v>
      </c>
      <c r="H2481">
        <v>60350</v>
      </c>
      <c r="I2481">
        <v>143675</v>
      </c>
      <c r="J2481">
        <f t="shared" si="76"/>
        <v>6961666</v>
      </c>
      <c r="K2481">
        <f t="shared" si="77"/>
        <v>15750686</v>
      </c>
    </row>
    <row r="2482" spans="1:11" x14ac:dyDescent="0.25">
      <c r="A2482" s="1">
        <v>33644</v>
      </c>
      <c r="B2482">
        <v>776.5</v>
      </c>
      <c r="C2482">
        <v>778.5</v>
      </c>
      <c r="D2482">
        <v>776</v>
      </c>
      <c r="E2482">
        <v>778</v>
      </c>
      <c r="F2482">
        <v>41627</v>
      </c>
      <c r="G2482">
        <v>133526</v>
      </c>
      <c r="H2482">
        <v>42231</v>
      </c>
      <c r="I2482">
        <v>142237</v>
      </c>
      <c r="J2482">
        <f t="shared" si="76"/>
        <v>7003897</v>
      </c>
      <c r="K2482">
        <f t="shared" si="77"/>
        <v>15892923</v>
      </c>
    </row>
    <row r="2483" spans="1:11" x14ac:dyDescent="0.25">
      <c r="A2483" s="1">
        <v>33645</v>
      </c>
      <c r="B2483">
        <v>778</v>
      </c>
      <c r="C2483">
        <v>779.5</v>
      </c>
      <c r="D2483">
        <v>776.5</v>
      </c>
      <c r="E2483">
        <v>778.5</v>
      </c>
      <c r="F2483">
        <v>37856</v>
      </c>
      <c r="G2483">
        <v>132670</v>
      </c>
      <c r="H2483">
        <v>38274</v>
      </c>
      <c r="I2483">
        <v>141589</v>
      </c>
      <c r="J2483">
        <f t="shared" si="76"/>
        <v>7042171</v>
      </c>
      <c r="K2483">
        <f t="shared" si="77"/>
        <v>16034512</v>
      </c>
    </row>
    <row r="2484" spans="1:11" x14ac:dyDescent="0.25">
      <c r="A2484" s="1">
        <v>33646</v>
      </c>
      <c r="B2484">
        <v>778</v>
      </c>
      <c r="C2484">
        <v>783</v>
      </c>
      <c r="D2484">
        <v>777.75</v>
      </c>
      <c r="E2484">
        <v>782.25</v>
      </c>
      <c r="F2484">
        <v>42467</v>
      </c>
      <c r="G2484">
        <v>131434</v>
      </c>
      <c r="H2484">
        <v>44863</v>
      </c>
      <c r="I2484">
        <v>141960</v>
      </c>
      <c r="J2484">
        <f t="shared" si="76"/>
        <v>7087034</v>
      </c>
      <c r="K2484">
        <f t="shared" si="77"/>
        <v>16176472</v>
      </c>
    </row>
    <row r="2485" spans="1:11" x14ac:dyDescent="0.25">
      <c r="A2485" s="1">
        <v>33647</v>
      </c>
      <c r="B2485">
        <v>781.5</v>
      </c>
      <c r="C2485">
        <v>782.5</v>
      </c>
      <c r="D2485">
        <v>776.25</v>
      </c>
      <c r="E2485">
        <v>778.25</v>
      </c>
      <c r="F2485">
        <v>50586</v>
      </c>
      <c r="G2485">
        <v>128918</v>
      </c>
      <c r="H2485">
        <v>52774</v>
      </c>
      <c r="I2485">
        <v>140863</v>
      </c>
      <c r="J2485">
        <f t="shared" si="76"/>
        <v>7034260</v>
      </c>
      <c r="K2485">
        <f t="shared" si="77"/>
        <v>16035609</v>
      </c>
    </row>
    <row r="2486" spans="1:11" x14ac:dyDescent="0.25">
      <c r="A2486" s="1">
        <v>33648</v>
      </c>
      <c r="B2486">
        <v>777.25</v>
      </c>
      <c r="C2486">
        <v>779</v>
      </c>
      <c r="D2486">
        <v>775.25</v>
      </c>
      <c r="E2486">
        <v>776.25</v>
      </c>
      <c r="F2486">
        <v>37003</v>
      </c>
      <c r="G2486">
        <v>127627</v>
      </c>
      <c r="H2486">
        <v>39130</v>
      </c>
      <c r="I2486">
        <v>140731</v>
      </c>
      <c r="J2486">
        <f t="shared" si="76"/>
        <v>6995130</v>
      </c>
      <c r="K2486">
        <f t="shared" si="77"/>
        <v>15894878</v>
      </c>
    </row>
    <row r="2487" spans="1:11" x14ac:dyDescent="0.25">
      <c r="A2487" s="1">
        <v>33652</v>
      </c>
      <c r="B2487">
        <v>777</v>
      </c>
      <c r="C2487">
        <v>778.25</v>
      </c>
      <c r="D2487">
        <v>770</v>
      </c>
      <c r="E2487">
        <v>772.25</v>
      </c>
      <c r="F2487">
        <v>50058</v>
      </c>
      <c r="G2487">
        <v>128922</v>
      </c>
      <c r="H2487">
        <v>51203</v>
      </c>
      <c r="I2487">
        <v>142378</v>
      </c>
      <c r="J2487">
        <f t="shared" si="76"/>
        <v>6943927</v>
      </c>
      <c r="K2487">
        <f t="shared" si="77"/>
        <v>15752500</v>
      </c>
    </row>
    <row r="2488" spans="1:11" x14ac:dyDescent="0.25">
      <c r="A2488" s="1">
        <v>33653</v>
      </c>
      <c r="B2488">
        <v>772</v>
      </c>
      <c r="C2488">
        <v>773.5</v>
      </c>
      <c r="D2488">
        <v>770.75</v>
      </c>
      <c r="E2488">
        <v>773</v>
      </c>
      <c r="F2488">
        <v>44990</v>
      </c>
      <c r="G2488">
        <v>127518</v>
      </c>
      <c r="H2488">
        <v>47387</v>
      </c>
      <c r="I2488">
        <v>142112</v>
      </c>
      <c r="J2488">
        <f t="shared" si="76"/>
        <v>6991314</v>
      </c>
      <c r="K2488">
        <f t="shared" si="77"/>
        <v>15894612</v>
      </c>
    </row>
    <row r="2489" spans="1:11" x14ac:dyDescent="0.25">
      <c r="A2489" s="1">
        <v>33654</v>
      </c>
      <c r="B2489">
        <v>773.25</v>
      </c>
      <c r="C2489">
        <v>778.25</v>
      </c>
      <c r="D2489">
        <v>772.75</v>
      </c>
      <c r="E2489">
        <v>777.75</v>
      </c>
      <c r="F2489">
        <v>52190</v>
      </c>
      <c r="G2489">
        <v>128198</v>
      </c>
      <c r="H2489">
        <v>54119</v>
      </c>
      <c r="I2489">
        <v>143749</v>
      </c>
      <c r="J2489">
        <f t="shared" si="76"/>
        <v>7045433</v>
      </c>
      <c r="K2489">
        <f t="shared" si="77"/>
        <v>16038361</v>
      </c>
    </row>
    <row r="2490" spans="1:11" x14ac:dyDescent="0.25">
      <c r="A2490" s="1">
        <v>33655</v>
      </c>
      <c r="B2490">
        <v>777</v>
      </c>
      <c r="C2490">
        <v>778.5</v>
      </c>
      <c r="D2490">
        <v>773.5</v>
      </c>
      <c r="E2490">
        <v>776.25</v>
      </c>
      <c r="F2490">
        <v>50863</v>
      </c>
      <c r="G2490">
        <v>125302</v>
      </c>
      <c r="H2490">
        <v>53038</v>
      </c>
      <c r="I2490">
        <v>142118</v>
      </c>
      <c r="J2490">
        <f t="shared" si="76"/>
        <v>6992395</v>
      </c>
      <c r="K2490">
        <f t="shared" si="77"/>
        <v>15896243</v>
      </c>
    </row>
    <row r="2491" spans="1:11" x14ac:dyDescent="0.25">
      <c r="A2491" s="1">
        <v>33658</v>
      </c>
      <c r="B2491">
        <v>775.75</v>
      </c>
      <c r="C2491">
        <v>777.75</v>
      </c>
      <c r="D2491">
        <v>774.5</v>
      </c>
      <c r="E2491">
        <v>775.5</v>
      </c>
      <c r="F2491">
        <v>39357</v>
      </c>
      <c r="G2491">
        <v>125077</v>
      </c>
      <c r="H2491">
        <v>42244</v>
      </c>
      <c r="I2491">
        <v>143414</v>
      </c>
      <c r="J2491">
        <f t="shared" si="76"/>
        <v>6950151</v>
      </c>
      <c r="K2491">
        <f t="shared" si="77"/>
        <v>15752829</v>
      </c>
    </row>
    <row r="2492" spans="1:11" x14ac:dyDescent="0.25">
      <c r="A2492" s="1">
        <v>33659</v>
      </c>
      <c r="B2492">
        <v>775.5</v>
      </c>
      <c r="C2492">
        <v>775.75</v>
      </c>
      <c r="D2492">
        <v>772</v>
      </c>
      <c r="E2492">
        <v>774.25</v>
      </c>
      <c r="F2492">
        <v>43989</v>
      </c>
      <c r="G2492">
        <v>125717</v>
      </c>
      <c r="H2492">
        <v>45441</v>
      </c>
      <c r="I2492">
        <v>144728</v>
      </c>
      <c r="J2492">
        <f t="shared" si="76"/>
        <v>6904710</v>
      </c>
      <c r="K2492">
        <f t="shared" si="77"/>
        <v>15608101</v>
      </c>
    </row>
    <row r="2493" spans="1:11" x14ac:dyDescent="0.25">
      <c r="A2493" s="1">
        <v>33660</v>
      </c>
      <c r="B2493">
        <v>775.5</v>
      </c>
      <c r="C2493">
        <v>779.75</v>
      </c>
      <c r="D2493">
        <v>775.25</v>
      </c>
      <c r="E2493">
        <v>779.25</v>
      </c>
      <c r="F2493">
        <v>46482</v>
      </c>
      <c r="G2493">
        <v>123516</v>
      </c>
      <c r="H2493">
        <v>50352</v>
      </c>
      <c r="I2493">
        <v>144636</v>
      </c>
      <c r="J2493">
        <f t="shared" si="76"/>
        <v>6955062</v>
      </c>
      <c r="K2493">
        <f t="shared" si="77"/>
        <v>15752737</v>
      </c>
    </row>
    <row r="2494" spans="1:11" x14ac:dyDescent="0.25">
      <c r="A2494" s="1">
        <v>33661</v>
      </c>
      <c r="B2494">
        <v>779</v>
      </c>
      <c r="C2494">
        <v>780</v>
      </c>
      <c r="D2494">
        <v>777.5</v>
      </c>
      <c r="E2494">
        <v>779</v>
      </c>
      <c r="F2494">
        <v>35088</v>
      </c>
      <c r="G2494">
        <v>120674</v>
      </c>
      <c r="H2494">
        <v>38903</v>
      </c>
      <c r="I2494">
        <v>143208</v>
      </c>
      <c r="J2494">
        <f t="shared" si="76"/>
        <v>6916159</v>
      </c>
      <c r="K2494">
        <f t="shared" si="77"/>
        <v>15609529</v>
      </c>
    </row>
    <row r="2495" spans="1:11" x14ac:dyDescent="0.25">
      <c r="A2495" s="1">
        <v>33662</v>
      </c>
      <c r="B2495">
        <v>779.75</v>
      </c>
      <c r="C2495">
        <v>780.5</v>
      </c>
      <c r="D2495">
        <v>775.5</v>
      </c>
      <c r="E2495">
        <v>776.25</v>
      </c>
      <c r="F2495">
        <v>47738</v>
      </c>
      <c r="G2495">
        <v>118401</v>
      </c>
      <c r="H2495">
        <v>51018</v>
      </c>
      <c r="I2495">
        <v>142747</v>
      </c>
      <c r="J2495">
        <f t="shared" si="76"/>
        <v>6865141</v>
      </c>
      <c r="K2495">
        <f t="shared" si="77"/>
        <v>15466782</v>
      </c>
    </row>
    <row r="2496" spans="1:11" x14ac:dyDescent="0.25">
      <c r="A2496" s="1">
        <v>33665</v>
      </c>
      <c r="B2496">
        <v>776.5</v>
      </c>
      <c r="C2496">
        <v>778.25</v>
      </c>
      <c r="D2496">
        <v>775.25</v>
      </c>
      <c r="E2496">
        <v>777</v>
      </c>
      <c r="F2496">
        <v>38755</v>
      </c>
      <c r="G2496">
        <v>116524</v>
      </c>
      <c r="H2496">
        <v>42834</v>
      </c>
      <c r="I2496">
        <v>143130</v>
      </c>
      <c r="J2496">
        <f t="shared" si="76"/>
        <v>6907975</v>
      </c>
      <c r="K2496">
        <f t="shared" si="77"/>
        <v>15609912</v>
      </c>
    </row>
    <row r="2497" spans="1:11" x14ac:dyDescent="0.25">
      <c r="A2497" s="1">
        <v>33666</v>
      </c>
      <c r="B2497">
        <v>776.75</v>
      </c>
      <c r="C2497">
        <v>778</v>
      </c>
      <c r="D2497">
        <v>775.75</v>
      </c>
      <c r="E2497">
        <v>776.5</v>
      </c>
      <c r="F2497">
        <v>44060</v>
      </c>
      <c r="G2497">
        <v>114851</v>
      </c>
      <c r="H2497">
        <v>51406</v>
      </c>
      <c r="I2497">
        <v>146011</v>
      </c>
      <c r="J2497">
        <f t="shared" si="76"/>
        <v>6856569</v>
      </c>
      <c r="K2497">
        <f t="shared" si="77"/>
        <v>15463901</v>
      </c>
    </row>
    <row r="2498" spans="1:11" x14ac:dyDescent="0.25">
      <c r="A2498" s="1">
        <v>33667</v>
      </c>
      <c r="B2498">
        <v>776.75</v>
      </c>
      <c r="C2498">
        <v>777</v>
      </c>
      <c r="D2498">
        <v>773.25</v>
      </c>
      <c r="E2498">
        <v>773.5</v>
      </c>
      <c r="F2498">
        <v>46191</v>
      </c>
      <c r="G2498">
        <v>110478</v>
      </c>
      <c r="H2498">
        <v>52293</v>
      </c>
      <c r="I2498">
        <v>144657</v>
      </c>
      <c r="J2498">
        <f t="shared" si="76"/>
        <v>6804276</v>
      </c>
      <c r="K2498">
        <f t="shared" si="77"/>
        <v>15319244</v>
      </c>
    </row>
    <row r="2499" spans="1:11" x14ac:dyDescent="0.25">
      <c r="A2499" s="1">
        <v>33668</v>
      </c>
      <c r="B2499">
        <v>772.5</v>
      </c>
      <c r="C2499">
        <v>773.5</v>
      </c>
      <c r="D2499">
        <v>769</v>
      </c>
      <c r="E2499">
        <v>771.5</v>
      </c>
      <c r="F2499">
        <v>49114</v>
      </c>
      <c r="G2499">
        <v>108200</v>
      </c>
      <c r="H2499">
        <v>56848</v>
      </c>
      <c r="I2499">
        <v>145834</v>
      </c>
      <c r="J2499">
        <f t="shared" si="76"/>
        <v>6747428</v>
      </c>
      <c r="K2499">
        <f t="shared" si="77"/>
        <v>15173410</v>
      </c>
    </row>
    <row r="2500" spans="1:11" x14ac:dyDescent="0.25">
      <c r="A2500" s="1">
        <v>33669</v>
      </c>
      <c r="B2500">
        <v>771</v>
      </c>
      <c r="C2500">
        <v>772</v>
      </c>
      <c r="D2500">
        <v>767.5</v>
      </c>
      <c r="E2500">
        <v>768</v>
      </c>
      <c r="F2500">
        <v>62595</v>
      </c>
      <c r="G2500">
        <v>103539</v>
      </c>
      <c r="H2500">
        <v>73602</v>
      </c>
      <c r="I2500">
        <v>147167</v>
      </c>
      <c r="J2500">
        <f t="shared" si="76"/>
        <v>6673826</v>
      </c>
      <c r="K2500">
        <f t="shared" si="77"/>
        <v>15026243</v>
      </c>
    </row>
    <row r="2501" spans="1:11" x14ac:dyDescent="0.25">
      <c r="A2501" s="1">
        <v>33672</v>
      </c>
      <c r="B2501">
        <v>769</v>
      </c>
      <c r="C2501">
        <v>769.75</v>
      </c>
      <c r="D2501">
        <v>768</v>
      </c>
      <c r="E2501">
        <v>769.5</v>
      </c>
      <c r="F2501">
        <v>36411</v>
      </c>
      <c r="G2501">
        <v>100288</v>
      </c>
      <c r="H2501">
        <v>41134</v>
      </c>
      <c r="I2501">
        <v>146183</v>
      </c>
      <c r="J2501">
        <f t="shared" ref="J2501:J2564" si="78">IF($E2501-$E2500&lt;&gt;0,J2500+(($E2501-$E2500)/ABS($E2501-$E2500))*H2501,J2500)</f>
        <v>6714960</v>
      </c>
      <c r="K2501">
        <f t="shared" ref="K2501:K2564" si="79">IF($E2501-$E2500&lt;&gt;0,K2500+(($E2501-$E2500)/ABS($E2501-$E2500))*I2501,K2500)</f>
        <v>15172426</v>
      </c>
    </row>
    <row r="2502" spans="1:11" x14ac:dyDescent="0.25">
      <c r="A2502" s="1">
        <v>33673</v>
      </c>
      <c r="B2502">
        <v>770.25</v>
      </c>
      <c r="C2502">
        <v>773.25</v>
      </c>
      <c r="D2502">
        <v>770</v>
      </c>
      <c r="E2502">
        <v>771.25</v>
      </c>
      <c r="F2502">
        <v>53317</v>
      </c>
      <c r="G2502">
        <v>91950</v>
      </c>
      <c r="H2502">
        <v>66478</v>
      </c>
      <c r="I2502">
        <v>145845</v>
      </c>
      <c r="J2502">
        <f t="shared" si="78"/>
        <v>6781438</v>
      </c>
      <c r="K2502">
        <f t="shared" si="79"/>
        <v>15318271</v>
      </c>
    </row>
    <row r="2503" spans="1:11" x14ac:dyDescent="0.25">
      <c r="A2503" s="1">
        <v>33674</v>
      </c>
      <c r="B2503">
        <v>770.25</v>
      </c>
      <c r="C2503">
        <v>770.75</v>
      </c>
      <c r="D2503">
        <v>766.25</v>
      </c>
      <c r="E2503">
        <v>768.75</v>
      </c>
      <c r="F2503">
        <v>64078</v>
      </c>
      <c r="G2503">
        <v>82959</v>
      </c>
      <c r="H2503">
        <v>83110</v>
      </c>
      <c r="I2503">
        <v>148046</v>
      </c>
      <c r="J2503">
        <f t="shared" si="78"/>
        <v>6698328</v>
      </c>
      <c r="K2503">
        <f t="shared" si="79"/>
        <v>15170225</v>
      </c>
    </row>
    <row r="2504" spans="1:11" x14ac:dyDescent="0.25">
      <c r="A2504" s="1">
        <v>33675</v>
      </c>
      <c r="B2504">
        <v>768.75</v>
      </c>
      <c r="C2504">
        <v>769.25</v>
      </c>
      <c r="D2504">
        <v>765.75</v>
      </c>
      <c r="E2504">
        <v>768.5</v>
      </c>
      <c r="F2504">
        <v>56477</v>
      </c>
      <c r="G2504">
        <v>80003</v>
      </c>
      <c r="H2504">
        <v>82994</v>
      </c>
      <c r="I2504">
        <v>147764</v>
      </c>
      <c r="J2504">
        <f t="shared" si="78"/>
        <v>6615334</v>
      </c>
      <c r="K2504">
        <f t="shared" si="79"/>
        <v>15022461</v>
      </c>
    </row>
    <row r="2505" spans="1:11" x14ac:dyDescent="0.25">
      <c r="A2505" s="1">
        <v>33676</v>
      </c>
      <c r="B2505">
        <v>770</v>
      </c>
      <c r="C2505">
        <v>770.5</v>
      </c>
      <c r="D2505">
        <v>767.5</v>
      </c>
      <c r="E2505">
        <v>770</v>
      </c>
      <c r="F2505">
        <v>55638</v>
      </c>
      <c r="G2505">
        <v>90375</v>
      </c>
      <c r="H2505">
        <v>74332</v>
      </c>
      <c r="I2505">
        <v>149027</v>
      </c>
      <c r="J2505">
        <f t="shared" si="78"/>
        <v>6689666</v>
      </c>
      <c r="K2505">
        <f t="shared" si="79"/>
        <v>15171488</v>
      </c>
    </row>
    <row r="2506" spans="1:11" x14ac:dyDescent="0.25">
      <c r="A2506" s="1">
        <v>33679</v>
      </c>
      <c r="B2506">
        <v>769.5</v>
      </c>
      <c r="C2506">
        <v>771</v>
      </c>
      <c r="D2506">
        <v>767.25</v>
      </c>
      <c r="E2506">
        <v>771</v>
      </c>
      <c r="F2506">
        <v>47128</v>
      </c>
      <c r="G2506">
        <v>99370</v>
      </c>
      <c r="H2506">
        <v>61660</v>
      </c>
      <c r="I2506">
        <v>148975</v>
      </c>
      <c r="J2506">
        <f t="shared" si="78"/>
        <v>6751326</v>
      </c>
      <c r="K2506">
        <f t="shared" si="79"/>
        <v>15320463</v>
      </c>
    </row>
    <row r="2507" spans="1:11" x14ac:dyDescent="0.25">
      <c r="A2507" s="1">
        <v>33680</v>
      </c>
      <c r="B2507">
        <v>771.25</v>
      </c>
      <c r="C2507">
        <v>774.25</v>
      </c>
      <c r="D2507">
        <v>771.25</v>
      </c>
      <c r="E2507">
        <v>773.5</v>
      </c>
      <c r="F2507">
        <v>50817</v>
      </c>
      <c r="G2507">
        <v>107990</v>
      </c>
      <c r="H2507">
        <v>64190</v>
      </c>
      <c r="I2507">
        <v>150139</v>
      </c>
      <c r="J2507">
        <f t="shared" si="78"/>
        <v>6815516</v>
      </c>
      <c r="K2507">
        <f t="shared" si="79"/>
        <v>15470602</v>
      </c>
    </row>
    <row r="2508" spans="1:11" x14ac:dyDescent="0.25">
      <c r="A2508" s="1">
        <v>33681</v>
      </c>
      <c r="B2508">
        <v>773</v>
      </c>
      <c r="C2508">
        <v>775</v>
      </c>
      <c r="D2508">
        <v>772</v>
      </c>
      <c r="E2508">
        <v>773.5</v>
      </c>
      <c r="F2508">
        <v>51158</v>
      </c>
      <c r="G2508">
        <v>113686</v>
      </c>
      <c r="H2508">
        <v>65121</v>
      </c>
      <c r="I2508">
        <v>149541</v>
      </c>
      <c r="J2508">
        <f t="shared" si="78"/>
        <v>6815516</v>
      </c>
      <c r="K2508">
        <f t="shared" si="79"/>
        <v>15470602</v>
      </c>
    </row>
    <row r="2509" spans="1:11" x14ac:dyDescent="0.25">
      <c r="A2509" s="1">
        <v>33682</v>
      </c>
      <c r="B2509">
        <v>774.25</v>
      </c>
      <c r="C2509">
        <v>775</v>
      </c>
      <c r="D2509">
        <v>772.75</v>
      </c>
      <c r="E2509">
        <v>773.75</v>
      </c>
      <c r="F2509">
        <v>44877</v>
      </c>
      <c r="G2509">
        <v>121584</v>
      </c>
      <c r="H2509">
        <v>60852</v>
      </c>
      <c r="I2509">
        <v>149249</v>
      </c>
      <c r="J2509">
        <f t="shared" si="78"/>
        <v>6876368</v>
      </c>
      <c r="K2509">
        <f t="shared" si="79"/>
        <v>15619851</v>
      </c>
    </row>
    <row r="2510" spans="1:11" x14ac:dyDescent="0.25">
      <c r="A2510" s="1">
        <v>33683</v>
      </c>
      <c r="B2510">
        <v>773.75</v>
      </c>
      <c r="C2510">
        <v>774.25</v>
      </c>
      <c r="D2510">
        <v>772.25</v>
      </c>
      <c r="E2510">
        <v>773.75</v>
      </c>
      <c r="F2510">
        <v>38685</v>
      </c>
      <c r="G2510">
        <v>125864</v>
      </c>
      <c r="H2510">
        <v>41785</v>
      </c>
      <c r="I2510">
        <v>151609</v>
      </c>
      <c r="J2510">
        <f t="shared" si="78"/>
        <v>6876368</v>
      </c>
      <c r="K2510">
        <f t="shared" si="79"/>
        <v>15619851</v>
      </c>
    </row>
    <row r="2511" spans="1:11" x14ac:dyDescent="0.25">
      <c r="A2511" s="1">
        <v>33686</v>
      </c>
      <c r="B2511">
        <v>773.25</v>
      </c>
      <c r="C2511">
        <v>774</v>
      </c>
      <c r="D2511">
        <v>772.25</v>
      </c>
      <c r="E2511">
        <v>774</v>
      </c>
      <c r="F2511">
        <v>30067</v>
      </c>
      <c r="G2511">
        <v>126338</v>
      </c>
      <c r="H2511">
        <v>30290</v>
      </c>
      <c r="I2511">
        <v>129043</v>
      </c>
      <c r="J2511">
        <f t="shared" si="78"/>
        <v>6906658</v>
      </c>
      <c r="K2511">
        <f t="shared" si="79"/>
        <v>15748894</v>
      </c>
    </row>
    <row r="2512" spans="1:11" x14ac:dyDescent="0.25">
      <c r="A2512" s="1">
        <v>33687</v>
      </c>
      <c r="B2512">
        <v>774.25</v>
      </c>
      <c r="C2512">
        <v>775.5</v>
      </c>
      <c r="D2512">
        <v>771.25</v>
      </c>
      <c r="E2512">
        <v>772.5</v>
      </c>
      <c r="F2512">
        <v>41384</v>
      </c>
      <c r="G2512">
        <v>126660</v>
      </c>
      <c r="H2512">
        <v>41458</v>
      </c>
      <c r="I2512">
        <v>129329</v>
      </c>
      <c r="J2512">
        <f t="shared" si="78"/>
        <v>6865200</v>
      </c>
      <c r="K2512">
        <f t="shared" si="79"/>
        <v>15619565</v>
      </c>
    </row>
    <row r="2513" spans="1:11" x14ac:dyDescent="0.25">
      <c r="A2513" s="1">
        <v>33688</v>
      </c>
      <c r="B2513">
        <v>772</v>
      </c>
      <c r="C2513">
        <v>773.75</v>
      </c>
      <c r="D2513">
        <v>771.25</v>
      </c>
      <c r="E2513">
        <v>772.25</v>
      </c>
      <c r="F2513">
        <v>36341</v>
      </c>
      <c r="G2513">
        <v>126584</v>
      </c>
      <c r="H2513">
        <v>36417</v>
      </c>
      <c r="I2513">
        <v>129260</v>
      </c>
      <c r="J2513">
        <f t="shared" si="78"/>
        <v>6828783</v>
      </c>
      <c r="K2513">
        <f t="shared" si="79"/>
        <v>15490305</v>
      </c>
    </row>
    <row r="2514" spans="1:11" x14ac:dyDescent="0.25">
      <c r="A2514" s="1">
        <v>33689</v>
      </c>
      <c r="B2514">
        <v>772.5</v>
      </c>
      <c r="C2514">
        <v>773</v>
      </c>
      <c r="D2514">
        <v>770.25</v>
      </c>
      <c r="E2514">
        <v>771.5</v>
      </c>
      <c r="F2514">
        <v>30277</v>
      </c>
      <c r="G2514">
        <v>125820</v>
      </c>
      <c r="H2514">
        <v>31348</v>
      </c>
      <c r="I2514">
        <v>129380</v>
      </c>
      <c r="J2514">
        <f t="shared" si="78"/>
        <v>6797435</v>
      </c>
      <c r="K2514">
        <f t="shared" si="79"/>
        <v>15360925</v>
      </c>
    </row>
    <row r="2515" spans="1:11" x14ac:dyDescent="0.25">
      <c r="A2515" s="1">
        <v>33690</v>
      </c>
      <c r="B2515">
        <v>770.75</v>
      </c>
      <c r="C2515">
        <v>771</v>
      </c>
      <c r="D2515">
        <v>766.25</v>
      </c>
      <c r="E2515">
        <v>766.75</v>
      </c>
      <c r="F2515">
        <v>46063</v>
      </c>
      <c r="G2515">
        <v>125482</v>
      </c>
      <c r="H2515">
        <v>47205</v>
      </c>
      <c r="I2515">
        <v>129775</v>
      </c>
      <c r="J2515">
        <f t="shared" si="78"/>
        <v>6750230</v>
      </c>
      <c r="K2515">
        <f t="shared" si="79"/>
        <v>15231150</v>
      </c>
    </row>
    <row r="2516" spans="1:11" x14ac:dyDescent="0.25">
      <c r="A2516" s="1">
        <v>33693</v>
      </c>
      <c r="B2516">
        <v>767</v>
      </c>
      <c r="C2516">
        <v>767.75</v>
      </c>
      <c r="D2516">
        <v>766</v>
      </c>
      <c r="E2516">
        <v>766</v>
      </c>
      <c r="F2516">
        <v>30593</v>
      </c>
      <c r="G2516">
        <v>125830</v>
      </c>
      <c r="H2516">
        <v>30970</v>
      </c>
      <c r="I2516">
        <v>130267</v>
      </c>
      <c r="J2516">
        <f t="shared" si="78"/>
        <v>6719260</v>
      </c>
      <c r="K2516">
        <f t="shared" si="79"/>
        <v>15100883</v>
      </c>
    </row>
    <row r="2517" spans="1:11" x14ac:dyDescent="0.25">
      <c r="A2517" s="1">
        <v>33694</v>
      </c>
      <c r="B2517">
        <v>765.75</v>
      </c>
      <c r="C2517">
        <v>769.25</v>
      </c>
      <c r="D2517">
        <v>765</v>
      </c>
      <c r="E2517">
        <v>767</v>
      </c>
      <c r="F2517">
        <v>49259</v>
      </c>
      <c r="G2517">
        <v>127923</v>
      </c>
      <c r="H2517">
        <v>49762</v>
      </c>
      <c r="I2517">
        <v>132507</v>
      </c>
      <c r="J2517">
        <f t="shared" si="78"/>
        <v>6769022</v>
      </c>
      <c r="K2517">
        <f t="shared" si="79"/>
        <v>15233390</v>
      </c>
    </row>
    <row r="2518" spans="1:11" x14ac:dyDescent="0.25">
      <c r="A2518" s="1">
        <v>33695</v>
      </c>
      <c r="B2518">
        <v>764.5</v>
      </c>
      <c r="C2518">
        <v>768.5</v>
      </c>
      <c r="D2518">
        <v>763.75</v>
      </c>
      <c r="E2518">
        <v>768</v>
      </c>
      <c r="F2518">
        <v>51546</v>
      </c>
      <c r="G2518">
        <v>128858</v>
      </c>
      <c r="H2518">
        <v>51635</v>
      </c>
      <c r="I2518">
        <v>133415</v>
      </c>
      <c r="J2518">
        <f t="shared" si="78"/>
        <v>6820657</v>
      </c>
      <c r="K2518">
        <f t="shared" si="79"/>
        <v>15366805</v>
      </c>
    </row>
    <row r="2519" spans="1:11" x14ac:dyDescent="0.25">
      <c r="A2519" s="1">
        <v>33696</v>
      </c>
      <c r="B2519">
        <v>768</v>
      </c>
      <c r="C2519">
        <v>768</v>
      </c>
      <c r="D2519">
        <v>761.75</v>
      </c>
      <c r="E2519">
        <v>762.25</v>
      </c>
      <c r="F2519">
        <v>44414</v>
      </c>
      <c r="G2519">
        <v>130810</v>
      </c>
      <c r="H2519">
        <v>44540</v>
      </c>
      <c r="I2519">
        <v>135405</v>
      </c>
      <c r="J2519">
        <f t="shared" si="78"/>
        <v>6776117</v>
      </c>
      <c r="K2519">
        <f t="shared" si="79"/>
        <v>15231400</v>
      </c>
    </row>
    <row r="2520" spans="1:11" x14ac:dyDescent="0.25">
      <c r="A2520" s="1">
        <v>33697</v>
      </c>
      <c r="B2520">
        <v>763</v>
      </c>
      <c r="C2520">
        <v>765</v>
      </c>
      <c r="D2520">
        <v>761.5</v>
      </c>
      <c r="E2520">
        <v>764</v>
      </c>
      <c r="F2520">
        <v>54189</v>
      </c>
      <c r="G2520">
        <v>131860</v>
      </c>
      <c r="H2520">
        <v>54442</v>
      </c>
      <c r="I2520">
        <v>136616</v>
      </c>
      <c r="J2520">
        <f t="shared" si="78"/>
        <v>6830559</v>
      </c>
      <c r="K2520">
        <f t="shared" si="79"/>
        <v>15368016</v>
      </c>
    </row>
    <row r="2521" spans="1:11" x14ac:dyDescent="0.25">
      <c r="A2521" s="1">
        <v>33700</v>
      </c>
      <c r="B2521">
        <v>765.25</v>
      </c>
      <c r="C2521">
        <v>769.5</v>
      </c>
      <c r="D2521">
        <v>765.25</v>
      </c>
      <c r="E2521">
        <v>768.5</v>
      </c>
      <c r="F2521">
        <v>42189</v>
      </c>
      <c r="G2521">
        <v>130315</v>
      </c>
      <c r="H2521">
        <v>42385</v>
      </c>
      <c r="I2521">
        <v>135107</v>
      </c>
      <c r="J2521">
        <f t="shared" si="78"/>
        <v>6872944</v>
      </c>
      <c r="K2521">
        <f t="shared" si="79"/>
        <v>15503123</v>
      </c>
    </row>
    <row r="2522" spans="1:11" x14ac:dyDescent="0.25">
      <c r="A2522" s="1">
        <v>33701</v>
      </c>
      <c r="B2522">
        <v>768.75</v>
      </c>
      <c r="C2522">
        <v>768.75</v>
      </c>
      <c r="D2522">
        <v>760</v>
      </c>
      <c r="E2522">
        <v>760.5</v>
      </c>
      <c r="F2522">
        <v>56950</v>
      </c>
      <c r="G2522">
        <v>133406</v>
      </c>
      <c r="H2522">
        <v>57435</v>
      </c>
      <c r="I2522">
        <v>138233</v>
      </c>
      <c r="J2522">
        <f t="shared" si="78"/>
        <v>6815509</v>
      </c>
      <c r="K2522">
        <f t="shared" si="79"/>
        <v>15364890</v>
      </c>
    </row>
    <row r="2523" spans="1:11" x14ac:dyDescent="0.25">
      <c r="A2523" s="1">
        <v>33702</v>
      </c>
      <c r="B2523">
        <v>759.25</v>
      </c>
      <c r="C2523">
        <v>760.5</v>
      </c>
      <c r="D2523">
        <v>755.25</v>
      </c>
      <c r="E2523">
        <v>758</v>
      </c>
      <c r="F2523">
        <v>71205</v>
      </c>
      <c r="G2523">
        <v>134916</v>
      </c>
      <c r="H2523">
        <v>71781</v>
      </c>
      <c r="I2523">
        <v>139874</v>
      </c>
      <c r="J2523">
        <f t="shared" si="78"/>
        <v>6743728</v>
      </c>
      <c r="K2523">
        <f t="shared" si="79"/>
        <v>15225016</v>
      </c>
    </row>
    <row r="2524" spans="1:11" x14ac:dyDescent="0.25">
      <c r="A2524" s="1">
        <v>33703</v>
      </c>
      <c r="B2524">
        <v>758.75</v>
      </c>
      <c r="C2524">
        <v>766.25</v>
      </c>
      <c r="D2524">
        <v>758</v>
      </c>
      <c r="E2524">
        <v>766</v>
      </c>
      <c r="F2524">
        <v>70371</v>
      </c>
      <c r="G2524">
        <v>133329</v>
      </c>
      <c r="H2524">
        <v>70794</v>
      </c>
      <c r="I2524">
        <v>138361</v>
      </c>
      <c r="J2524">
        <f t="shared" si="78"/>
        <v>6814522</v>
      </c>
      <c r="K2524">
        <f t="shared" si="79"/>
        <v>15363377</v>
      </c>
    </row>
    <row r="2525" spans="1:11" x14ac:dyDescent="0.25">
      <c r="A2525" s="1">
        <v>33704</v>
      </c>
      <c r="B2525">
        <v>767.25</v>
      </c>
      <c r="C2525">
        <v>768.5</v>
      </c>
      <c r="D2525">
        <v>766</v>
      </c>
      <c r="E2525">
        <v>768.25</v>
      </c>
      <c r="F2525">
        <v>54961</v>
      </c>
      <c r="G2525">
        <v>131425</v>
      </c>
      <c r="H2525">
        <v>55443</v>
      </c>
      <c r="I2525">
        <v>136647</v>
      </c>
      <c r="J2525">
        <f t="shared" si="78"/>
        <v>6869965</v>
      </c>
      <c r="K2525">
        <f t="shared" si="79"/>
        <v>15500024</v>
      </c>
    </row>
    <row r="2526" spans="1:11" x14ac:dyDescent="0.25">
      <c r="A2526" s="1">
        <v>33707</v>
      </c>
      <c r="B2526">
        <v>767.5</v>
      </c>
      <c r="C2526">
        <v>768.5</v>
      </c>
      <c r="D2526">
        <v>767</v>
      </c>
      <c r="E2526">
        <v>767.75</v>
      </c>
      <c r="F2526">
        <v>13098</v>
      </c>
      <c r="G2526">
        <v>131586</v>
      </c>
      <c r="H2526">
        <v>13192</v>
      </c>
      <c r="I2526">
        <v>136825</v>
      </c>
      <c r="J2526">
        <f t="shared" si="78"/>
        <v>6856773</v>
      </c>
      <c r="K2526">
        <f t="shared" si="79"/>
        <v>15363199</v>
      </c>
    </row>
    <row r="2527" spans="1:11" x14ac:dyDescent="0.25">
      <c r="A2527" s="1">
        <v>33708</v>
      </c>
      <c r="B2527">
        <v>770.75</v>
      </c>
      <c r="C2527">
        <v>777.75</v>
      </c>
      <c r="D2527">
        <v>770.5</v>
      </c>
      <c r="E2527">
        <v>776.5</v>
      </c>
      <c r="F2527">
        <v>54876</v>
      </c>
      <c r="G2527">
        <v>132528</v>
      </c>
      <c r="H2527">
        <v>55677</v>
      </c>
      <c r="I2527">
        <v>138032</v>
      </c>
      <c r="J2527">
        <f t="shared" si="78"/>
        <v>6912450</v>
      </c>
      <c r="K2527">
        <f t="shared" si="79"/>
        <v>15501231</v>
      </c>
    </row>
    <row r="2528" spans="1:11" x14ac:dyDescent="0.25">
      <c r="A2528" s="1">
        <v>33709</v>
      </c>
      <c r="B2528">
        <v>777</v>
      </c>
      <c r="C2528">
        <v>780.25</v>
      </c>
      <c r="D2528">
        <v>776.75</v>
      </c>
      <c r="E2528">
        <v>780.25</v>
      </c>
      <c r="F2528">
        <v>57881</v>
      </c>
      <c r="G2528">
        <v>134125</v>
      </c>
      <c r="H2528">
        <v>58247</v>
      </c>
      <c r="I2528">
        <v>139680</v>
      </c>
      <c r="J2528">
        <f t="shared" si="78"/>
        <v>6970697</v>
      </c>
      <c r="K2528">
        <f t="shared" si="79"/>
        <v>15640911</v>
      </c>
    </row>
    <row r="2529" spans="1:11" x14ac:dyDescent="0.25">
      <c r="A2529" s="1">
        <v>33710</v>
      </c>
      <c r="B2529">
        <v>780</v>
      </c>
      <c r="C2529">
        <v>780</v>
      </c>
      <c r="D2529">
        <v>776.5</v>
      </c>
      <c r="E2529">
        <v>778.5</v>
      </c>
      <c r="F2529">
        <v>51303</v>
      </c>
      <c r="G2529">
        <v>132031</v>
      </c>
      <c r="H2529">
        <v>51978</v>
      </c>
      <c r="I2529">
        <v>137851</v>
      </c>
      <c r="J2529">
        <f t="shared" si="78"/>
        <v>6918719</v>
      </c>
      <c r="K2529">
        <f t="shared" si="79"/>
        <v>15503060</v>
      </c>
    </row>
    <row r="2530" spans="1:11" x14ac:dyDescent="0.25">
      <c r="A2530" s="1">
        <v>33714</v>
      </c>
      <c r="B2530">
        <v>776.25</v>
      </c>
      <c r="C2530">
        <v>776.75</v>
      </c>
      <c r="D2530">
        <v>770.5</v>
      </c>
      <c r="E2530">
        <v>773.75</v>
      </c>
      <c r="F2530">
        <v>49595</v>
      </c>
      <c r="G2530">
        <v>131207</v>
      </c>
      <c r="H2530">
        <v>51134</v>
      </c>
      <c r="I2530">
        <v>137600</v>
      </c>
      <c r="J2530">
        <f t="shared" si="78"/>
        <v>6867585</v>
      </c>
      <c r="K2530">
        <f t="shared" si="79"/>
        <v>15365460</v>
      </c>
    </row>
    <row r="2531" spans="1:11" x14ac:dyDescent="0.25">
      <c r="A2531" s="1">
        <v>33715</v>
      </c>
      <c r="B2531">
        <v>773.75</v>
      </c>
      <c r="C2531">
        <v>775</v>
      </c>
      <c r="D2531">
        <v>771.25</v>
      </c>
      <c r="E2531">
        <v>773</v>
      </c>
      <c r="F2531">
        <v>49547</v>
      </c>
      <c r="G2531">
        <v>129924</v>
      </c>
      <c r="H2531">
        <v>50191</v>
      </c>
      <c r="I2531">
        <v>136578</v>
      </c>
      <c r="J2531">
        <f t="shared" si="78"/>
        <v>6817394</v>
      </c>
      <c r="K2531">
        <f t="shared" si="79"/>
        <v>15228882</v>
      </c>
    </row>
    <row r="2532" spans="1:11" x14ac:dyDescent="0.25">
      <c r="A2532" s="1">
        <v>33716</v>
      </c>
      <c r="B2532">
        <v>773</v>
      </c>
      <c r="C2532">
        <v>775</v>
      </c>
      <c r="D2532">
        <v>772</v>
      </c>
      <c r="E2532">
        <v>772.75</v>
      </c>
      <c r="F2532">
        <v>40111</v>
      </c>
      <c r="G2532">
        <v>129994</v>
      </c>
      <c r="H2532">
        <v>40426</v>
      </c>
      <c r="I2532">
        <v>136839</v>
      </c>
      <c r="J2532">
        <f t="shared" si="78"/>
        <v>6776968</v>
      </c>
      <c r="K2532">
        <f t="shared" si="79"/>
        <v>15092043</v>
      </c>
    </row>
    <row r="2533" spans="1:11" x14ac:dyDescent="0.25">
      <c r="A2533" s="1">
        <v>33717</v>
      </c>
      <c r="B2533">
        <v>772.75</v>
      </c>
      <c r="C2533">
        <v>775</v>
      </c>
      <c r="D2533">
        <v>769.5</v>
      </c>
      <c r="E2533">
        <v>773.75</v>
      </c>
      <c r="F2533">
        <v>61164</v>
      </c>
      <c r="G2533">
        <v>129429</v>
      </c>
      <c r="H2533">
        <v>61669</v>
      </c>
      <c r="I2533">
        <v>136541</v>
      </c>
      <c r="J2533">
        <f t="shared" si="78"/>
        <v>6838637</v>
      </c>
      <c r="K2533">
        <f t="shared" si="79"/>
        <v>15228584</v>
      </c>
    </row>
    <row r="2534" spans="1:11" x14ac:dyDescent="0.25">
      <c r="A2534" s="1">
        <v>33718</v>
      </c>
      <c r="B2534">
        <v>774.75</v>
      </c>
      <c r="C2534">
        <v>775.75</v>
      </c>
      <c r="D2534">
        <v>771.25</v>
      </c>
      <c r="E2534">
        <v>771.5</v>
      </c>
      <c r="F2534">
        <v>43420</v>
      </c>
      <c r="G2534">
        <v>129505</v>
      </c>
      <c r="H2534">
        <v>44271</v>
      </c>
      <c r="I2534">
        <v>136568</v>
      </c>
      <c r="J2534">
        <f t="shared" si="78"/>
        <v>6794366</v>
      </c>
      <c r="K2534">
        <f t="shared" si="79"/>
        <v>15092016</v>
      </c>
    </row>
    <row r="2535" spans="1:11" x14ac:dyDescent="0.25">
      <c r="A2535" s="1">
        <v>33721</v>
      </c>
      <c r="B2535">
        <v>771.75</v>
      </c>
      <c r="C2535">
        <v>772.75</v>
      </c>
      <c r="D2535">
        <v>770.25</v>
      </c>
      <c r="E2535">
        <v>772</v>
      </c>
      <c r="F2535">
        <v>39003</v>
      </c>
      <c r="G2535">
        <v>129623</v>
      </c>
      <c r="H2535">
        <v>39525</v>
      </c>
      <c r="I2535">
        <v>136938</v>
      </c>
      <c r="J2535">
        <f t="shared" si="78"/>
        <v>6833891</v>
      </c>
      <c r="K2535">
        <f t="shared" si="79"/>
        <v>15228954</v>
      </c>
    </row>
    <row r="2536" spans="1:11" x14ac:dyDescent="0.25">
      <c r="A2536" s="1">
        <v>33722</v>
      </c>
      <c r="B2536">
        <v>771.5</v>
      </c>
      <c r="C2536">
        <v>773</v>
      </c>
      <c r="D2536">
        <v>768.75</v>
      </c>
      <c r="E2536">
        <v>772.25</v>
      </c>
      <c r="F2536">
        <v>50225</v>
      </c>
      <c r="G2536">
        <v>128667</v>
      </c>
      <c r="H2536">
        <v>50880</v>
      </c>
      <c r="I2536">
        <v>136413</v>
      </c>
      <c r="J2536">
        <f t="shared" si="78"/>
        <v>6884771</v>
      </c>
      <c r="K2536">
        <f t="shared" si="79"/>
        <v>15365367</v>
      </c>
    </row>
    <row r="2537" spans="1:11" x14ac:dyDescent="0.25">
      <c r="A2537" s="1">
        <v>33723</v>
      </c>
      <c r="B2537">
        <v>773</v>
      </c>
      <c r="C2537">
        <v>775.75</v>
      </c>
      <c r="D2537">
        <v>772.25</v>
      </c>
      <c r="E2537">
        <v>775.5</v>
      </c>
      <c r="F2537">
        <v>44161</v>
      </c>
      <c r="G2537">
        <v>128397</v>
      </c>
      <c r="H2537">
        <v>45373</v>
      </c>
      <c r="I2537">
        <v>136393</v>
      </c>
      <c r="J2537">
        <f t="shared" si="78"/>
        <v>6930144</v>
      </c>
      <c r="K2537">
        <f t="shared" si="79"/>
        <v>15501760</v>
      </c>
    </row>
    <row r="2538" spans="1:11" x14ac:dyDescent="0.25">
      <c r="A2538" s="1">
        <v>33724</v>
      </c>
      <c r="B2538">
        <v>775</v>
      </c>
      <c r="C2538">
        <v>777.75</v>
      </c>
      <c r="D2538">
        <v>774.75</v>
      </c>
      <c r="E2538">
        <v>777.5</v>
      </c>
      <c r="F2538">
        <v>40720</v>
      </c>
      <c r="G2538">
        <v>128532</v>
      </c>
      <c r="H2538">
        <v>41391</v>
      </c>
      <c r="I2538">
        <v>136910</v>
      </c>
      <c r="J2538">
        <f t="shared" si="78"/>
        <v>6971535</v>
      </c>
      <c r="K2538">
        <f t="shared" si="79"/>
        <v>15638670</v>
      </c>
    </row>
    <row r="2539" spans="1:11" x14ac:dyDescent="0.25">
      <c r="A2539" s="1">
        <v>33725</v>
      </c>
      <c r="B2539">
        <v>777.75</v>
      </c>
      <c r="C2539">
        <v>778.25</v>
      </c>
      <c r="D2539">
        <v>772</v>
      </c>
      <c r="E2539">
        <v>775.25</v>
      </c>
      <c r="F2539">
        <v>46649</v>
      </c>
      <c r="G2539">
        <v>129281</v>
      </c>
      <c r="H2539">
        <v>47917</v>
      </c>
      <c r="I2539">
        <v>138372</v>
      </c>
      <c r="J2539">
        <f t="shared" si="78"/>
        <v>6923618</v>
      </c>
      <c r="K2539">
        <f t="shared" si="79"/>
        <v>15500298</v>
      </c>
    </row>
    <row r="2540" spans="1:11" x14ac:dyDescent="0.25">
      <c r="A2540" s="1">
        <v>33728</v>
      </c>
      <c r="B2540">
        <v>776.25</v>
      </c>
      <c r="C2540">
        <v>781.25</v>
      </c>
      <c r="D2540">
        <v>776</v>
      </c>
      <c r="E2540">
        <v>779.25</v>
      </c>
      <c r="F2540">
        <v>47287</v>
      </c>
      <c r="G2540">
        <v>127803</v>
      </c>
      <c r="H2540">
        <v>48530</v>
      </c>
      <c r="I2540">
        <v>137181</v>
      </c>
      <c r="J2540">
        <f t="shared" si="78"/>
        <v>6972148</v>
      </c>
      <c r="K2540">
        <f t="shared" si="79"/>
        <v>15637479</v>
      </c>
    </row>
    <row r="2541" spans="1:11" x14ac:dyDescent="0.25">
      <c r="A2541" s="1">
        <v>33729</v>
      </c>
      <c r="B2541">
        <v>779</v>
      </c>
      <c r="C2541">
        <v>781.25</v>
      </c>
      <c r="D2541">
        <v>778.25</v>
      </c>
      <c r="E2541">
        <v>779.5</v>
      </c>
      <c r="F2541">
        <v>41255</v>
      </c>
      <c r="G2541">
        <v>126266</v>
      </c>
      <c r="H2541">
        <v>41675</v>
      </c>
      <c r="I2541">
        <v>135692</v>
      </c>
      <c r="J2541">
        <f t="shared" si="78"/>
        <v>7013823</v>
      </c>
      <c r="K2541">
        <f t="shared" si="79"/>
        <v>15773171</v>
      </c>
    </row>
    <row r="2542" spans="1:11" x14ac:dyDescent="0.25">
      <c r="A2542" s="1">
        <v>33730</v>
      </c>
      <c r="B2542">
        <v>780.5</v>
      </c>
      <c r="C2542">
        <v>781</v>
      </c>
      <c r="D2542">
        <v>778.75</v>
      </c>
      <c r="E2542">
        <v>779.25</v>
      </c>
      <c r="F2542">
        <v>35976</v>
      </c>
      <c r="G2542">
        <v>125643</v>
      </c>
      <c r="H2542">
        <v>36773</v>
      </c>
      <c r="I2542">
        <v>135495</v>
      </c>
      <c r="J2542">
        <f t="shared" si="78"/>
        <v>6977050</v>
      </c>
      <c r="K2542">
        <f t="shared" si="79"/>
        <v>15637676</v>
      </c>
    </row>
    <row r="2543" spans="1:11" x14ac:dyDescent="0.25">
      <c r="A2543" s="1">
        <v>33731</v>
      </c>
      <c r="B2543">
        <v>779</v>
      </c>
      <c r="C2543">
        <v>779.75</v>
      </c>
      <c r="D2543">
        <v>778</v>
      </c>
      <c r="E2543">
        <v>778.75</v>
      </c>
      <c r="F2543">
        <v>31355</v>
      </c>
      <c r="G2543">
        <v>125467</v>
      </c>
      <c r="H2543">
        <v>31596</v>
      </c>
      <c r="I2543">
        <v>135378</v>
      </c>
      <c r="J2543">
        <f t="shared" si="78"/>
        <v>6945454</v>
      </c>
      <c r="K2543">
        <f t="shared" si="79"/>
        <v>15502298</v>
      </c>
    </row>
    <row r="2544" spans="1:11" x14ac:dyDescent="0.25">
      <c r="A2544" s="1">
        <v>33732</v>
      </c>
      <c r="B2544">
        <v>779.5</v>
      </c>
      <c r="C2544">
        <v>780.25</v>
      </c>
      <c r="D2544">
        <v>776.75</v>
      </c>
      <c r="E2544">
        <v>779.5</v>
      </c>
      <c r="F2544">
        <v>40402</v>
      </c>
      <c r="G2544">
        <v>124563</v>
      </c>
      <c r="H2544">
        <v>40966</v>
      </c>
      <c r="I2544">
        <v>134711</v>
      </c>
      <c r="J2544">
        <f t="shared" si="78"/>
        <v>6986420</v>
      </c>
      <c r="K2544">
        <f t="shared" si="79"/>
        <v>15637009</v>
      </c>
    </row>
    <row r="2545" spans="1:11" x14ac:dyDescent="0.25">
      <c r="A2545" s="1">
        <v>33735</v>
      </c>
      <c r="B2545">
        <v>779.75</v>
      </c>
      <c r="C2545">
        <v>781.75</v>
      </c>
      <c r="D2545">
        <v>779.25</v>
      </c>
      <c r="E2545">
        <v>781</v>
      </c>
      <c r="F2545">
        <v>35826</v>
      </c>
      <c r="G2545">
        <v>126328</v>
      </c>
      <c r="H2545">
        <v>36435</v>
      </c>
      <c r="I2545">
        <v>136836</v>
      </c>
      <c r="J2545">
        <f t="shared" si="78"/>
        <v>7022855</v>
      </c>
      <c r="K2545">
        <f t="shared" si="79"/>
        <v>15773845</v>
      </c>
    </row>
    <row r="2546" spans="1:11" x14ac:dyDescent="0.25">
      <c r="A2546" s="1">
        <v>33736</v>
      </c>
      <c r="B2546">
        <v>781.25</v>
      </c>
      <c r="C2546">
        <v>781.5</v>
      </c>
      <c r="D2546">
        <v>777</v>
      </c>
      <c r="E2546">
        <v>779.25</v>
      </c>
      <c r="F2546">
        <v>48889</v>
      </c>
      <c r="G2546">
        <v>127474</v>
      </c>
      <c r="H2546">
        <v>49871</v>
      </c>
      <c r="I2546">
        <v>138268</v>
      </c>
      <c r="J2546">
        <f t="shared" si="78"/>
        <v>6972984</v>
      </c>
      <c r="K2546">
        <f t="shared" si="79"/>
        <v>15635577</v>
      </c>
    </row>
    <row r="2547" spans="1:11" x14ac:dyDescent="0.25">
      <c r="A2547" s="1">
        <v>33737</v>
      </c>
      <c r="B2547">
        <v>779</v>
      </c>
      <c r="C2547">
        <v>780</v>
      </c>
      <c r="D2547">
        <v>778.25</v>
      </c>
      <c r="E2547">
        <v>779</v>
      </c>
      <c r="F2547">
        <v>37303</v>
      </c>
      <c r="G2547">
        <v>128338</v>
      </c>
      <c r="H2547">
        <v>38291</v>
      </c>
      <c r="I2547">
        <v>139504</v>
      </c>
      <c r="J2547">
        <f t="shared" si="78"/>
        <v>6934693</v>
      </c>
      <c r="K2547">
        <f t="shared" si="79"/>
        <v>15496073</v>
      </c>
    </row>
    <row r="2548" spans="1:11" x14ac:dyDescent="0.25">
      <c r="A2548" s="1">
        <v>33738</v>
      </c>
      <c r="B2548">
        <v>778</v>
      </c>
      <c r="C2548">
        <v>778.25</v>
      </c>
      <c r="D2548">
        <v>774</v>
      </c>
      <c r="E2548">
        <v>775.5</v>
      </c>
      <c r="F2548">
        <v>46319</v>
      </c>
      <c r="G2548">
        <v>131018</v>
      </c>
      <c r="H2548">
        <v>47433</v>
      </c>
      <c r="I2548">
        <v>142966</v>
      </c>
      <c r="J2548">
        <f t="shared" si="78"/>
        <v>6887260</v>
      </c>
      <c r="K2548">
        <f t="shared" si="79"/>
        <v>15353107</v>
      </c>
    </row>
    <row r="2549" spans="1:11" x14ac:dyDescent="0.25">
      <c r="A2549" s="1">
        <v>33739</v>
      </c>
      <c r="B2549">
        <v>772.75</v>
      </c>
      <c r="C2549">
        <v>775</v>
      </c>
      <c r="D2549">
        <v>772.75</v>
      </c>
      <c r="E2549">
        <v>774</v>
      </c>
      <c r="F2549">
        <v>45707</v>
      </c>
      <c r="G2549">
        <v>129749</v>
      </c>
      <c r="H2549">
        <v>47408</v>
      </c>
      <c r="I2549">
        <v>142218</v>
      </c>
      <c r="J2549">
        <f t="shared" si="78"/>
        <v>6839852</v>
      </c>
      <c r="K2549">
        <f t="shared" si="79"/>
        <v>15210889</v>
      </c>
    </row>
    <row r="2550" spans="1:11" x14ac:dyDescent="0.25">
      <c r="A2550" s="1">
        <v>33742</v>
      </c>
      <c r="B2550">
        <v>775</v>
      </c>
      <c r="C2550">
        <v>776.5</v>
      </c>
      <c r="D2550">
        <v>774.75</v>
      </c>
      <c r="E2550">
        <v>776.25</v>
      </c>
      <c r="F2550">
        <v>32309</v>
      </c>
      <c r="G2550">
        <v>132670</v>
      </c>
      <c r="H2550">
        <v>32951</v>
      </c>
      <c r="I2550">
        <v>145436</v>
      </c>
      <c r="J2550">
        <f t="shared" si="78"/>
        <v>6872803</v>
      </c>
      <c r="K2550">
        <f t="shared" si="79"/>
        <v>15356325</v>
      </c>
    </row>
    <row r="2551" spans="1:11" x14ac:dyDescent="0.25">
      <c r="A2551" s="1">
        <v>33743</v>
      </c>
      <c r="B2551">
        <v>776.5</v>
      </c>
      <c r="C2551">
        <v>780.25</v>
      </c>
      <c r="D2551">
        <v>774.75</v>
      </c>
      <c r="E2551">
        <v>780</v>
      </c>
      <c r="F2551">
        <v>39158</v>
      </c>
      <c r="G2551">
        <v>130628</v>
      </c>
      <c r="H2551">
        <v>41122</v>
      </c>
      <c r="I2551">
        <v>144628</v>
      </c>
      <c r="J2551">
        <f t="shared" si="78"/>
        <v>6913925</v>
      </c>
      <c r="K2551">
        <f t="shared" si="79"/>
        <v>15500953</v>
      </c>
    </row>
    <row r="2552" spans="1:11" x14ac:dyDescent="0.25">
      <c r="A2552" s="1">
        <v>33744</v>
      </c>
      <c r="B2552">
        <v>779</v>
      </c>
      <c r="C2552">
        <v>780</v>
      </c>
      <c r="D2552">
        <v>778.25</v>
      </c>
      <c r="E2552">
        <v>779</v>
      </c>
      <c r="F2552">
        <v>38456</v>
      </c>
      <c r="G2552">
        <v>128985</v>
      </c>
      <c r="H2552">
        <v>40915</v>
      </c>
      <c r="I2552">
        <v>144428</v>
      </c>
      <c r="J2552">
        <f t="shared" si="78"/>
        <v>6873010</v>
      </c>
      <c r="K2552">
        <f t="shared" si="79"/>
        <v>15356525</v>
      </c>
    </row>
    <row r="2553" spans="1:11" x14ac:dyDescent="0.25">
      <c r="A2553" s="1">
        <v>33745</v>
      </c>
      <c r="B2553">
        <v>776.75</v>
      </c>
      <c r="C2553">
        <v>777</v>
      </c>
      <c r="D2553">
        <v>774</v>
      </c>
      <c r="E2553">
        <v>775.5</v>
      </c>
      <c r="F2553">
        <v>47489</v>
      </c>
      <c r="G2553">
        <v>128690</v>
      </c>
      <c r="H2553">
        <v>51010</v>
      </c>
      <c r="I2553">
        <v>146119</v>
      </c>
      <c r="J2553">
        <f t="shared" si="78"/>
        <v>6822000</v>
      </c>
      <c r="K2553">
        <f t="shared" si="79"/>
        <v>15210406</v>
      </c>
    </row>
    <row r="2554" spans="1:11" x14ac:dyDescent="0.25">
      <c r="A2554" s="1">
        <v>33746</v>
      </c>
      <c r="B2554">
        <v>776.25</v>
      </c>
      <c r="C2554">
        <v>778</v>
      </c>
      <c r="D2554">
        <v>775.75</v>
      </c>
      <c r="E2554">
        <v>777</v>
      </c>
      <c r="F2554">
        <v>25171</v>
      </c>
      <c r="G2554">
        <v>127751</v>
      </c>
      <c r="H2554">
        <v>27172</v>
      </c>
      <c r="I2554">
        <v>146207</v>
      </c>
      <c r="J2554">
        <f t="shared" si="78"/>
        <v>6849172</v>
      </c>
      <c r="K2554">
        <f t="shared" si="79"/>
        <v>15356613</v>
      </c>
    </row>
    <row r="2555" spans="1:11" x14ac:dyDescent="0.25">
      <c r="A2555" s="1">
        <v>33750</v>
      </c>
      <c r="B2555">
        <v>775</v>
      </c>
      <c r="C2555">
        <v>775.5</v>
      </c>
      <c r="D2555">
        <v>772.5</v>
      </c>
      <c r="E2555">
        <v>774.5</v>
      </c>
      <c r="F2555">
        <v>42480</v>
      </c>
      <c r="G2555">
        <v>127168</v>
      </c>
      <c r="H2555">
        <v>46297</v>
      </c>
      <c r="I2555">
        <v>147179</v>
      </c>
      <c r="J2555">
        <f t="shared" si="78"/>
        <v>6802875</v>
      </c>
      <c r="K2555">
        <f t="shared" si="79"/>
        <v>15209434</v>
      </c>
    </row>
    <row r="2556" spans="1:11" x14ac:dyDescent="0.25">
      <c r="A2556" s="1">
        <v>33751</v>
      </c>
      <c r="B2556">
        <v>774.25</v>
      </c>
      <c r="C2556">
        <v>775.75</v>
      </c>
      <c r="D2556">
        <v>774</v>
      </c>
      <c r="E2556">
        <v>775.5</v>
      </c>
      <c r="F2556">
        <v>38041</v>
      </c>
      <c r="G2556">
        <v>123734</v>
      </c>
      <c r="H2556">
        <v>42991</v>
      </c>
      <c r="I2556">
        <v>146427</v>
      </c>
      <c r="J2556">
        <f t="shared" si="78"/>
        <v>6845866</v>
      </c>
      <c r="K2556">
        <f t="shared" si="79"/>
        <v>15355861</v>
      </c>
    </row>
    <row r="2557" spans="1:11" x14ac:dyDescent="0.25">
      <c r="A2557" s="1">
        <v>33752</v>
      </c>
      <c r="B2557">
        <v>775.5</v>
      </c>
      <c r="C2557">
        <v>780</v>
      </c>
      <c r="D2557">
        <v>775</v>
      </c>
      <c r="E2557">
        <v>779.75</v>
      </c>
      <c r="F2557">
        <v>36965</v>
      </c>
      <c r="G2557">
        <v>124081</v>
      </c>
      <c r="H2557">
        <v>39180</v>
      </c>
      <c r="I2557">
        <v>148065</v>
      </c>
      <c r="J2557">
        <f t="shared" si="78"/>
        <v>6885046</v>
      </c>
      <c r="K2557">
        <f t="shared" si="79"/>
        <v>15503926</v>
      </c>
    </row>
    <row r="2558" spans="1:11" x14ac:dyDescent="0.25">
      <c r="A2558" s="1">
        <v>33753</v>
      </c>
      <c r="B2558">
        <v>780</v>
      </c>
      <c r="C2558">
        <v>781.5</v>
      </c>
      <c r="D2558">
        <v>777.5</v>
      </c>
      <c r="E2558">
        <v>777.75</v>
      </c>
      <c r="F2558">
        <v>44429</v>
      </c>
      <c r="G2558">
        <v>123279</v>
      </c>
      <c r="H2558">
        <v>50460</v>
      </c>
      <c r="I2558">
        <v>150039</v>
      </c>
      <c r="J2558">
        <f t="shared" si="78"/>
        <v>6834586</v>
      </c>
      <c r="K2558">
        <f t="shared" si="79"/>
        <v>15353887</v>
      </c>
    </row>
    <row r="2559" spans="1:11" x14ac:dyDescent="0.25">
      <c r="A2559" s="1">
        <v>33756</v>
      </c>
      <c r="B2559">
        <v>777</v>
      </c>
      <c r="C2559">
        <v>780</v>
      </c>
      <c r="D2559">
        <v>774.75</v>
      </c>
      <c r="E2559">
        <v>779.5</v>
      </c>
      <c r="F2559">
        <v>47169</v>
      </c>
      <c r="G2559">
        <v>120246</v>
      </c>
      <c r="H2559">
        <v>52389</v>
      </c>
      <c r="I2559">
        <v>150825</v>
      </c>
      <c r="J2559">
        <f t="shared" si="78"/>
        <v>6886975</v>
      </c>
      <c r="K2559">
        <f t="shared" si="79"/>
        <v>15504712</v>
      </c>
    </row>
    <row r="2560" spans="1:11" x14ac:dyDescent="0.25">
      <c r="A2560" s="1">
        <v>33757</v>
      </c>
      <c r="B2560">
        <v>779.25</v>
      </c>
      <c r="C2560">
        <v>779.75</v>
      </c>
      <c r="D2560">
        <v>776</v>
      </c>
      <c r="E2560">
        <v>777.25</v>
      </c>
      <c r="F2560">
        <v>43135</v>
      </c>
      <c r="G2560">
        <v>118825</v>
      </c>
      <c r="H2560">
        <v>47504</v>
      </c>
      <c r="I2560">
        <v>151874</v>
      </c>
      <c r="J2560">
        <f t="shared" si="78"/>
        <v>6839471</v>
      </c>
      <c r="K2560">
        <f t="shared" si="79"/>
        <v>15352838</v>
      </c>
    </row>
    <row r="2561" spans="1:11" x14ac:dyDescent="0.25">
      <c r="A2561" s="1">
        <v>33758</v>
      </c>
      <c r="B2561">
        <v>776.5</v>
      </c>
      <c r="C2561">
        <v>780</v>
      </c>
      <c r="D2561">
        <v>775.75</v>
      </c>
      <c r="E2561">
        <v>777</v>
      </c>
      <c r="F2561">
        <v>49856</v>
      </c>
      <c r="G2561">
        <v>116247</v>
      </c>
      <c r="H2561">
        <v>58306</v>
      </c>
      <c r="I2561">
        <v>155181</v>
      </c>
      <c r="J2561">
        <f t="shared" si="78"/>
        <v>6781165</v>
      </c>
      <c r="K2561">
        <f t="shared" si="79"/>
        <v>15197657</v>
      </c>
    </row>
    <row r="2562" spans="1:11" x14ac:dyDescent="0.25">
      <c r="A2562" s="1">
        <v>33759</v>
      </c>
      <c r="B2562">
        <v>777.25</v>
      </c>
      <c r="C2562">
        <v>778.25</v>
      </c>
      <c r="D2562">
        <v>775.5</v>
      </c>
      <c r="E2562">
        <v>776.25</v>
      </c>
      <c r="F2562">
        <v>36404</v>
      </c>
      <c r="G2562">
        <v>108114</v>
      </c>
      <c r="H2562">
        <v>42173</v>
      </c>
      <c r="I2562">
        <v>150503</v>
      </c>
      <c r="J2562">
        <f t="shared" si="78"/>
        <v>6738992</v>
      </c>
      <c r="K2562">
        <f t="shared" si="79"/>
        <v>15047154</v>
      </c>
    </row>
    <row r="2563" spans="1:11" x14ac:dyDescent="0.25">
      <c r="A2563" s="1">
        <v>33760</v>
      </c>
      <c r="B2563">
        <v>775.75</v>
      </c>
      <c r="C2563">
        <v>777.25</v>
      </c>
      <c r="D2563">
        <v>774.25</v>
      </c>
      <c r="E2563">
        <v>777</v>
      </c>
      <c r="F2563">
        <v>45034</v>
      </c>
      <c r="G2563">
        <v>106832</v>
      </c>
      <c r="H2563">
        <v>51179</v>
      </c>
      <c r="I2563">
        <v>153031</v>
      </c>
      <c r="J2563">
        <f t="shared" si="78"/>
        <v>6790171</v>
      </c>
      <c r="K2563">
        <f t="shared" si="79"/>
        <v>15200185</v>
      </c>
    </row>
    <row r="2564" spans="1:11" x14ac:dyDescent="0.25">
      <c r="A2564" s="1">
        <v>33763</v>
      </c>
      <c r="B2564">
        <v>776</v>
      </c>
      <c r="C2564">
        <v>777</v>
      </c>
      <c r="D2564">
        <v>775</v>
      </c>
      <c r="E2564">
        <v>776.25</v>
      </c>
      <c r="F2564">
        <v>37136</v>
      </c>
      <c r="G2564">
        <v>98354</v>
      </c>
      <c r="H2564">
        <v>47639</v>
      </c>
      <c r="I2564">
        <v>152474</v>
      </c>
      <c r="J2564">
        <f t="shared" si="78"/>
        <v>6742532</v>
      </c>
      <c r="K2564">
        <f t="shared" si="79"/>
        <v>15047711</v>
      </c>
    </row>
    <row r="2565" spans="1:11" x14ac:dyDescent="0.25">
      <c r="A2565" s="1">
        <v>33764</v>
      </c>
      <c r="B2565">
        <v>776.5</v>
      </c>
      <c r="C2565">
        <v>776.75</v>
      </c>
      <c r="D2565">
        <v>772</v>
      </c>
      <c r="E2565">
        <v>772.25</v>
      </c>
      <c r="F2565">
        <v>53913</v>
      </c>
      <c r="G2565">
        <v>91927</v>
      </c>
      <c r="H2565">
        <v>66114</v>
      </c>
      <c r="I2565">
        <v>154918</v>
      </c>
      <c r="J2565">
        <f t="shared" ref="J2565:J2628" si="80">IF($E2565-$E2564&lt;&gt;0,J2564+(($E2565-$E2564)/ABS($E2565-$E2564))*H2565,J2564)</f>
        <v>6676418</v>
      </c>
      <c r="K2565">
        <f t="shared" ref="K2565:K2628" si="81">IF($E2565-$E2564&lt;&gt;0,K2564+(($E2565-$E2564)/ABS($E2565-$E2564))*I2565,K2564)</f>
        <v>14892793</v>
      </c>
    </row>
    <row r="2566" spans="1:11" x14ac:dyDescent="0.25">
      <c r="A2566" s="1">
        <v>33765</v>
      </c>
      <c r="B2566">
        <v>772.75</v>
      </c>
      <c r="C2566">
        <v>773.5</v>
      </c>
      <c r="D2566">
        <v>770.25</v>
      </c>
      <c r="E2566">
        <v>770.25</v>
      </c>
      <c r="F2566">
        <v>54322</v>
      </c>
      <c r="G2566">
        <v>78339</v>
      </c>
      <c r="H2566">
        <v>75535</v>
      </c>
      <c r="I2566">
        <v>156446</v>
      </c>
      <c r="J2566">
        <f t="shared" si="80"/>
        <v>6600883</v>
      </c>
      <c r="K2566">
        <f t="shared" si="81"/>
        <v>14736347</v>
      </c>
    </row>
    <row r="2567" spans="1:11" x14ac:dyDescent="0.25">
      <c r="A2567" s="1">
        <v>33766</v>
      </c>
      <c r="B2567">
        <v>770.5</v>
      </c>
      <c r="C2567">
        <v>772</v>
      </c>
      <c r="D2567">
        <v>769</v>
      </c>
      <c r="E2567">
        <v>772</v>
      </c>
      <c r="F2567">
        <v>50464</v>
      </c>
      <c r="G2567">
        <v>92089</v>
      </c>
      <c r="H2567">
        <v>78557</v>
      </c>
      <c r="I2567">
        <v>158395</v>
      </c>
      <c r="J2567">
        <f t="shared" si="80"/>
        <v>6679440</v>
      </c>
      <c r="K2567">
        <f t="shared" si="81"/>
        <v>14894742</v>
      </c>
    </row>
    <row r="2568" spans="1:11" x14ac:dyDescent="0.25">
      <c r="A2568" s="1">
        <v>33767</v>
      </c>
      <c r="B2568">
        <v>774.25</v>
      </c>
      <c r="C2568">
        <v>775</v>
      </c>
      <c r="D2568">
        <v>772.25</v>
      </c>
      <c r="E2568">
        <v>772.25</v>
      </c>
      <c r="F2568">
        <v>44047</v>
      </c>
      <c r="G2568">
        <v>98394</v>
      </c>
      <c r="H2568">
        <v>55554</v>
      </c>
      <c r="I2568">
        <v>157766</v>
      </c>
      <c r="J2568">
        <f t="shared" si="80"/>
        <v>6734994</v>
      </c>
      <c r="K2568">
        <f t="shared" si="81"/>
        <v>15052508</v>
      </c>
    </row>
    <row r="2569" spans="1:11" x14ac:dyDescent="0.25">
      <c r="A2569" s="1">
        <v>33770</v>
      </c>
      <c r="B2569">
        <v>770.75</v>
      </c>
      <c r="C2569">
        <v>775</v>
      </c>
      <c r="D2569">
        <v>770.75</v>
      </c>
      <c r="E2569">
        <v>773.25</v>
      </c>
      <c r="F2569">
        <v>51796</v>
      </c>
      <c r="G2569">
        <v>106700</v>
      </c>
      <c r="H2569">
        <v>67071</v>
      </c>
      <c r="I2569">
        <v>158778</v>
      </c>
      <c r="J2569">
        <f t="shared" si="80"/>
        <v>6802065</v>
      </c>
      <c r="K2569">
        <f t="shared" si="81"/>
        <v>15211286</v>
      </c>
    </row>
    <row r="2570" spans="1:11" x14ac:dyDescent="0.25">
      <c r="A2570" s="1">
        <v>33771</v>
      </c>
      <c r="B2570">
        <v>773.25</v>
      </c>
      <c r="C2570">
        <v>774.5</v>
      </c>
      <c r="D2570">
        <v>770.25</v>
      </c>
      <c r="E2570">
        <v>770.75</v>
      </c>
      <c r="F2570">
        <v>48887</v>
      </c>
      <c r="G2570">
        <v>114649</v>
      </c>
      <c r="H2570">
        <v>67992</v>
      </c>
      <c r="I2570">
        <v>158263</v>
      </c>
      <c r="J2570">
        <f t="shared" si="80"/>
        <v>6734073</v>
      </c>
      <c r="K2570">
        <f t="shared" si="81"/>
        <v>15053023</v>
      </c>
    </row>
    <row r="2571" spans="1:11" x14ac:dyDescent="0.25">
      <c r="A2571" s="1">
        <v>33772</v>
      </c>
      <c r="B2571">
        <v>769.5</v>
      </c>
      <c r="C2571">
        <v>770.25</v>
      </c>
      <c r="D2571">
        <v>763.75</v>
      </c>
      <c r="E2571">
        <v>763.75</v>
      </c>
      <c r="F2571">
        <v>68494</v>
      </c>
      <c r="G2571">
        <v>126552</v>
      </c>
      <c r="H2571">
        <v>85839</v>
      </c>
      <c r="I2571">
        <v>160786</v>
      </c>
      <c r="J2571">
        <f t="shared" si="80"/>
        <v>6648234</v>
      </c>
      <c r="K2571">
        <f t="shared" si="81"/>
        <v>14892237</v>
      </c>
    </row>
    <row r="2572" spans="1:11" x14ac:dyDescent="0.25">
      <c r="A2572" s="1">
        <v>33773</v>
      </c>
      <c r="B2572">
        <v>764</v>
      </c>
      <c r="C2572">
        <v>765.25</v>
      </c>
      <c r="D2572">
        <v>762.5</v>
      </c>
      <c r="E2572">
        <v>763</v>
      </c>
      <c r="F2572">
        <v>68052</v>
      </c>
      <c r="G2572">
        <v>131198</v>
      </c>
      <c r="H2572">
        <v>85887</v>
      </c>
      <c r="I2572">
        <v>157646</v>
      </c>
      <c r="J2572">
        <f t="shared" si="80"/>
        <v>6562347</v>
      </c>
      <c r="K2572">
        <f t="shared" si="81"/>
        <v>14734591</v>
      </c>
    </row>
    <row r="2573" spans="1:11" x14ac:dyDescent="0.25">
      <c r="A2573" s="1">
        <v>33774</v>
      </c>
      <c r="B2573">
        <v>765.25</v>
      </c>
      <c r="C2573">
        <v>766.5</v>
      </c>
      <c r="D2573">
        <v>764.5</v>
      </c>
      <c r="E2573">
        <v>766</v>
      </c>
      <c r="F2573">
        <v>43500</v>
      </c>
      <c r="G2573">
        <v>130259</v>
      </c>
      <c r="H2573">
        <v>45779</v>
      </c>
      <c r="I2573">
        <v>155916</v>
      </c>
      <c r="J2573">
        <f t="shared" si="80"/>
        <v>6608126</v>
      </c>
      <c r="K2573">
        <f t="shared" si="81"/>
        <v>14890507</v>
      </c>
    </row>
    <row r="2574" spans="1:11" x14ac:dyDescent="0.25">
      <c r="A2574" s="1">
        <v>33777</v>
      </c>
      <c r="B2574">
        <v>763.75</v>
      </c>
      <c r="C2574">
        <v>766.25</v>
      </c>
      <c r="D2574">
        <v>762</v>
      </c>
      <c r="E2574">
        <v>765.75</v>
      </c>
      <c r="F2574">
        <v>52576</v>
      </c>
      <c r="G2574">
        <v>131085</v>
      </c>
      <c r="H2574">
        <v>52841</v>
      </c>
      <c r="I2574">
        <v>134148</v>
      </c>
      <c r="J2574">
        <f t="shared" si="80"/>
        <v>6555285</v>
      </c>
      <c r="K2574">
        <f t="shared" si="81"/>
        <v>14756359</v>
      </c>
    </row>
    <row r="2575" spans="1:11" x14ac:dyDescent="0.25">
      <c r="A2575" s="1">
        <v>33778</v>
      </c>
      <c r="B2575">
        <v>766</v>
      </c>
      <c r="C2575">
        <v>767.5</v>
      </c>
      <c r="D2575">
        <v>765.25</v>
      </c>
      <c r="E2575">
        <v>766.25</v>
      </c>
      <c r="F2575">
        <v>36250</v>
      </c>
      <c r="G2575">
        <v>132976</v>
      </c>
      <c r="H2575">
        <v>36563</v>
      </c>
      <c r="I2575">
        <v>136165</v>
      </c>
      <c r="J2575">
        <f t="shared" si="80"/>
        <v>6591848</v>
      </c>
      <c r="K2575">
        <f t="shared" si="81"/>
        <v>14892524</v>
      </c>
    </row>
    <row r="2576" spans="1:11" x14ac:dyDescent="0.25">
      <c r="A2576" s="1">
        <v>33779</v>
      </c>
      <c r="B2576">
        <v>766</v>
      </c>
      <c r="C2576">
        <v>767.25</v>
      </c>
      <c r="D2576">
        <v>765</v>
      </c>
      <c r="E2576">
        <v>766.25</v>
      </c>
      <c r="F2576">
        <v>39779</v>
      </c>
      <c r="G2576">
        <v>134394</v>
      </c>
      <c r="H2576">
        <v>40078</v>
      </c>
      <c r="I2576">
        <v>137702</v>
      </c>
      <c r="J2576">
        <f t="shared" si="80"/>
        <v>6591848</v>
      </c>
      <c r="K2576">
        <f t="shared" si="81"/>
        <v>14892524</v>
      </c>
    </row>
    <row r="2577" spans="1:11" x14ac:dyDescent="0.25">
      <c r="A2577" s="1">
        <v>33780</v>
      </c>
      <c r="B2577">
        <v>767.75</v>
      </c>
      <c r="C2577">
        <v>768.25</v>
      </c>
      <c r="D2577">
        <v>764</v>
      </c>
      <c r="E2577">
        <v>764.75</v>
      </c>
      <c r="F2577">
        <v>40069</v>
      </c>
      <c r="G2577">
        <v>135623</v>
      </c>
      <c r="H2577">
        <v>40242</v>
      </c>
      <c r="I2577">
        <v>138936</v>
      </c>
      <c r="J2577">
        <f t="shared" si="80"/>
        <v>6551606</v>
      </c>
      <c r="K2577">
        <f t="shared" si="81"/>
        <v>14753588</v>
      </c>
    </row>
    <row r="2578" spans="1:11" x14ac:dyDescent="0.25">
      <c r="A2578" s="1">
        <v>33781</v>
      </c>
      <c r="B2578">
        <v>764</v>
      </c>
      <c r="C2578">
        <v>766.25</v>
      </c>
      <c r="D2578">
        <v>763.5</v>
      </c>
      <c r="E2578">
        <v>765.75</v>
      </c>
      <c r="F2578">
        <v>32927</v>
      </c>
      <c r="G2578">
        <v>136310</v>
      </c>
      <c r="H2578">
        <v>33009</v>
      </c>
      <c r="I2578">
        <v>139658</v>
      </c>
      <c r="J2578">
        <f t="shared" si="80"/>
        <v>6584615</v>
      </c>
      <c r="K2578">
        <f t="shared" si="81"/>
        <v>14893246</v>
      </c>
    </row>
    <row r="2579" spans="1:11" x14ac:dyDescent="0.25">
      <c r="A2579" s="1">
        <v>33784</v>
      </c>
      <c r="B2579">
        <v>766</v>
      </c>
      <c r="C2579">
        <v>771.5</v>
      </c>
      <c r="D2579">
        <v>765.75</v>
      </c>
      <c r="E2579">
        <v>771.25</v>
      </c>
      <c r="F2579">
        <v>39669</v>
      </c>
      <c r="G2579">
        <v>136393</v>
      </c>
      <c r="H2579">
        <v>39809</v>
      </c>
      <c r="I2579">
        <v>139799</v>
      </c>
      <c r="J2579">
        <f t="shared" si="80"/>
        <v>6624424</v>
      </c>
      <c r="K2579">
        <f t="shared" si="81"/>
        <v>15033045</v>
      </c>
    </row>
    <row r="2580" spans="1:11" x14ac:dyDescent="0.25">
      <c r="A2580" s="1">
        <v>33785</v>
      </c>
      <c r="B2580">
        <v>771</v>
      </c>
      <c r="C2580">
        <v>772</v>
      </c>
      <c r="D2580">
        <v>769.75</v>
      </c>
      <c r="E2580">
        <v>771.25</v>
      </c>
      <c r="F2580">
        <v>37802</v>
      </c>
      <c r="G2580">
        <v>136532</v>
      </c>
      <c r="H2580">
        <v>38111</v>
      </c>
      <c r="I2580">
        <v>139958</v>
      </c>
      <c r="J2580">
        <f t="shared" si="80"/>
        <v>6624424</v>
      </c>
      <c r="K2580">
        <f t="shared" si="81"/>
        <v>15033045</v>
      </c>
    </row>
    <row r="2581" spans="1:11" x14ac:dyDescent="0.25">
      <c r="A2581" s="1">
        <v>33786</v>
      </c>
      <c r="B2581">
        <v>770.75</v>
      </c>
      <c r="C2581">
        <v>775.25</v>
      </c>
      <c r="D2581">
        <v>770.75</v>
      </c>
      <c r="E2581">
        <v>774.75</v>
      </c>
      <c r="F2581">
        <v>42582</v>
      </c>
      <c r="G2581">
        <v>140522</v>
      </c>
      <c r="H2581">
        <v>42691</v>
      </c>
      <c r="I2581">
        <v>144006</v>
      </c>
      <c r="J2581">
        <f t="shared" si="80"/>
        <v>6667115</v>
      </c>
      <c r="K2581">
        <f t="shared" si="81"/>
        <v>15177051</v>
      </c>
    </row>
    <row r="2582" spans="1:11" x14ac:dyDescent="0.25">
      <c r="A2582" s="1">
        <v>33787</v>
      </c>
      <c r="B2582">
        <v>775.25</v>
      </c>
      <c r="C2582">
        <v>778.25</v>
      </c>
      <c r="D2582">
        <v>770.75</v>
      </c>
      <c r="E2582">
        <v>774</v>
      </c>
      <c r="F2582">
        <v>45199</v>
      </c>
      <c r="G2582">
        <v>142736</v>
      </c>
      <c r="H2582">
        <v>45510</v>
      </c>
      <c r="I2582">
        <v>146314</v>
      </c>
      <c r="J2582">
        <f t="shared" si="80"/>
        <v>6621605</v>
      </c>
      <c r="K2582">
        <f t="shared" si="81"/>
        <v>15030737</v>
      </c>
    </row>
    <row r="2583" spans="1:11" x14ac:dyDescent="0.25">
      <c r="A2583" s="1">
        <v>33791</v>
      </c>
      <c r="B2583">
        <v>774</v>
      </c>
      <c r="C2583">
        <v>776</v>
      </c>
      <c r="D2583">
        <v>772</v>
      </c>
      <c r="E2583">
        <v>776</v>
      </c>
      <c r="F2583">
        <v>39513</v>
      </c>
      <c r="G2583">
        <v>143283</v>
      </c>
      <c r="H2583">
        <v>39884</v>
      </c>
      <c r="I2583">
        <v>146907</v>
      </c>
      <c r="J2583">
        <f t="shared" si="80"/>
        <v>6661489</v>
      </c>
      <c r="K2583">
        <f t="shared" si="81"/>
        <v>15177644</v>
      </c>
    </row>
    <row r="2584" spans="1:11" x14ac:dyDescent="0.25">
      <c r="A2584" s="1">
        <v>33792</v>
      </c>
      <c r="B2584">
        <v>776</v>
      </c>
      <c r="C2584">
        <v>777.75</v>
      </c>
      <c r="D2584">
        <v>769.5</v>
      </c>
      <c r="E2584">
        <v>769.75</v>
      </c>
      <c r="F2584">
        <v>53736</v>
      </c>
      <c r="G2584">
        <v>144898</v>
      </c>
      <c r="H2584">
        <v>54068</v>
      </c>
      <c r="I2584">
        <v>148710</v>
      </c>
      <c r="J2584">
        <f t="shared" si="80"/>
        <v>6607421</v>
      </c>
      <c r="K2584">
        <f t="shared" si="81"/>
        <v>15028934</v>
      </c>
    </row>
    <row r="2585" spans="1:11" x14ac:dyDescent="0.25">
      <c r="A2585" s="1">
        <v>33793</v>
      </c>
      <c r="B2585">
        <v>770</v>
      </c>
      <c r="C2585">
        <v>772.5</v>
      </c>
      <c r="D2585">
        <v>768.5</v>
      </c>
      <c r="E2585">
        <v>772.25</v>
      </c>
      <c r="F2585">
        <v>53283</v>
      </c>
      <c r="G2585">
        <v>144521</v>
      </c>
      <c r="H2585">
        <v>54478</v>
      </c>
      <c r="I2585">
        <v>149077</v>
      </c>
      <c r="J2585">
        <f t="shared" si="80"/>
        <v>6661899</v>
      </c>
      <c r="K2585">
        <f t="shared" si="81"/>
        <v>15178011</v>
      </c>
    </row>
    <row r="2586" spans="1:11" x14ac:dyDescent="0.25">
      <c r="A2586" s="1">
        <v>33794</v>
      </c>
      <c r="B2586">
        <v>772.75</v>
      </c>
      <c r="C2586">
        <v>777.25</v>
      </c>
      <c r="D2586">
        <v>772.5</v>
      </c>
      <c r="E2586">
        <v>776.75</v>
      </c>
      <c r="F2586">
        <v>49455</v>
      </c>
      <c r="G2586">
        <v>145063</v>
      </c>
      <c r="H2586">
        <v>50396</v>
      </c>
      <c r="I2586">
        <v>149476</v>
      </c>
      <c r="J2586">
        <f t="shared" si="80"/>
        <v>6712295</v>
      </c>
      <c r="K2586">
        <f t="shared" si="81"/>
        <v>15327487</v>
      </c>
    </row>
    <row r="2587" spans="1:11" x14ac:dyDescent="0.25">
      <c r="A2587" s="1">
        <v>33795</v>
      </c>
      <c r="B2587">
        <v>776.75</v>
      </c>
      <c r="C2587">
        <v>778</v>
      </c>
      <c r="D2587">
        <v>774.75</v>
      </c>
      <c r="E2587">
        <v>776.75</v>
      </c>
      <c r="F2587">
        <v>37304</v>
      </c>
      <c r="G2587">
        <v>145344</v>
      </c>
      <c r="H2587">
        <v>37677</v>
      </c>
      <c r="I2587">
        <v>149803</v>
      </c>
      <c r="J2587">
        <f t="shared" si="80"/>
        <v>6712295</v>
      </c>
      <c r="K2587">
        <f t="shared" si="81"/>
        <v>15327487</v>
      </c>
    </row>
    <row r="2588" spans="1:11" x14ac:dyDescent="0.25">
      <c r="A2588" s="1">
        <v>33798</v>
      </c>
      <c r="B2588">
        <v>776.5</v>
      </c>
      <c r="C2588">
        <v>777.75</v>
      </c>
      <c r="D2588">
        <v>775.25</v>
      </c>
      <c r="E2588">
        <v>776.5</v>
      </c>
      <c r="F2588">
        <v>31530</v>
      </c>
      <c r="G2588">
        <v>144907</v>
      </c>
      <c r="H2588">
        <v>31847</v>
      </c>
      <c r="I2588">
        <v>149606</v>
      </c>
      <c r="J2588">
        <f t="shared" si="80"/>
        <v>6680448</v>
      </c>
      <c r="K2588">
        <f t="shared" si="81"/>
        <v>15177881</v>
      </c>
    </row>
    <row r="2589" spans="1:11" x14ac:dyDescent="0.25">
      <c r="A2589" s="1">
        <v>33799</v>
      </c>
      <c r="B2589">
        <v>776.5</v>
      </c>
      <c r="C2589">
        <v>779.75</v>
      </c>
      <c r="D2589">
        <v>776</v>
      </c>
      <c r="E2589">
        <v>779.5</v>
      </c>
      <c r="F2589">
        <v>38298</v>
      </c>
      <c r="G2589">
        <v>146457</v>
      </c>
      <c r="H2589">
        <v>38708</v>
      </c>
      <c r="I2589">
        <v>151307</v>
      </c>
      <c r="J2589">
        <f t="shared" si="80"/>
        <v>6719156</v>
      </c>
      <c r="K2589">
        <f t="shared" si="81"/>
        <v>15329188</v>
      </c>
    </row>
    <row r="2590" spans="1:11" x14ac:dyDescent="0.25">
      <c r="A2590" s="1">
        <v>33800</v>
      </c>
      <c r="B2590">
        <v>779.25</v>
      </c>
      <c r="C2590">
        <v>779.75</v>
      </c>
      <c r="D2590">
        <v>777.75</v>
      </c>
      <c r="E2590">
        <v>779</v>
      </c>
      <c r="F2590">
        <v>39750</v>
      </c>
      <c r="G2590">
        <v>147215</v>
      </c>
      <c r="H2590">
        <v>40516</v>
      </c>
      <c r="I2590">
        <v>152328</v>
      </c>
      <c r="J2590">
        <f t="shared" si="80"/>
        <v>6678640</v>
      </c>
      <c r="K2590">
        <f t="shared" si="81"/>
        <v>15176860</v>
      </c>
    </row>
    <row r="2591" spans="1:11" x14ac:dyDescent="0.25">
      <c r="A2591" s="1">
        <v>33801</v>
      </c>
      <c r="B2591">
        <v>777</v>
      </c>
      <c r="C2591">
        <v>780</v>
      </c>
      <c r="D2591">
        <v>776.25</v>
      </c>
      <c r="E2591">
        <v>779.5</v>
      </c>
      <c r="F2591">
        <v>47515</v>
      </c>
      <c r="G2591">
        <v>147646</v>
      </c>
      <c r="H2591">
        <v>47945</v>
      </c>
      <c r="I2591">
        <v>152802</v>
      </c>
      <c r="J2591">
        <f t="shared" si="80"/>
        <v>6726585</v>
      </c>
      <c r="K2591">
        <f t="shared" si="81"/>
        <v>15329662</v>
      </c>
    </row>
    <row r="2592" spans="1:11" x14ac:dyDescent="0.25">
      <c r="A2592" s="1">
        <v>33802</v>
      </c>
      <c r="B2592">
        <v>777.75</v>
      </c>
      <c r="C2592">
        <v>778</v>
      </c>
      <c r="D2592">
        <v>774.25</v>
      </c>
      <c r="E2592">
        <v>776.75</v>
      </c>
      <c r="F2592">
        <v>51231</v>
      </c>
      <c r="G2592">
        <v>148496</v>
      </c>
      <c r="H2592">
        <v>51754</v>
      </c>
      <c r="I2592">
        <v>153853</v>
      </c>
      <c r="J2592">
        <f t="shared" si="80"/>
        <v>6674831</v>
      </c>
      <c r="K2592">
        <f t="shared" si="81"/>
        <v>15175809</v>
      </c>
    </row>
    <row r="2593" spans="1:11" x14ac:dyDescent="0.25">
      <c r="A2593" s="1">
        <v>33805</v>
      </c>
      <c r="B2593">
        <v>772.75</v>
      </c>
      <c r="C2593">
        <v>776.75</v>
      </c>
      <c r="D2593">
        <v>771.5</v>
      </c>
      <c r="E2593">
        <v>775.75</v>
      </c>
      <c r="F2593">
        <v>48280</v>
      </c>
      <c r="G2593">
        <v>148809</v>
      </c>
      <c r="H2593">
        <v>49972</v>
      </c>
      <c r="I2593">
        <v>155307</v>
      </c>
      <c r="J2593">
        <f t="shared" si="80"/>
        <v>6624859</v>
      </c>
      <c r="K2593">
        <f t="shared" si="81"/>
        <v>15020502</v>
      </c>
    </row>
    <row r="2594" spans="1:11" x14ac:dyDescent="0.25">
      <c r="A2594" s="1">
        <v>33806</v>
      </c>
      <c r="B2594">
        <v>776.5</v>
      </c>
      <c r="C2594">
        <v>776.75</v>
      </c>
      <c r="D2594">
        <v>774.75</v>
      </c>
      <c r="E2594">
        <v>775</v>
      </c>
      <c r="F2594">
        <v>34389</v>
      </c>
      <c r="G2594">
        <v>147282</v>
      </c>
      <c r="H2594">
        <v>34910</v>
      </c>
      <c r="I2594">
        <v>153934</v>
      </c>
      <c r="J2594">
        <f t="shared" si="80"/>
        <v>6589949</v>
      </c>
      <c r="K2594">
        <f t="shared" si="81"/>
        <v>14866568</v>
      </c>
    </row>
    <row r="2595" spans="1:11" x14ac:dyDescent="0.25">
      <c r="A2595" s="1">
        <v>33807</v>
      </c>
      <c r="B2595">
        <v>773</v>
      </c>
      <c r="C2595">
        <v>774</v>
      </c>
      <c r="D2595">
        <v>771.25</v>
      </c>
      <c r="E2595">
        <v>772</v>
      </c>
      <c r="F2595">
        <v>46561</v>
      </c>
      <c r="G2595">
        <v>149428</v>
      </c>
      <c r="H2595">
        <v>47446</v>
      </c>
      <c r="I2595">
        <v>156466</v>
      </c>
      <c r="J2595">
        <f t="shared" si="80"/>
        <v>6542503</v>
      </c>
      <c r="K2595">
        <f t="shared" si="81"/>
        <v>14710102</v>
      </c>
    </row>
    <row r="2596" spans="1:11" x14ac:dyDescent="0.25">
      <c r="A2596" s="1">
        <v>33808</v>
      </c>
      <c r="B2596">
        <v>772.5</v>
      </c>
      <c r="C2596">
        <v>774</v>
      </c>
      <c r="D2596">
        <v>771</v>
      </c>
      <c r="E2596">
        <v>773.75</v>
      </c>
      <c r="F2596">
        <v>44386</v>
      </c>
      <c r="G2596">
        <v>150229</v>
      </c>
      <c r="H2596">
        <v>44806</v>
      </c>
      <c r="I2596">
        <v>157455</v>
      </c>
      <c r="J2596">
        <f t="shared" si="80"/>
        <v>6587309</v>
      </c>
      <c r="K2596">
        <f t="shared" si="81"/>
        <v>14867557</v>
      </c>
    </row>
    <row r="2597" spans="1:11" x14ac:dyDescent="0.25">
      <c r="A2597" s="1">
        <v>33809</v>
      </c>
      <c r="B2597">
        <v>772.25</v>
      </c>
      <c r="C2597">
        <v>773.75</v>
      </c>
      <c r="D2597">
        <v>771.25</v>
      </c>
      <c r="E2597">
        <v>773</v>
      </c>
      <c r="F2597">
        <v>35948</v>
      </c>
      <c r="G2597">
        <v>149099</v>
      </c>
      <c r="H2597">
        <v>36495</v>
      </c>
      <c r="I2597">
        <v>156661</v>
      </c>
      <c r="J2597">
        <f t="shared" si="80"/>
        <v>6550814</v>
      </c>
      <c r="K2597">
        <f t="shared" si="81"/>
        <v>14710896</v>
      </c>
    </row>
    <row r="2598" spans="1:11" x14ac:dyDescent="0.25">
      <c r="A2598" s="1">
        <v>33812</v>
      </c>
      <c r="B2598">
        <v>772.75</v>
      </c>
      <c r="C2598">
        <v>774.5</v>
      </c>
      <c r="D2598">
        <v>772.75</v>
      </c>
      <c r="E2598">
        <v>772.75</v>
      </c>
      <c r="F2598">
        <v>27678</v>
      </c>
      <c r="G2598">
        <v>148033</v>
      </c>
      <c r="H2598">
        <v>27905</v>
      </c>
      <c r="I2598">
        <v>155633</v>
      </c>
      <c r="J2598">
        <f t="shared" si="80"/>
        <v>6522909</v>
      </c>
      <c r="K2598">
        <f t="shared" si="81"/>
        <v>14555263</v>
      </c>
    </row>
    <row r="2599" spans="1:11" x14ac:dyDescent="0.25">
      <c r="A2599" s="1">
        <v>33813</v>
      </c>
      <c r="B2599">
        <v>773.75</v>
      </c>
      <c r="C2599">
        <v>779.5</v>
      </c>
      <c r="D2599">
        <v>773.5</v>
      </c>
      <c r="E2599">
        <v>779.25</v>
      </c>
      <c r="F2599">
        <v>49498</v>
      </c>
      <c r="G2599">
        <v>149608</v>
      </c>
      <c r="H2599">
        <v>50983</v>
      </c>
      <c r="I2599">
        <v>157402</v>
      </c>
      <c r="J2599">
        <f t="shared" si="80"/>
        <v>6573892</v>
      </c>
      <c r="K2599">
        <f t="shared" si="81"/>
        <v>14712665</v>
      </c>
    </row>
    <row r="2600" spans="1:11" x14ac:dyDescent="0.25">
      <c r="A2600" s="1">
        <v>33814</v>
      </c>
      <c r="B2600">
        <v>781</v>
      </c>
      <c r="C2600">
        <v>785.25</v>
      </c>
      <c r="D2600">
        <v>781</v>
      </c>
      <c r="E2600">
        <v>784.75</v>
      </c>
      <c r="F2600">
        <v>63960</v>
      </c>
      <c r="G2600">
        <v>151914</v>
      </c>
      <c r="H2600">
        <v>65441</v>
      </c>
      <c r="I2600">
        <v>159953</v>
      </c>
      <c r="J2600">
        <f t="shared" si="80"/>
        <v>6639333</v>
      </c>
      <c r="K2600">
        <f t="shared" si="81"/>
        <v>14872618</v>
      </c>
    </row>
    <row r="2601" spans="1:11" x14ac:dyDescent="0.25">
      <c r="A2601" s="1">
        <v>33815</v>
      </c>
      <c r="B2601">
        <v>784.75</v>
      </c>
      <c r="C2601">
        <v>786</v>
      </c>
      <c r="D2601">
        <v>783.5</v>
      </c>
      <c r="E2601">
        <v>785.25</v>
      </c>
      <c r="F2601">
        <v>43674</v>
      </c>
      <c r="G2601">
        <v>149300</v>
      </c>
      <c r="H2601">
        <v>45955</v>
      </c>
      <c r="I2601">
        <v>159018</v>
      </c>
      <c r="J2601">
        <f t="shared" si="80"/>
        <v>6685288</v>
      </c>
      <c r="K2601">
        <f t="shared" si="81"/>
        <v>15031636</v>
      </c>
    </row>
    <row r="2602" spans="1:11" x14ac:dyDescent="0.25">
      <c r="A2602" s="1">
        <v>33816</v>
      </c>
      <c r="B2602">
        <v>785.75</v>
      </c>
      <c r="C2602">
        <v>786.75</v>
      </c>
      <c r="D2602">
        <v>784.25</v>
      </c>
      <c r="E2602">
        <v>785.75</v>
      </c>
      <c r="F2602">
        <v>37434</v>
      </c>
      <c r="G2602">
        <v>150433</v>
      </c>
      <c r="H2602">
        <v>38882</v>
      </c>
      <c r="I2602">
        <v>160760</v>
      </c>
      <c r="J2602">
        <f t="shared" si="80"/>
        <v>6724170</v>
      </c>
      <c r="K2602">
        <f t="shared" si="81"/>
        <v>15192396</v>
      </c>
    </row>
    <row r="2603" spans="1:11" x14ac:dyDescent="0.25">
      <c r="A2603" s="1">
        <v>33819</v>
      </c>
      <c r="B2603">
        <v>785</v>
      </c>
      <c r="C2603">
        <v>786.75</v>
      </c>
      <c r="D2603">
        <v>784.75</v>
      </c>
      <c r="E2603">
        <v>786.5</v>
      </c>
      <c r="F2603">
        <v>29491</v>
      </c>
      <c r="G2603">
        <v>149988</v>
      </c>
      <c r="H2603">
        <v>30316</v>
      </c>
      <c r="I2603">
        <v>160649</v>
      </c>
      <c r="J2603">
        <f t="shared" si="80"/>
        <v>6754486</v>
      </c>
      <c r="K2603">
        <f t="shared" si="81"/>
        <v>15353045</v>
      </c>
    </row>
    <row r="2604" spans="1:11" x14ac:dyDescent="0.25">
      <c r="A2604" s="1">
        <v>33820</v>
      </c>
      <c r="B2604">
        <v>786.25</v>
      </c>
      <c r="C2604">
        <v>786.75</v>
      </c>
      <c r="D2604">
        <v>784.75</v>
      </c>
      <c r="E2604">
        <v>785.5</v>
      </c>
      <c r="F2604">
        <v>27307</v>
      </c>
      <c r="G2604">
        <v>148962</v>
      </c>
      <c r="H2604">
        <v>28260</v>
      </c>
      <c r="I2604">
        <v>160156</v>
      </c>
      <c r="J2604">
        <f t="shared" si="80"/>
        <v>6726226</v>
      </c>
      <c r="K2604">
        <f t="shared" si="81"/>
        <v>15192889</v>
      </c>
    </row>
    <row r="2605" spans="1:11" x14ac:dyDescent="0.25">
      <c r="A2605" s="1">
        <v>33821</v>
      </c>
      <c r="B2605">
        <v>784.5</v>
      </c>
      <c r="C2605">
        <v>785.5</v>
      </c>
      <c r="D2605">
        <v>783.5</v>
      </c>
      <c r="E2605">
        <v>784</v>
      </c>
      <c r="F2605">
        <v>30006</v>
      </c>
      <c r="G2605">
        <v>148672</v>
      </c>
      <c r="H2605">
        <v>30163</v>
      </c>
      <c r="I2605">
        <v>159870</v>
      </c>
      <c r="J2605">
        <f t="shared" si="80"/>
        <v>6696063</v>
      </c>
      <c r="K2605">
        <f t="shared" si="81"/>
        <v>15033019</v>
      </c>
    </row>
    <row r="2606" spans="1:11" x14ac:dyDescent="0.25">
      <c r="A2606" s="1">
        <v>33822</v>
      </c>
      <c r="B2606">
        <v>783.5</v>
      </c>
      <c r="C2606">
        <v>784.25</v>
      </c>
      <c r="D2606">
        <v>782.25</v>
      </c>
      <c r="E2606">
        <v>782.5</v>
      </c>
      <c r="F2606">
        <v>27729</v>
      </c>
      <c r="G2606">
        <v>147726</v>
      </c>
      <c r="H2606">
        <v>28050</v>
      </c>
      <c r="I2606">
        <v>159110</v>
      </c>
      <c r="J2606">
        <f t="shared" si="80"/>
        <v>6668013</v>
      </c>
      <c r="K2606">
        <f t="shared" si="81"/>
        <v>14873909</v>
      </c>
    </row>
    <row r="2607" spans="1:11" x14ac:dyDescent="0.25">
      <c r="A2607" s="1">
        <v>33823</v>
      </c>
      <c r="B2607">
        <v>782.5</v>
      </c>
      <c r="C2607">
        <v>785.75</v>
      </c>
      <c r="D2607">
        <v>779.25</v>
      </c>
      <c r="E2607">
        <v>779.5</v>
      </c>
      <c r="F2607">
        <v>48972</v>
      </c>
      <c r="G2607">
        <v>148718</v>
      </c>
      <c r="H2607">
        <v>50164</v>
      </c>
      <c r="I2607">
        <v>160742</v>
      </c>
      <c r="J2607">
        <f t="shared" si="80"/>
        <v>6617849</v>
      </c>
      <c r="K2607">
        <f t="shared" si="81"/>
        <v>14713167</v>
      </c>
    </row>
    <row r="2608" spans="1:11" x14ac:dyDescent="0.25">
      <c r="A2608" s="1">
        <v>33826</v>
      </c>
      <c r="B2608">
        <v>778.75</v>
      </c>
      <c r="C2608">
        <v>781.75</v>
      </c>
      <c r="D2608">
        <v>778.5</v>
      </c>
      <c r="E2608">
        <v>781.75</v>
      </c>
      <c r="F2608">
        <v>40085</v>
      </c>
      <c r="G2608">
        <v>148659</v>
      </c>
      <c r="H2608">
        <v>41116</v>
      </c>
      <c r="I2608">
        <v>161339</v>
      </c>
      <c r="J2608">
        <f t="shared" si="80"/>
        <v>6658965</v>
      </c>
      <c r="K2608">
        <f t="shared" si="81"/>
        <v>14874506</v>
      </c>
    </row>
    <row r="2609" spans="1:11" x14ac:dyDescent="0.25">
      <c r="A2609" s="1">
        <v>33827</v>
      </c>
      <c r="B2609">
        <v>782</v>
      </c>
      <c r="C2609">
        <v>782.25</v>
      </c>
      <c r="D2609">
        <v>778</v>
      </c>
      <c r="E2609">
        <v>780.5</v>
      </c>
      <c r="F2609">
        <v>44192</v>
      </c>
      <c r="G2609">
        <v>148800</v>
      </c>
      <c r="H2609">
        <v>45692</v>
      </c>
      <c r="I2609">
        <v>161997</v>
      </c>
      <c r="J2609">
        <f t="shared" si="80"/>
        <v>6613273</v>
      </c>
      <c r="K2609">
        <f t="shared" si="81"/>
        <v>14712509</v>
      </c>
    </row>
    <row r="2610" spans="1:11" x14ac:dyDescent="0.25">
      <c r="A2610" s="1">
        <v>33828</v>
      </c>
      <c r="B2610">
        <v>780.5</v>
      </c>
      <c r="C2610">
        <v>782</v>
      </c>
      <c r="D2610">
        <v>778</v>
      </c>
      <c r="E2610">
        <v>780</v>
      </c>
      <c r="F2610">
        <v>42173</v>
      </c>
      <c r="G2610">
        <v>148960</v>
      </c>
      <c r="H2610">
        <v>43002</v>
      </c>
      <c r="I2610">
        <v>162512</v>
      </c>
      <c r="J2610">
        <f t="shared" si="80"/>
        <v>6570271</v>
      </c>
      <c r="K2610">
        <f t="shared" si="81"/>
        <v>14549997</v>
      </c>
    </row>
    <row r="2611" spans="1:11" x14ac:dyDescent="0.25">
      <c r="A2611" s="1">
        <v>33829</v>
      </c>
      <c r="B2611">
        <v>781</v>
      </c>
      <c r="C2611">
        <v>781.75</v>
      </c>
      <c r="D2611">
        <v>777.75</v>
      </c>
      <c r="E2611">
        <v>778.75</v>
      </c>
      <c r="F2611">
        <v>47608</v>
      </c>
      <c r="G2611">
        <v>146736</v>
      </c>
      <c r="H2611">
        <v>51424</v>
      </c>
      <c r="I2611">
        <v>162585</v>
      </c>
      <c r="J2611">
        <f t="shared" si="80"/>
        <v>6518847</v>
      </c>
      <c r="K2611">
        <f t="shared" si="81"/>
        <v>14387412</v>
      </c>
    </row>
    <row r="2612" spans="1:11" x14ac:dyDescent="0.25">
      <c r="A2612" s="1">
        <v>33830</v>
      </c>
      <c r="B2612">
        <v>780.25</v>
      </c>
      <c r="C2612">
        <v>782.75</v>
      </c>
      <c r="D2612">
        <v>779.25</v>
      </c>
      <c r="E2612">
        <v>782</v>
      </c>
      <c r="F2612">
        <v>38707</v>
      </c>
      <c r="G2612">
        <v>146276</v>
      </c>
      <c r="H2612">
        <v>41239</v>
      </c>
      <c r="I2612">
        <v>163772</v>
      </c>
      <c r="J2612">
        <f t="shared" si="80"/>
        <v>6560086</v>
      </c>
      <c r="K2612">
        <f t="shared" si="81"/>
        <v>14551184</v>
      </c>
    </row>
    <row r="2613" spans="1:11" x14ac:dyDescent="0.25">
      <c r="A2613" s="1">
        <v>33833</v>
      </c>
      <c r="B2613">
        <v>782.25</v>
      </c>
      <c r="C2613">
        <v>784</v>
      </c>
      <c r="D2613">
        <v>781.5</v>
      </c>
      <c r="E2613">
        <v>782.75</v>
      </c>
      <c r="F2613">
        <v>30296</v>
      </c>
      <c r="G2613">
        <v>145588</v>
      </c>
      <c r="H2613">
        <v>32253</v>
      </c>
      <c r="I2613">
        <v>164256</v>
      </c>
      <c r="J2613">
        <f t="shared" si="80"/>
        <v>6592339</v>
      </c>
      <c r="K2613">
        <f t="shared" si="81"/>
        <v>14715440</v>
      </c>
    </row>
    <row r="2614" spans="1:11" x14ac:dyDescent="0.25">
      <c r="A2614" s="1">
        <v>33834</v>
      </c>
      <c r="B2614">
        <v>782</v>
      </c>
      <c r="C2614">
        <v>783.5</v>
      </c>
      <c r="D2614">
        <v>781.5</v>
      </c>
      <c r="E2614">
        <v>782.5</v>
      </c>
      <c r="F2614">
        <v>29675</v>
      </c>
      <c r="G2614">
        <v>143617</v>
      </c>
      <c r="H2614">
        <v>31175</v>
      </c>
      <c r="I2614">
        <v>163150</v>
      </c>
      <c r="J2614">
        <f t="shared" si="80"/>
        <v>6561164</v>
      </c>
      <c r="K2614">
        <f t="shared" si="81"/>
        <v>14552290</v>
      </c>
    </row>
    <row r="2615" spans="1:11" x14ac:dyDescent="0.25">
      <c r="A2615" s="1">
        <v>33835</v>
      </c>
      <c r="B2615">
        <v>783.25</v>
      </c>
      <c r="C2615">
        <v>783.75</v>
      </c>
      <c r="D2615">
        <v>780</v>
      </c>
      <c r="E2615">
        <v>780</v>
      </c>
      <c r="F2615">
        <v>34376</v>
      </c>
      <c r="G2615">
        <v>144543</v>
      </c>
      <c r="H2615">
        <v>35951</v>
      </c>
      <c r="I2615">
        <v>164590</v>
      </c>
      <c r="J2615">
        <f t="shared" si="80"/>
        <v>6525213</v>
      </c>
      <c r="K2615">
        <f t="shared" si="81"/>
        <v>14387700</v>
      </c>
    </row>
    <row r="2616" spans="1:11" x14ac:dyDescent="0.25">
      <c r="A2616" s="1">
        <v>33836</v>
      </c>
      <c r="B2616">
        <v>780.5</v>
      </c>
      <c r="C2616">
        <v>780.75</v>
      </c>
      <c r="D2616">
        <v>778.75</v>
      </c>
      <c r="E2616">
        <v>780.25</v>
      </c>
      <c r="F2616">
        <v>34749</v>
      </c>
      <c r="G2616">
        <v>142428</v>
      </c>
      <c r="H2616">
        <v>36856</v>
      </c>
      <c r="I2616">
        <v>164016</v>
      </c>
      <c r="J2616">
        <f t="shared" si="80"/>
        <v>6562069</v>
      </c>
      <c r="K2616">
        <f t="shared" si="81"/>
        <v>14551716</v>
      </c>
    </row>
    <row r="2617" spans="1:11" x14ac:dyDescent="0.25">
      <c r="A2617" s="1">
        <v>33837</v>
      </c>
      <c r="B2617">
        <v>782</v>
      </c>
      <c r="C2617">
        <v>782.75</v>
      </c>
      <c r="D2617">
        <v>774.75</v>
      </c>
      <c r="E2617">
        <v>776.25</v>
      </c>
      <c r="F2617">
        <v>57565</v>
      </c>
      <c r="G2617">
        <v>142287</v>
      </c>
      <c r="H2617">
        <v>59582</v>
      </c>
      <c r="I2617">
        <v>164832</v>
      </c>
      <c r="J2617">
        <f t="shared" si="80"/>
        <v>6502487</v>
      </c>
      <c r="K2617">
        <f t="shared" si="81"/>
        <v>14386884</v>
      </c>
    </row>
    <row r="2618" spans="1:11" x14ac:dyDescent="0.25">
      <c r="A2618" s="1">
        <v>33840</v>
      </c>
      <c r="B2618">
        <v>773.25</v>
      </c>
      <c r="C2618">
        <v>774.5</v>
      </c>
      <c r="D2618">
        <v>771.5</v>
      </c>
      <c r="E2618">
        <v>773.25</v>
      </c>
      <c r="F2618">
        <v>54936</v>
      </c>
      <c r="G2618">
        <v>141605</v>
      </c>
      <c r="H2618">
        <v>58315</v>
      </c>
      <c r="I2618">
        <v>165284</v>
      </c>
      <c r="J2618">
        <f t="shared" si="80"/>
        <v>6444172</v>
      </c>
      <c r="K2618">
        <f t="shared" si="81"/>
        <v>14221600</v>
      </c>
    </row>
    <row r="2619" spans="1:11" x14ac:dyDescent="0.25">
      <c r="A2619" s="1">
        <v>33841</v>
      </c>
      <c r="B2619">
        <v>773</v>
      </c>
      <c r="C2619">
        <v>773.75</v>
      </c>
      <c r="D2619">
        <v>769.75</v>
      </c>
      <c r="E2619">
        <v>773</v>
      </c>
      <c r="F2619">
        <v>55157</v>
      </c>
      <c r="G2619">
        <v>138828</v>
      </c>
      <c r="H2619">
        <v>60334</v>
      </c>
      <c r="I2619">
        <v>165057</v>
      </c>
      <c r="J2619">
        <f t="shared" si="80"/>
        <v>6383838</v>
      </c>
      <c r="K2619">
        <f t="shared" si="81"/>
        <v>14056543</v>
      </c>
    </row>
    <row r="2620" spans="1:11" x14ac:dyDescent="0.25">
      <c r="A2620" s="1">
        <v>33842</v>
      </c>
      <c r="B2620">
        <v>773.25</v>
      </c>
      <c r="C2620">
        <v>775.75</v>
      </c>
      <c r="D2620">
        <v>772.25</v>
      </c>
      <c r="E2620">
        <v>775</v>
      </c>
      <c r="F2620">
        <v>39014</v>
      </c>
      <c r="G2620">
        <v>138559</v>
      </c>
      <c r="H2620">
        <v>44549</v>
      </c>
      <c r="I2620">
        <v>167114</v>
      </c>
      <c r="J2620">
        <f t="shared" si="80"/>
        <v>6428387</v>
      </c>
      <c r="K2620">
        <f t="shared" si="81"/>
        <v>14223657</v>
      </c>
    </row>
    <row r="2621" spans="1:11" x14ac:dyDescent="0.25">
      <c r="A2621" s="1">
        <v>33843</v>
      </c>
      <c r="B2621">
        <v>776.5</v>
      </c>
      <c r="C2621">
        <v>777.75</v>
      </c>
      <c r="D2621">
        <v>775</v>
      </c>
      <c r="E2621">
        <v>775.75</v>
      </c>
      <c r="F2621">
        <v>45697</v>
      </c>
      <c r="G2621">
        <v>136310</v>
      </c>
      <c r="H2621">
        <v>52432</v>
      </c>
      <c r="I2621">
        <v>168671</v>
      </c>
      <c r="J2621">
        <f t="shared" si="80"/>
        <v>6480819</v>
      </c>
      <c r="K2621">
        <f t="shared" si="81"/>
        <v>14392328</v>
      </c>
    </row>
    <row r="2622" spans="1:11" x14ac:dyDescent="0.25">
      <c r="A2622" s="1">
        <v>33844</v>
      </c>
      <c r="B2622">
        <v>775.75</v>
      </c>
      <c r="C2622">
        <v>777</v>
      </c>
      <c r="D2622">
        <v>775</v>
      </c>
      <c r="E2622">
        <v>776.25</v>
      </c>
      <c r="F2622">
        <v>31546</v>
      </c>
      <c r="G2622">
        <v>133606</v>
      </c>
      <c r="H2622">
        <v>34656</v>
      </c>
      <c r="I2622">
        <v>167267</v>
      </c>
      <c r="J2622">
        <f t="shared" si="80"/>
        <v>6515475</v>
      </c>
      <c r="K2622">
        <f t="shared" si="81"/>
        <v>14559595</v>
      </c>
    </row>
    <row r="2623" spans="1:11" x14ac:dyDescent="0.25">
      <c r="A2623" s="1">
        <v>33847</v>
      </c>
      <c r="B2623">
        <v>776.5</v>
      </c>
      <c r="C2623">
        <v>776.75</v>
      </c>
      <c r="D2623">
        <v>775</v>
      </c>
      <c r="E2623">
        <v>776</v>
      </c>
      <c r="F2623">
        <v>29430</v>
      </c>
      <c r="G2623">
        <v>132778</v>
      </c>
      <c r="H2623">
        <v>32790</v>
      </c>
      <c r="I2623">
        <v>168920</v>
      </c>
      <c r="J2623">
        <f t="shared" si="80"/>
        <v>6482685</v>
      </c>
      <c r="K2623">
        <f t="shared" si="81"/>
        <v>14390675</v>
      </c>
    </row>
    <row r="2624" spans="1:11" x14ac:dyDescent="0.25">
      <c r="A2624" s="1">
        <v>33848</v>
      </c>
      <c r="B2624">
        <v>775.5</v>
      </c>
      <c r="C2624">
        <v>777.75</v>
      </c>
      <c r="D2624">
        <v>775.25</v>
      </c>
      <c r="E2624">
        <v>777.5</v>
      </c>
      <c r="F2624">
        <v>37054</v>
      </c>
      <c r="G2624">
        <v>128073</v>
      </c>
      <c r="H2624">
        <v>44484</v>
      </c>
      <c r="I2624">
        <v>169349</v>
      </c>
      <c r="J2624">
        <f t="shared" si="80"/>
        <v>6527169</v>
      </c>
      <c r="K2624">
        <f t="shared" si="81"/>
        <v>14560024</v>
      </c>
    </row>
    <row r="2625" spans="1:11" x14ac:dyDescent="0.25">
      <c r="A2625" s="1">
        <v>33849</v>
      </c>
      <c r="B2625">
        <v>777.5</v>
      </c>
      <c r="C2625">
        <v>780.25</v>
      </c>
      <c r="D2625">
        <v>776.75</v>
      </c>
      <c r="E2625">
        <v>779.75</v>
      </c>
      <c r="F2625">
        <v>37961</v>
      </c>
      <c r="G2625">
        <v>124665</v>
      </c>
      <c r="H2625">
        <v>42336</v>
      </c>
      <c r="I2625">
        <v>168620</v>
      </c>
      <c r="J2625">
        <f t="shared" si="80"/>
        <v>6569505</v>
      </c>
      <c r="K2625">
        <f t="shared" si="81"/>
        <v>14728644</v>
      </c>
    </row>
    <row r="2626" spans="1:11" x14ac:dyDescent="0.25">
      <c r="A2626" s="1">
        <v>33850</v>
      </c>
      <c r="B2626">
        <v>780.5</v>
      </c>
      <c r="C2626">
        <v>781.75</v>
      </c>
      <c r="D2626">
        <v>778.75</v>
      </c>
      <c r="E2626">
        <v>780.25</v>
      </c>
      <c r="F2626">
        <v>54249</v>
      </c>
      <c r="G2626">
        <v>115357</v>
      </c>
      <c r="H2626">
        <v>69733</v>
      </c>
      <c r="I2626">
        <v>168957</v>
      </c>
      <c r="J2626">
        <f t="shared" si="80"/>
        <v>6639238</v>
      </c>
      <c r="K2626">
        <f t="shared" si="81"/>
        <v>14897601</v>
      </c>
    </row>
    <row r="2627" spans="1:11" x14ac:dyDescent="0.25">
      <c r="A2627" s="1">
        <v>33851</v>
      </c>
      <c r="B2627">
        <v>778.75</v>
      </c>
      <c r="C2627">
        <v>780.75</v>
      </c>
      <c r="D2627">
        <v>778</v>
      </c>
      <c r="E2627">
        <v>778.5</v>
      </c>
      <c r="F2627">
        <v>43615</v>
      </c>
      <c r="G2627">
        <v>107912</v>
      </c>
      <c r="H2627">
        <v>57734</v>
      </c>
      <c r="I2627">
        <v>169512</v>
      </c>
      <c r="J2627">
        <f t="shared" si="80"/>
        <v>6581504</v>
      </c>
      <c r="K2627">
        <f t="shared" si="81"/>
        <v>14728089</v>
      </c>
    </row>
    <row r="2628" spans="1:11" x14ac:dyDescent="0.25">
      <c r="A2628" s="1">
        <v>33855</v>
      </c>
      <c r="B2628">
        <v>778</v>
      </c>
      <c r="C2628">
        <v>778.5</v>
      </c>
      <c r="D2628">
        <v>775.75</v>
      </c>
      <c r="E2628">
        <v>776.25</v>
      </c>
      <c r="F2628">
        <v>50422</v>
      </c>
      <c r="G2628">
        <v>97327</v>
      </c>
      <c r="H2628">
        <v>66903</v>
      </c>
      <c r="I2628">
        <v>171344</v>
      </c>
      <c r="J2628">
        <f t="shared" si="80"/>
        <v>6514601</v>
      </c>
      <c r="K2628">
        <f t="shared" si="81"/>
        <v>14556745</v>
      </c>
    </row>
    <row r="2629" spans="1:11" x14ac:dyDescent="0.25">
      <c r="A2629" s="1">
        <v>33856</v>
      </c>
      <c r="B2629">
        <v>776.25</v>
      </c>
      <c r="C2629">
        <v>778.5</v>
      </c>
      <c r="D2629">
        <v>776</v>
      </c>
      <c r="E2629">
        <v>778.25</v>
      </c>
      <c r="F2629">
        <v>23921</v>
      </c>
      <c r="G2629">
        <v>84862</v>
      </c>
      <c r="H2629">
        <v>78913</v>
      </c>
      <c r="I2629">
        <v>170843</v>
      </c>
      <c r="J2629">
        <f t="shared" ref="J2629:J2692" si="82">IF($E2629-$E2628&lt;&gt;0,J2628+(($E2629-$E2628)/ABS($E2629-$E2628))*H2629,J2628)</f>
        <v>6593514</v>
      </c>
      <c r="K2629">
        <f t="shared" ref="K2629:K2692" si="83">IF($E2629-$E2628&lt;&gt;0,K2628+(($E2629-$E2628)/ABS($E2629-$E2628))*I2629,K2628)</f>
        <v>14727588</v>
      </c>
    </row>
    <row r="2630" spans="1:11" x14ac:dyDescent="0.25">
      <c r="A2630" s="1">
        <v>33857</v>
      </c>
      <c r="B2630">
        <v>778.5</v>
      </c>
      <c r="C2630">
        <v>783</v>
      </c>
      <c r="D2630">
        <v>778</v>
      </c>
      <c r="E2630">
        <v>781.25</v>
      </c>
      <c r="F2630">
        <v>60751</v>
      </c>
      <c r="G2630">
        <v>102800</v>
      </c>
      <c r="H2630">
        <v>88271</v>
      </c>
      <c r="I2630">
        <v>176324</v>
      </c>
      <c r="J2630">
        <f t="shared" si="82"/>
        <v>6681785</v>
      </c>
      <c r="K2630">
        <f t="shared" si="83"/>
        <v>14903912</v>
      </c>
    </row>
    <row r="2631" spans="1:11" x14ac:dyDescent="0.25">
      <c r="A2631" s="1">
        <v>33858</v>
      </c>
      <c r="B2631">
        <v>781.5</v>
      </c>
      <c r="C2631">
        <v>782.25</v>
      </c>
      <c r="D2631">
        <v>780.25</v>
      </c>
      <c r="E2631">
        <v>781</v>
      </c>
      <c r="F2631">
        <v>48988</v>
      </c>
      <c r="G2631">
        <v>115366</v>
      </c>
      <c r="H2631">
        <v>67296</v>
      </c>
      <c r="I2631">
        <v>176924</v>
      </c>
      <c r="J2631">
        <f t="shared" si="82"/>
        <v>6614489</v>
      </c>
      <c r="K2631">
        <f t="shared" si="83"/>
        <v>14726988</v>
      </c>
    </row>
    <row r="2632" spans="1:11" x14ac:dyDescent="0.25">
      <c r="A2632" s="1">
        <v>33861</v>
      </c>
      <c r="B2632">
        <v>784.5</v>
      </c>
      <c r="C2632">
        <v>787</v>
      </c>
      <c r="D2632">
        <v>783.75</v>
      </c>
      <c r="E2632">
        <v>786.75</v>
      </c>
      <c r="F2632">
        <v>61098</v>
      </c>
      <c r="G2632">
        <v>126708</v>
      </c>
      <c r="H2632">
        <v>75981</v>
      </c>
      <c r="I2632">
        <v>180116</v>
      </c>
      <c r="J2632">
        <f t="shared" si="82"/>
        <v>6690470</v>
      </c>
      <c r="K2632">
        <f t="shared" si="83"/>
        <v>14907104</v>
      </c>
    </row>
    <row r="2633" spans="1:11" x14ac:dyDescent="0.25">
      <c r="A2633" s="1">
        <v>33862</v>
      </c>
      <c r="B2633">
        <v>784.75</v>
      </c>
      <c r="C2633">
        <v>785.25</v>
      </c>
      <c r="D2633">
        <v>781.25</v>
      </c>
      <c r="E2633">
        <v>781.5</v>
      </c>
      <c r="F2633">
        <v>78107</v>
      </c>
      <c r="G2633">
        <v>139029</v>
      </c>
      <c r="H2633">
        <v>98418</v>
      </c>
      <c r="I2633">
        <v>179089</v>
      </c>
      <c r="J2633">
        <f t="shared" si="82"/>
        <v>6592052</v>
      </c>
      <c r="K2633">
        <f t="shared" si="83"/>
        <v>14728015</v>
      </c>
    </row>
    <row r="2634" spans="1:11" x14ac:dyDescent="0.25">
      <c r="A2634" s="1">
        <v>33863</v>
      </c>
      <c r="B2634">
        <v>779.25</v>
      </c>
      <c r="C2634">
        <v>784.75</v>
      </c>
      <c r="D2634">
        <v>778.75</v>
      </c>
      <c r="E2634">
        <v>781.5</v>
      </c>
      <c r="F2634">
        <v>80403</v>
      </c>
      <c r="G2634">
        <v>145624</v>
      </c>
      <c r="H2634">
        <v>93602</v>
      </c>
      <c r="I2634">
        <v>179633</v>
      </c>
      <c r="J2634">
        <f t="shared" si="82"/>
        <v>6592052</v>
      </c>
      <c r="K2634">
        <f t="shared" si="83"/>
        <v>14728015</v>
      </c>
    </row>
    <row r="2635" spans="1:11" x14ac:dyDescent="0.25">
      <c r="A2635" s="1">
        <v>33864</v>
      </c>
      <c r="B2635">
        <v>782.75</v>
      </c>
      <c r="C2635">
        <v>783.25</v>
      </c>
      <c r="D2635">
        <v>780.75</v>
      </c>
      <c r="E2635">
        <v>781.75</v>
      </c>
      <c r="F2635">
        <v>52192</v>
      </c>
      <c r="G2635">
        <v>149060</v>
      </c>
      <c r="H2635">
        <v>65462</v>
      </c>
      <c r="I2635">
        <v>179146</v>
      </c>
      <c r="J2635">
        <f t="shared" si="82"/>
        <v>6657514</v>
      </c>
      <c r="K2635">
        <f t="shared" si="83"/>
        <v>14907161</v>
      </c>
    </row>
    <row r="2636" spans="1:11" x14ac:dyDescent="0.25">
      <c r="A2636" s="1">
        <v>33865</v>
      </c>
      <c r="B2636">
        <v>782</v>
      </c>
      <c r="C2636">
        <v>785.5</v>
      </c>
      <c r="D2636">
        <v>781.75</v>
      </c>
      <c r="E2636">
        <v>785.25</v>
      </c>
      <c r="F2636">
        <v>40203</v>
      </c>
      <c r="G2636">
        <v>150845</v>
      </c>
      <c r="H2636">
        <v>45051</v>
      </c>
      <c r="I2636">
        <v>180767</v>
      </c>
      <c r="J2636">
        <f t="shared" si="82"/>
        <v>6702565</v>
      </c>
      <c r="K2636">
        <f t="shared" si="83"/>
        <v>15087928</v>
      </c>
    </row>
    <row r="2637" spans="1:11" x14ac:dyDescent="0.25">
      <c r="A2637" s="1">
        <v>33868</v>
      </c>
      <c r="B2637">
        <v>784.5</v>
      </c>
      <c r="C2637">
        <v>785</v>
      </c>
      <c r="D2637">
        <v>782.75</v>
      </c>
      <c r="E2637">
        <v>784</v>
      </c>
      <c r="F2637">
        <v>27974</v>
      </c>
      <c r="G2637">
        <v>150568</v>
      </c>
      <c r="H2637">
        <v>28085</v>
      </c>
      <c r="I2637">
        <v>154072</v>
      </c>
      <c r="J2637">
        <f t="shared" si="82"/>
        <v>6674480</v>
      </c>
      <c r="K2637">
        <f t="shared" si="83"/>
        <v>14933856</v>
      </c>
    </row>
    <row r="2638" spans="1:11" x14ac:dyDescent="0.25">
      <c r="A2638" s="1">
        <v>33869</v>
      </c>
      <c r="B2638">
        <v>783.25</v>
      </c>
      <c r="C2638">
        <v>784</v>
      </c>
      <c r="D2638">
        <v>778.5</v>
      </c>
      <c r="E2638">
        <v>779</v>
      </c>
      <c r="F2638">
        <v>49688</v>
      </c>
      <c r="G2638">
        <v>152441</v>
      </c>
      <c r="H2638">
        <v>49782</v>
      </c>
      <c r="I2638">
        <v>155960</v>
      </c>
      <c r="J2638">
        <f t="shared" si="82"/>
        <v>6624698</v>
      </c>
      <c r="K2638">
        <f t="shared" si="83"/>
        <v>14777896</v>
      </c>
    </row>
    <row r="2639" spans="1:11" x14ac:dyDescent="0.25">
      <c r="A2639" s="1">
        <v>33870</v>
      </c>
      <c r="B2639">
        <v>779.5</v>
      </c>
      <c r="C2639">
        <v>780</v>
      </c>
      <c r="D2639">
        <v>777.25</v>
      </c>
      <c r="E2639">
        <v>779.25</v>
      </c>
      <c r="F2639">
        <v>41607</v>
      </c>
      <c r="G2639">
        <v>152735</v>
      </c>
      <c r="H2639">
        <v>41663</v>
      </c>
      <c r="I2639">
        <v>156264</v>
      </c>
      <c r="J2639">
        <f t="shared" si="82"/>
        <v>6666361</v>
      </c>
      <c r="K2639">
        <f t="shared" si="83"/>
        <v>14934160</v>
      </c>
    </row>
    <row r="2640" spans="1:11" x14ac:dyDescent="0.25">
      <c r="A2640" s="1">
        <v>33871</v>
      </c>
      <c r="B2640">
        <v>780.5</v>
      </c>
      <c r="C2640">
        <v>781.25</v>
      </c>
      <c r="D2640">
        <v>779.25</v>
      </c>
      <c r="E2640">
        <v>780.5</v>
      </c>
      <c r="F2640">
        <v>31110</v>
      </c>
      <c r="G2640">
        <v>152788</v>
      </c>
      <c r="H2640">
        <v>31148</v>
      </c>
      <c r="I2640">
        <v>156335</v>
      </c>
      <c r="J2640">
        <f t="shared" si="82"/>
        <v>6697509</v>
      </c>
      <c r="K2640">
        <f t="shared" si="83"/>
        <v>15090495</v>
      </c>
    </row>
    <row r="2641" spans="1:11" x14ac:dyDescent="0.25">
      <c r="A2641" s="1">
        <v>33872</v>
      </c>
      <c r="B2641">
        <v>779.75</v>
      </c>
      <c r="C2641">
        <v>780</v>
      </c>
      <c r="D2641">
        <v>774.25</v>
      </c>
      <c r="E2641">
        <v>776</v>
      </c>
      <c r="F2641">
        <v>48514</v>
      </c>
      <c r="G2641">
        <v>154729</v>
      </c>
      <c r="H2641">
        <v>49052</v>
      </c>
      <c r="I2641">
        <v>158510</v>
      </c>
      <c r="J2641">
        <f t="shared" si="82"/>
        <v>6648457</v>
      </c>
      <c r="K2641">
        <f t="shared" si="83"/>
        <v>14931985</v>
      </c>
    </row>
    <row r="2642" spans="1:11" x14ac:dyDescent="0.25">
      <c r="A2642" s="1">
        <v>33875</v>
      </c>
      <c r="B2642">
        <v>775.25</v>
      </c>
      <c r="C2642">
        <v>778.75</v>
      </c>
      <c r="D2642">
        <v>774.75</v>
      </c>
      <c r="E2642">
        <v>778.5</v>
      </c>
      <c r="F2642">
        <v>32918</v>
      </c>
      <c r="G2642">
        <v>155429</v>
      </c>
      <c r="H2642">
        <v>33216</v>
      </c>
      <c r="I2642">
        <v>159335</v>
      </c>
      <c r="J2642">
        <f t="shared" si="82"/>
        <v>6681673</v>
      </c>
      <c r="K2642">
        <f t="shared" si="83"/>
        <v>15091320</v>
      </c>
    </row>
    <row r="2643" spans="1:11" x14ac:dyDescent="0.25">
      <c r="A2643" s="1">
        <v>33876</v>
      </c>
      <c r="B2643">
        <v>778</v>
      </c>
      <c r="C2643">
        <v>779.5</v>
      </c>
      <c r="D2643">
        <v>776.75</v>
      </c>
      <c r="E2643">
        <v>779</v>
      </c>
      <c r="F2643">
        <v>37162</v>
      </c>
      <c r="G2643">
        <v>156757</v>
      </c>
      <c r="H2643">
        <v>37288</v>
      </c>
      <c r="I2643">
        <v>160691</v>
      </c>
      <c r="J2643">
        <f t="shared" si="82"/>
        <v>6718961</v>
      </c>
      <c r="K2643">
        <f t="shared" si="83"/>
        <v>15252011</v>
      </c>
    </row>
    <row r="2644" spans="1:11" x14ac:dyDescent="0.25">
      <c r="A2644" s="1">
        <v>33877</v>
      </c>
      <c r="B2644">
        <v>778.5</v>
      </c>
      <c r="C2644">
        <v>780.25</v>
      </c>
      <c r="D2644">
        <v>778</v>
      </c>
      <c r="E2644">
        <v>779.75</v>
      </c>
      <c r="F2644">
        <v>32488</v>
      </c>
      <c r="G2644">
        <v>157590</v>
      </c>
      <c r="H2644">
        <v>32573</v>
      </c>
      <c r="I2644">
        <v>161533</v>
      </c>
      <c r="J2644">
        <f t="shared" si="82"/>
        <v>6751534</v>
      </c>
      <c r="K2644">
        <f t="shared" si="83"/>
        <v>15413544</v>
      </c>
    </row>
    <row r="2645" spans="1:11" x14ac:dyDescent="0.25">
      <c r="A2645" s="1">
        <v>33878</v>
      </c>
      <c r="B2645">
        <v>779.75</v>
      </c>
      <c r="C2645">
        <v>780</v>
      </c>
      <c r="D2645">
        <v>777</v>
      </c>
      <c r="E2645">
        <v>777.25</v>
      </c>
      <c r="F2645">
        <v>40237</v>
      </c>
      <c r="G2645">
        <v>158027</v>
      </c>
      <c r="H2645">
        <v>40692</v>
      </c>
      <c r="I2645">
        <v>162076</v>
      </c>
      <c r="J2645">
        <f t="shared" si="82"/>
        <v>6710842</v>
      </c>
      <c r="K2645">
        <f t="shared" si="83"/>
        <v>15251468</v>
      </c>
    </row>
    <row r="2646" spans="1:11" x14ac:dyDescent="0.25">
      <c r="A2646" s="1">
        <v>33879</v>
      </c>
      <c r="B2646">
        <v>777.75</v>
      </c>
      <c r="C2646">
        <v>778.25</v>
      </c>
      <c r="D2646">
        <v>770.75</v>
      </c>
      <c r="E2646">
        <v>771.5</v>
      </c>
      <c r="F2646">
        <v>56851</v>
      </c>
      <c r="G2646">
        <v>162081</v>
      </c>
      <c r="H2646">
        <v>57092</v>
      </c>
      <c r="I2646">
        <v>166158</v>
      </c>
      <c r="J2646">
        <f t="shared" si="82"/>
        <v>6653750</v>
      </c>
      <c r="K2646">
        <f t="shared" si="83"/>
        <v>15085310</v>
      </c>
    </row>
    <row r="2647" spans="1:11" x14ac:dyDescent="0.25">
      <c r="A2647" s="1">
        <v>33882</v>
      </c>
      <c r="B2647">
        <v>769.25</v>
      </c>
      <c r="C2647">
        <v>770</v>
      </c>
      <c r="D2647">
        <v>751.5</v>
      </c>
      <c r="E2647">
        <v>769.75</v>
      </c>
      <c r="F2647">
        <v>89326</v>
      </c>
      <c r="G2647">
        <v>165613</v>
      </c>
      <c r="H2647">
        <v>90389</v>
      </c>
      <c r="I2647">
        <v>170325</v>
      </c>
      <c r="J2647">
        <f t="shared" si="82"/>
        <v>6563361</v>
      </c>
      <c r="K2647">
        <f t="shared" si="83"/>
        <v>14914985</v>
      </c>
    </row>
    <row r="2648" spans="1:11" x14ac:dyDescent="0.25">
      <c r="A2648" s="1">
        <v>33883</v>
      </c>
      <c r="B2648">
        <v>769</v>
      </c>
      <c r="C2648">
        <v>770.5</v>
      </c>
      <c r="D2648">
        <v>766.25</v>
      </c>
      <c r="E2648">
        <v>768.75</v>
      </c>
      <c r="F2648">
        <v>57196</v>
      </c>
      <c r="G2648">
        <v>165853</v>
      </c>
      <c r="H2648">
        <v>57377</v>
      </c>
      <c r="I2648">
        <v>170673</v>
      </c>
      <c r="J2648">
        <f t="shared" si="82"/>
        <v>6505984</v>
      </c>
      <c r="K2648">
        <f t="shared" si="83"/>
        <v>14744312</v>
      </c>
    </row>
    <row r="2649" spans="1:11" x14ac:dyDescent="0.25">
      <c r="A2649" s="1">
        <v>33884</v>
      </c>
      <c r="B2649">
        <v>768.75</v>
      </c>
      <c r="C2649">
        <v>770.25</v>
      </c>
      <c r="D2649">
        <v>764.5</v>
      </c>
      <c r="E2649">
        <v>765.25</v>
      </c>
      <c r="F2649">
        <v>40064</v>
      </c>
      <c r="G2649">
        <v>168198</v>
      </c>
      <c r="H2649">
        <v>40477</v>
      </c>
      <c r="I2649">
        <v>173216</v>
      </c>
      <c r="J2649">
        <f t="shared" si="82"/>
        <v>6465507</v>
      </c>
      <c r="K2649">
        <f t="shared" si="83"/>
        <v>14571096</v>
      </c>
    </row>
    <row r="2650" spans="1:11" x14ac:dyDescent="0.25">
      <c r="A2650" s="1">
        <v>33885</v>
      </c>
      <c r="B2650">
        <v>767.25</v>
      </c>
      <c r="C2650">
        <v>770</v>
      </c>
      <c r="D2650">
        <v>765.75</v>
      </c>
      <c r="E2650">
        <v>769.25</v>
      </c>
      <c r="F2650">
        <v>55809</v>
      </c>
      <c r="G2650">
        <v>167833</v>
      </c>
      <c r="H2650">
        <v>55908</v>
      </c>
      <c r="I2650">
        <v>172746</v>
      </c>
      <c r="J2650">
        <f t="shared" si="82"/>
        <v>6521415</v>
      </c>
      <c r="K2650">
        <f t="shared" si="83"/>
        <v>14743842</v>
      </c>
    </row>
    <row r="2651" spans="1:11" x14ac:dyDescent="0.25">
      <c r="A2651" s="1">
        <v>33886</v>
      </c>
      <c r="B2651">
        <v>767.25</v>
      </c>
      <c r="C2651">
        <v>767.75</v>
      </c>
      <c r="D2651">
        <v>763.75</v>
      </c>
      <c r="E2651">
        <v>764.5</v>
      </c>
      <c r="F2651">
        <v>50191</v>
      </c>
      <c r="G2651">
        <v>165280</v>
      </c>
      <c r="H2651">
        <v>50865</v>
      </c>
      <c r="I2651">
        <v>170406</v>
      </c>
      <c r="J2651">
        <f t="shared" si="82"/>
        <v>6470550</v>
      </c>
      <c r="K2651">
        <f t="shared" si="83"/>
        <v>14573436</v>
      </c>
    </row>
    <row r="2652" spans="1:11" x14ac:dyDescent="0.25">
      <c r="A2652" s="1">
        <v>33889</v>
      </c>
      <c r="B2652">
        <v>765.75</v>
      </c>
      <c r="C2652">
        <v>769.25</v>
      </c>
      <c r="D2652">
        <v>765.5</v>
      </c>
      <c r="E2652">
        <v>768.5</v>
      </c>
      <c r="F2652">
        <v>34286</v>
      </c>
      <c r="G2652">
        <v>165927</v>
      </c>
      <c r="H2652">
        <v>34378</v>
      </c>
      <c r="I2652">
        <v>171044</v>
      </c>
      <c r="J2652">
        <f t="shared" si="82"/>
        <v>6504928</v>
      </c>
      <c r="K2652">
        <f t="shared" si="83"/>
        <v>14744480</v>
      </c>
    </row>
    <row r="2653" spans="1:11" x14ac:dyDescent="0.25">
      <c r="A2653" s="1">
        <v>33890</v>
      </c>
      <c r="B2653">
        <v>769.25</v>
      </c>
      <c r="C2653">
        <v>772.25</v>
      </c>
      <c r="D2653">
        <v>768</v>
      </c>
      <c r="E2653">
        <v>770.75</v>
      </c>
      <c r="F2653">
        <v>48858</v>
      </c>
      <c r="G2653">
        <v>163575</v>
      </c>
      <c r="H2653">
        <v>49190</v>
      </c>
      <c r="I2653">
        <v>168709</v>
      </c>
      <c r="J2653">
        <f t="shared" si="82"/>
        <v>6554118</v>
      </c>
      <c r="K2653">
        <f t="shared" si="83"/>
        <v>14913189</v>
      </c>
    </row>
    <row r="2654" spans="1:11" x14ac:dyDescent="0.25">
      <c r="A2654" s="1">
        <v>33891</v>
      </c>
      <c r="B2654">
        <v>769.75</v>
      </c>
      <c r="C2654">
        <v>773.5</v>
      </c>
      <c r="D2654">
        <v>768.75</v>
      </c>
      <c r="E2654">
        <v>770.25</v>
      </c>
      <c r="F2654">
        <v>54961</v>
      </c>
      <c r="G2654">
        <v>163725</v>
      </c>
      <c r="H2654">
        <v>55385</v>
      </c>
      <c r="I2654">
        <v>168854</v>
      </c>
      <c r="J2654">
        <f t="shared" si="82"/>
        <v>6498733</v>
      </c>
      <c r="K2654">
        <f t="shared" si="83"/>
        <v>14744335</v>
      </c>
    </row>
    <row r="2655" spans="1:11" x14ac:dyDescent="0.25">
      <c r="A2655" s="1">
        <v>33892</v>
      </c>
      <c r="B2655">
        <v>768.5</v>
      </c>
      <c r="C2655">
        <v>773</v>
      </c>
      <c r="D2655">
        <v>768.25</v>
      </c>
      <c r="E2655">
        <v>771.25</v>
      </c>
      <c r="F2655">
        <v>48099</v>
      </c>
      <c r="G2655">
        <v>164737</v>
      </c>
      <c r="H2655">
        <v>48457</v>
      </c>
      <c r="I2655">
        <v>169886</v>
      </c>
      <c r="J2655">
        <f t="shared" si="82"/>
        <v>6547190</v>
      </c>
      <c r="K2655">
        <f t="shared" si="83"/>
        <v>14914221</v>
      </c>
    </row>
    <row r="2656" spans="1:11" x14ac:dyDescent="0.25">
      <c r="A2656" s="1">
        <v>33893</v>
      </c>
      <c r="B2656">
        <v>772.25</v>
      </c>
      <c r="C2656">
        <v>772.5</v>
      </c>
      <c r="D2656">
        <v>768.75</v>
      </c>
      <c r="E2656">
        <v>772.5</v>
      </c>
      <c r="F2656">
        <v>49527</v>
      </c>
      <c r="G2656">
        <v>163555</v>
      </c>
      <c r="H2656">
        <v>49985</v>
      </c>
      <c r="I2656">
        <v>168884</v>
      </c>
      <c r="J2656">
        <f t="shared" si="82"/>
        <v>6597175</v>
      </c>
      <c r="K2656">
        <f t="shared" si="83"/>
        <v>15083105</v>
      </c>
    </row>
    <row r="2657" spans="1:11" x14ac:dyDescent="0.25">
      <c r="A2657" s="1">
        <v>33896</v>
      </c>
      <c r="B2657">
        <v>772</v>
      </c>
      <c r="C2657">
        <v>777.25</v>
      </c>
      <c r="D2657">
        <v>771.75</v>
      </c>
      <c r="E2657">
        <v>777.25</v>
      </c>
      <c r="F2657">
        <v>47070</v>
      </c>
      <c r="G2657">
        <v>164400</v>
      </c>
      <c r="H2657">
        <v>47295</v>
      </c>
      <c r="I2657">
        <v>169710</v>
      </c>
      <c r="J2657">
        <f t="shared" si="82"/>
        <v>6644470</v>
      </c>
      <c r="K2657">
        <f t="shared" si="83"/>
        <v>15252815</v>
      </c>
    </row>
    <row r="2658" spans="1:11" x14ac:dyDescent="0.25">
      <c r="A2658" s="1">
        <v>33897</v>
      </c>
      <c r="B2658">
        <v>778.75</v>
      </c>
      <c r="C2658">
        <v>779.5</v>
      </c>
      <c r="D2658">
        <v>775.75</v>
      </c>
      <c r="E2658">
        <v>777.25</v>
      </c>
      <c r="F2658">
        <v>50889</v>
      </c>
      <c r="G2658">
        <v>165831</v>
      </c>
      <c r="H2658">
        <v>53031</v>
      </c>
      <c r="I2658">
        <v>172142</v>
      </c>
      <c r="J2658">
        <f t="shared" si="82"/>
        <v>6644470</v>
      </c>
      <c r="K2658">
        <f t="shared" si="83"/>
        <v>15252815</v>
      </c>
    </row>
    <row r="2659" spans="1:11" x14ac:dyDescent="0.25">
      <c r="A2659" s="1">
        <v>33898</v>
      </c>
      <c r="B2659">
        <v>777.75</v>
      </c>
      <c r="C2659">
        <v>778</v>
      </c>
      <c r="D2659">
        <v>775.5</v>
      </c>
      <c r="E2659">
        <v>777</v>
      </c>
      <c r="F2659">
        <v>35048</v>
      </c>
      <c r="G2659">
        <v>162717</v>
      </c>
      <c r="H2659">
        <v>36050</v>
      </c>
      <c r="I2659">
        <v>169014</v>
      </c>
      <c r="J2659">
        <f t="shared" si="82"/>
        <v>6608420</v>
      </c>
      <c r="K2659">
        <f t="shared" si="83"/>
        <v>15083801</v>
      </c>
    </row>
    <row r="2660" spans="1:11" x14ac:dyDescent="0.25">
      <c r="A2660" s="1">
        <v>33899</v>
      </c>
      <c r="B2660">
        <v>776.75</v>
      </c>
      <c r="C2660">
        <v>778.5</v>
      </c>
      <c r="D2660">
        <v>774.5</v>
      </c>
      <c r="E2660">
        <v>776.5</v>
      </c>
      <c r="F2660">
        <v>42132</v>
      </c>
      <c r="G2660">
        <v>163010</v>
      </c>
      <c r="H2660">
        <v>43145</v>
      </c>
      <c r="I2660">
        <v>169835</v>
      </c>
      <c r="J2660">
        <f t="shared" si="82"/>
        <v>6565275</v>
      </c>
      <c r="K2660">
        <f t="shared" si="83"/>
        <v>14913966</v>
      </c>
    </row>
    <row r="2661" spans="1:11" x14ac:dyDescent="0.25">
      <c r="A2661" s="1">
        <v>33900</v>
      </c>
      <c r="B2661">
        <v>777.25</v>
      </c>
      <c r="C2661">
        <v>777.75</v>
      </c>
      <c r="D2661">
        <v>775.25</v>
      </c>
      <c r="E2661">
        <v>775.25</v>
      </c>
      <c r="F2661">
        <v>32351</v>
      </c>
      <c r="G2661">
        <v>161840</v>
      </c>
      <c r="H2661">
        <v>32645</v>
      </c>
      <c r="I2661">
        <v>168842</v>
      </c>
      <c r="J2661">
        <f t="shared" si="82"/>
        <v>6532630</v>
      </c>
      <c r="K2661">
        <f t="shared" si="83"/>
        <v>14745124</v>
      </c>
    </row>
    <row r="2662" spans="1:11" x14ac:dyDescent="0.25">
      <c r="A2662" s="1">
        <v>33903</v>
      </c>
      <c r="B2662">
        <v>775.25</v>
      </c>
      <c r="C2662">
        <v>780</v>
      </c>
      <c r="D2662">
        <v>774.75</v>
      </c>
      <c r="E2662">
        <v>779.5</v>
      </c>
      <c r="F2662">
        <v>37916</v>
      </c>
      <c r="G2662">
        <v>164099</v>
      </c>
      <c r="H2662">
        <v>38527</v>
      </c>
      <c r="I2662">
        <v>171406</v>
      </c>
      <c r="J2662">
        <f t="shared" si="82"/>
        <v>6571157</v>
      </c>
      <c r="K2662">
        <f t="shared" si="83"/>
        <v>14916530</v>
      </c>
    </row>
    <row r="2663" spans="1:11" x14ac:dyDescent="0.25">
      <c r="A2663" s="1">
        <v>33904</v>
      </c>
      <c r="B2663">
        <v>780.5</v>
      </c>
      <c r="C2663">
        <v>780.75</v>
      </c>
      <c r="D2663">
        <v>778</v>
      </c>
      <c r="E2663">
        <v>779.5</v>
      </c>
      <c r="F2663">
        <v>39037</v>
      </c>
      <c r="G2663">
        <v>163934</v>
      </c>
      <c r="H2663">
        <v>39995</v>
      </c>
      <c r="I2663">
        <v>171845</v>
      </c>
      <c r="J2663">
        <f t="shared" si="82"/>
        <v>6571157</v>
      </c>
      <c r="K2663">
        <f t="shared" si="83"/>
        <v>14916530</v>
      </c>
    </row>
    <row r="2664" spans="1:11" x14ac:dyDescent="0.25">
      <c r="A2664" s="1">
        <v>33905</v>
      </c>
      <c r="B2664">
        <v>779.25</v>
      </c>
      <c r="C2664">
        <v>782.25</v>
      </c>
      <c r="D2664">
        <v>778.75</v>
      </c>
      <c r="E2664">
        <v>781.75</v>
      </c>
      <c r="F2664">
        <v>43912</v>
      </c>
      <c r="G2664">
        <v>164070</v>
      </c>
      <c r="H2664">
        <v>44205</v>
      </c>
      <c r="I2664">
        <v>171988</v>
      </c>
      <c r="J2664">
        <f t="shared" si="82"/>
        <v>6615362</v>
      </c>
      <c r="K2664">
        <f t="shared" si="83"/>
        <v>15088518</v>
      </c>
    </row>
    <row r="2665" spans="1:11" x14ac:dyDescent="0.25">
      <c r="A2665" s="1">
        <v>33906</v>
      </c>
      <c r="B2665">
        <v>781.75</v>
      </c>
      <c r="C2665">
        <v>782.5</v>
      </c>
      <c r="D2665">
        <v>780.75</v>
      </c>
      <c r="E2665">
        <v>781.75</v>
      </c>
      <c r="F2665">
        <v>35937</v>
      </c>
      <c r="G2665">
        <v>162022</v>
      </c>
      <c r="H2665">
        <v>37050</v>
      </c>
      <c r="I2665">
        <v>170248</v>
      </c>
      <c r="J2665">
        <f t="shared" si="82"/>
        <v>6615362</v>
      </c>
      <c r="K2665">
        <f t="shared" si="83"/>
        <v>15088518</v>
      </c>
    </row>
    <row r="2666" spans="1:11" x14ac:dyDescent="0.25">
      <c r="A2666" s="1">
        <v>33907</v>
      </c>
      <c r="B2666">
        <v>782</v>
      </c>
      <c r="C2666">
        <v>782.25</v>
      </c>
      <c r="D2666">
        <v>779.25</v>
      </c>
      <c r="E2666">
        <v>779.25</v>
      </c>
      <c r="F2666">
        <v>38339</v>
      </c>
      <c r="G2666">
        <v>163956</v>
      </c>
      <c r="H2666">
        <v>40337</v>
      </c>
      <c r="I2666">
        <v>173430</v>
      </c>
      <c r="J2666">
        <f t="shared" si="82"/>
        <v>6575025</v>
      </c>
      <c r="K2666">
        <f t="shared" si="83"/>
        <v>14915088</v>
      </c>
    </row>
    <row r="2667" spans="1:11" x14ac:dyDescent="0.25">
      <c r="A2667" s="1">
        <v>33910</v>
      </c>
      <c r="B2667">
        <v>779.75</v>
      </c>
      <c r="C2667">
        <v>784.25</v>
      </c>
      <c r="D2667">
        <v>779.5</v>
      </c>
      <c r="E2667">
        <v>783.5</v>
      </c>
      <c r="F2667">
        <v>41816</v>
      </c>
      <c r="G2667">
        <v>162304</v>
      </c>
      <c r="H2667">
        <v>42208</v>
      </c>
      <c r="I2667">
        <v>171897</v>
      </c>
      <c r="J2667">
        <f t="shared" si="82"/>
        <v>6617233</v>
      </c>
      <c r="K2667">
        <f t="shared" si="83"/>
        <v>15086985</v>
      </c>
    </row>
    <row r="2668" spans="1:11" x14ac:dyDescent="0.25">
      <c r="A2668" s="1">
        <v>33911</v>
      </c>
      <c r="B2668">
        <v>783.5</v>
      </c>
      <c r="C2668">
        <v>783.75</v>
      </c>
      <c r="D2668">
        <v>779.5</v>
      </c>
      <c r="E2668">
        <v>781.25</v>
      </c>
      <c r="F2668">
        <v>43450</v>
      </c>
      <c r="G2668">
        <v>160843</v>
      </c>
      <c r="H2668">
        <v>43856</v>
      </c>
      <c r="I2668">
        <v>170693</v>
      </c>
      <c r="J2668">
        <f t="shared" si="82"/>
        <v>6573377</v>
      </c>
      <c r="K2668">
        <f t="shared" si="83"/>
        <v>14916292</v>
      </c>
    </row>
    <row r="2669" spans="1:11" x14ac:dyDescent="0.25">
      <c r="A2669" s="1">
        <v>33912</v>
      </c>
      <c r="B2669">
        <v>779.75</v>
      </c>
      <c r="C2669">
        <v>782.5</v>
      </c>
      <c r="D2669">
        <v>777.5</v>
      </c>
      <c r="E2669">
        <v>777.75</v>
      </c>
      <c r="F2669">
        <v>46262</v>
      </c>
      <c r="G2669">
        <v>161158</v>
      </c>
      <c r="H2669">
        <v>47381</v>
      </c>
      <c r="I2669">
        <v>171822</v>
      </c>
      <c r="J2669">
        <f t="shared" si="82"/>
        <v>6525996</v>
      </c>
      <c r="K2669">
        <f t="shared" si="83"/>
        <v>14744470</v>
      </c>
    </row>
    <row r="2670" spans="1:11" x14ac:dyDescent="0.25">
      <c r="A2670" s="1">
        <v>33913</v>
      </c>
      <c r="B2670">
        <v>778</v>
      </c>
      <c r="C2670">
        <v>780</v>
      </c>
      <c r="D2670">
        <v>777.25</v>
      </c>
      <c r="E2670">
        <v>779.75</v>
      </c>
      <c r="F2670">
        <v>39916</v>
      </c>
      <c r="G2670">
        <v>159506</v>
      </c>
      <c r="H2670">
        <v>41572</v>
      </c>
      <c r="I2670">
        <v>171355</v>
      </c>
      <c r="J2670">
        <f t="shared" si="82"/>
        <v>6567568</v>
      </c>
      <c r="K2670">
        <f t="shared" si="83"/>
        <v>14915825</v>
      </c>
    </row>
    <row r="2671" spans="1:11" x14ac:dyDescent="0.25">
      <c r="A2671" s="1">
        <v>33914</v>
      </c>
      <c r="B2671">
        <v>778.75</v>
      </c>
      <c r="C2671">
        <v>780</v>
      </c>
      <c r="D2671">
        <v>778</v>
      </c>
      <c r="E2671">
        <v>778.5</v>
      </c>
      <c r="F2671">
        <v>35657</v>
      </c>
      <c r="G2671">
        <v>159257</v>
      </c>
      <c r="H2671">
        <v>36523</v>
      </c>
      <c r="I2671">
        <v>171455</v>
      </c>
      <c r="J2671">
        <f t="shared" si="82"/>
        <v>6531045</v>
      </c>
      <c r="K2671">
        <f t="shared" si="83"/>
        <v>14744370</v>
      </c>
    </row>
    <row r="2672" spans="1:11" x14ac:dyDescent="0.25">
      <c r="A2672" s="1">
        <v>33917</v>
      </c>
      <c r="B2672">
        <v>778</v>
      </c>
      <c r="C2672">
        <v>782.25</v>
      </c>
      <c r="D2672">
        <v>777.75</v>
      </c>
      <c r="E2672">
        <v>779.5</v>
      </c>
      <c r="F2672">
        <v>41355</v>
      </c>
      <c r="G2672">
        <v>160107</v>
      </c>
      <c r="H2672">
        <v>43088</v>
      </c>
      <c r="I2672">
        <v>173115</v>
      </c>
      <c r="J2672">
        <f t="shared" si="82"/>
        <v>6574133</v>
      </c>
      <c r="K2672">
        <f t="shared" si="83"/>
        <v>14917485</v>
      </c>
    </row>
    <row r="2673" spans="1:11" x14ac:dyDescent="0.25">
      <c r="A2673" s="1">
        <v>33918</v>
      </c>
      <c r="B2673">
        <v>780</v>
      </c>
      <c r="C2673">
        <v>781.5</v>
      </c>
      <c r="D2673">
        <v>779</v>
      </c>
      <c r="E2673">
        <v>780</v>
      </c>
      <c r="F2673">
        <v>42339</v>
      </c>
      <c r="G2673">
        <v>160452</v>
      </c>
      <c r="H2673">
        <v>44247</v>
      </c>
      <c r="I2673">
        <v>174224</v>
      </c>
      <c r="J2673">
        <f t="shared" si="82"/>
        <v>6618380</v>
      </c>
      <c r="K2673">
        <f t="shared" si="83"/>
        <v>15091709</v>
      </c>
    </row>
    <row r="2674" spans="1:11" x14ac:dyDescent="0.25">
      <c r="A2674" s="1">
        <v>33919</v>
      </c>
      <c r="B2674">
        <v>779.25</v>
      </c>
      <c r="C2674">
        <v>784.25</v>
      </c>
      <c r="D2674">
        <v>779</v>
      </c>
      <c r="E2674">
        <v>784</v>
      </c>
      <c r="F2674">
        <v>43502</v>
      </c>
      <c r="G2674">
        <v>160913</v>
      </c>
      <c r="H2674">
        <v>44644</v>
      </c>
      <c r="I2674">
        <v>175053</v>
      </c>
      <c r="J2674">
        <f t="shared" si="82"/>
        <v>6663024</v>
      </c>
      <c r="K2674">
        <f t="shared" si="83"/>
        <v>15266762</v>
      </c>
    </row>
    <row r="2675" spans="1:11" x14ac:dyDescent="0.25">
      <c r="A2675" s="1">
        <v>33920</v>
      </c>
      <c r="B2675">
        <v>784</v>
      </c>
      <c r="C2675">
        <v>784.75</v>
      </c>
      <c r="D2675">
        <v>782.75</v>
      </c>
      <c r="E2675">
        <v>784.25</v>
      </c>
      <c r="F2675">
        <v>36117</v>
      </c>
      <c r="G2675">
        <v>159808</v>
      </c>
      <c r="H2675">
        <v>36778</v>
      </c>
      <c r="I2675">
        <v>174054</v>
      </c>
      <c r="J2675">
        <f t="shared" si="82"/>
        <v>6699802</v>
      </c>
      <c r="K2675">
        <f t="shared" si="83"/>
        <v>15440816</v>
      </c>
    </row>
    <row r="2676" spans="1:11" x14ac:dyDescent="0.25">
      <c r="A2676" s="1">
        <v>33921</v>
      </c>
      <c r="B2676">
        <v>784</v>
      </c>
      <c r="C2676">
        <v>785</v>
      </c>
      <c r="D2676">
        <v>782</v>
      </c>
      <c r="E2676">
        <v>784.5</v>
      </c>
      <c r="F2676">
        <v>35555</v>
      </c>
      <c r="G2676">
        <v>157614</v>
      </c>
      <c r="H2676">
        <v>37385</v>
      </c>
      <c r="I2676">
        <v>172968</v>
      </c>
      <c r="J2676">
        <f t="shared" si="82"/>
        <v>6737187</v>
      </c>
      <c r="K2676">
        <f t="shared" si="83"/>
        <v>15613784</v>
      </c>
    </row>
    <row r="2677" spans="1:11" x14ac:dyDescent="0.25">
      <c r="A2677" s="1">
        <v>33924</v>
      </c>
      <c r="B2677">
        <v>784</v>
      </c>
      <c r="C2677">
        <v>784.25</v>
      </c>
      <c r="D2677">
        <v>781.75</v>
      </c>
      <c r="E2677">
        <v>782.25</v>
      </c>
      <c r="F2677">
        <v>38910</v>
      </c>
      <c r="G2677">
        <v>157268</v>
      </c>
      <c r="H2677">
        <v>42959</v>
      </c>
      <c r="I2677">
        <v>175865</v>
      </c>
      <c r="J2677">
        <f t="shared" si="82"/>
        <v>6694228</v>
      </c>
      <c r="K2677">
        <f t="shared" si="83"/>
        <v>15437919</v>
      </c>
    </row>
    <row r="2678" spans="1:11" x14ac:dyDescent="0.25">
      <c r="A2678" s="1">
        <v>33925</v>
      </c>
      <c r="B2678">
        <v>782.5</v>
      </c>
      <c r="C2678">
        <v>783.25</v>
      </c>
      <c r="D2678">
        <v>779.5</v>
      </c>
      <c r="E2678">
        <v>781</v>
      </c>
      <c r="F2678">
        <v>44471</v>
      </c>
      <c r="G2678">
        <v>156993</v>
      </c>
      <c r="H2678">
        <v>47818</v>
      </c>
      <c r="I2678">
        <v>177954</v>
      </c>
      <c r="J2678">
        <f t="shared" si="82"/>
        <v>6646410</v>
      </c>
      <c r="K2678">
        <f t="shared" si="83"/>
        <v>15259965</v>
      </c>
    </row>
    <row r="2679" spans="1:11" x14ac:dyDescent="0.25">
      <c r="A2679" s="1">
        <v>33926</v>
      </c>
      <c r="B2679">
        <v>781.25</v>
      </c>
      <c r="C2679">
        <v>785.75</v>
      </c>
      <c r="D2679">
        <v>781.25</v>
      </c>
      <c r="E2679">
        <v>784.5</v>
      </c>
      <c r="F2679">
        <v>60262</v>
      </c>
      <c r="G2679">
        <v>156761</v>
      </c>
      <c r="H2679">
        <v>64957</v>
      </c>
      <c r="I2679">
        <v>180587</v>
      </c>
      <c r="J2679">
        <f t="shared" si="82"/>
        <v>6711367</v>
      </c>
      <c r="K2679">
        <f t="shared" si="83"/>
        <v>15440552</v>
      </c>
    </row>
    <row r="2680" spans="1:11" x14ac:dyDescent="0.25">
      <c r="A2680" s="1">
        <v>33927</v>
      </c>
      <c r="B2680">
        <v>784</v>
      </c>
      <c r="C2680">
        <v>785</v>
      </c>
      <c r="D2680">
        <v>783.75</v>
      </c>
      <c r="E2680">
        <v>785</v>
      </c>
      <c r="F2680">
        <v>38836</v>
      </c>
      <c r="G2680">
        <v>155491</v>
      </c>
      <c r="H2680">
        <v>42180</v>
      </c>
      <c r="I2680">
        <v>180874</v>
      </c>
      <c r="J2680">
        <f t="shared" si="82"/>
        <v>6753547</v>
      </c>
      <c r="K2680">
        <f t="shared" si="83"/>
        <v>15621426</v>
      </c>
    </row>
    <row r="2681" spans="1:11" x14ac:dyDescent="0.25">
      <c r="A2681" s="1">
        <v>33928</v>
      </c>
      <c r="B2681">
        <v>785.5</v>
      </c>
      <c r="C2681">
        <v>789</v>
      </c>
      <c r="D2681">
        <v>785.25</v>
      </c>
      <c r="E2681">
        <v>788</v>
      </c>
      <c r="F2681">
        <v>47055</v>
      </c>
      <c r="G2681">
        <v>158724</v>
      </c>
      <c r="H2681">
        <v>49951</v>
      </c>
      <c r="I2681">
        <v>185278</v>
      </c>
      <c r="J2681">
        <f t="shared" si="82"/>
        <v>6803498</v>
      </c>
      <c r="K2681">
        <f t="shared" si="83"/>
        <v>15806704</v>
      </c>
    </row>
    <row r="2682" spans="1:11" x14ac:dyDescent="0.25">
      <c r="A2682" s="1">
        <v>33931</v>
      </c>
      <c r="B2682">
        <v>787.5</v>
      </c>
      <c r="C2682">
        <v>787.75</v>
      </c>
      <c r="D2682">
        <v>786.25</v>
      </c>
      <c r="E2682">
        <v>786.75</v>
      </c>
      <c r="F2682">
        <v>34593</v>
      </c>
      <c r="G2682">
        <v>158033</v>
      </c>
      <c r="H2682">
        <v>38103</v>
      </c>
      <c r="I2682">
        <v>186304</v>
      </c>
      <c r="J2682">
        <f t="shared" si="82"/>
        <v>6765395</v>
      </c>
      <c r="K2682">
        <f t="shared" si="83"/>
        <v>15620400</v>
      </c>
    </row>
    <row r="2683" spans="1:11" x14ac:dyDescent="0.25">
      <c r="A2683" s="1">
        <v>33932</v>
      </c>
      <c r="B2683">
        <v>786.75</v>
      </c>
      <c r="C2683">
        <v>791.25</v>
      </c>
      <c r="D2683">
        <v>786.25</v>
      </c>
      <c r="E2683">
        <v>789.5</v>
      </c>
      <c r="F2683">
        <v>52578</v>
      </c>
      <c r="G2683">
        <v>157924</v>
      </c>
      <c r="H2683">
        <v>55943</v>
      </c>
      <c r="I2683">
        <v>187605</v>
      </c>
      <c r="J2683">
        <f t="shared" si="82"/>
        <v>6821338</v>
      </c>
      <c r="K2683">
        <f t="shared" si="83"/>
        <v>15808005</v>
      </c>
    </row>
    <row r="2684" spans="1:11" x14ac:dyDescent="0.25">
      <c r="A2684" s="1">
        <v>33933</v>
      </c>
      <c r="B2684">
        <v>789.75</v>
      </c>
      <c r="C2684">
        <v>791</v>
      </c>
      <c r="D2684">
        <v>789.5</v>
      </c>
      <c r="E2684">
        <v>791</v>
      </c>
      <c r="F2684">
        <v>27159</v>
      </c>
      <c r="G2684">
        <v>156296</v>
      </c>
      <c r="H2684">
        <v>30161</v>
      </c>
      <c r="I2684">
        <v>187283</v>
      </c>
      <c r="J2684">
        <f t="shared" si="82"/>
        <v>6851499</v>
      </c>
      <c r="K2684">
        <f t="shared" si="83"/>
        <v>15995288</v>
      </c>
    </row>
    <row r="2685" spans="1:11" x14ac:dyDescent="0.25">
      <c r="A2685" s="1">
        <v>33935</v>
      </c>
      <c r="B2685">
        <v>791.25</v>
      </c>
      <c r="C2685">
        <v>794</v>
      </c>
      <c r="D2685">
        <v>790.5</v>
      </c>
      <c r="E2685">
        <v>792</v>
      </c>
      <c r="F2685">
        <v>26288</v>
      </c>
      <c r="G2685">
        <v>156577</v>
      </c>
      <c r="H2685">
        <v>29155</v>
      </c>
      <c r="I2685">
        <v>188838</v>
      </c>
      <c r="J2685">
        <f t="shared" si="82"/>
        <v>6880654</v>
      </c>
      <c r="K2685">
        <f t="shared" si="83"/>
        <v>16184126</v>
      </c>
    </row>
    <row r="2686" spans="1:11" x14ac:dyDescent="0.25">
      <c r="A2686" s="1">
        <v>33938</v>
      </c>
      <c r="B2686">
        <v>792.75</v>
      </c>
      <c r="C2686">
        <v>793.5</v>
      </c>
      <c r="D2686">
        <v>790.5</v>
      </c>
      <c r="E2686">
        <v>792.5</v>
      </c>
      <c r="F2686">
        <v>47775</v>
      </c>
      <c r="G2686">
        <v>152109</v>
      </c>
      <c r="H2686">
        <v>55024</v>
      </c>
      <c r="I2686">
        <v>189348</v>
      </c>
      <c r="J2686">
        <f t="shared" si="82"/>
        <v>6935678</v>
      </c>
      <c r="K2686">
        <f t="shared" si="83"/>
        <v>16373474</v>
      </c>
    </row>
    <row r="2687" spans="1:11" x14ac:dyDescent="0.25">
      <c r="A2687" s="1">
        <v>33939</v>
      </c>
      <c r="B2687">
        <v>792.5</v>
      </c>
      <c r="C2687">
        <v>793.25</v>
      </c>
      <c r="D2687">
        <v>790.25</v>
      </c>
      <c r="E2687">
        <v>792.5</v>
      </c>
      <c r="F2687">
        <v>48852</v>
      </c>
      <c r="G2687">
        <v>147781</v>
      </c>
      <c r="H2687">
        <v>54334</v>
      </c>
      <c r="I2687">
        <v>187781</v>
      </c>
      <c r="J2687">
        <f t="shared" si="82"/>
        <v>6935678</v>
      </c>
      <c r="K2687">
        <f t="shared" si="83"/>
        <v>16373474</v>
      </c>
    </row>
    <row r="2688" spans="1:11" x14ac:dyDescent="0.25">
      <c r="A2688" s="1">
        <v>33940</v>
      </c>
      <c r="B2688">
        <v>792.25</v>
      </c>
      <c r="C2688">
        <v>792.5</v>
      </c>
      <c r="D2688">
        <v>789.75</v>
      </c>
      <c r="E2688">
        <v>791.5</v>
      </c>
      <c r="F2688">
        <v>46524</v>
      </c>
      <c r="G2688">
        <v>142661</v>
      </c>
      <c r="H2688">
        <v>54872</v>
      </c>
      <c r="I2688">
        <v>187246</v>
      </c>
      <c r="J2688">
        <f t="shared" si="82"/>
        <v>6880806</v>
      </c>
      <c r="K2688">
        <f t="shared" si="83"/>
        <v>16186228</v>
      </c>
    </row>
    <row r="2689" spans="1:11" x14ac:dyDescent="0.25">
      <c r="A2689" s="1">
        <v>33941</v>
      </c>
      <c r="B2689">
        <v>791.75</v>
      </c>
      <c r="C2689">
        <v>793</v>
      </c>
      <c r="D2689">
        <v>790</v>
      </c>
      <c r="E2689">
        <v>791.75</v>
      </c>
      <c r="F2689">
        <v>39284</v>
      </c>
      <c r="G2689">
        <v>137477</v>
      </c>
      <c r="H2689">
        <v>47872</v>
      </c>
      <c r="I2689">
        <v>186163</v>
      </c>
      <c r="J2689">
        <f t="shared" si="82"/>
        <v>6928678</v>
      </c>
      <c r="K2689">
        <f t="shared" si="83"/>
        <v>16372391</v>
      </c>
    </row>
    <row r="2690" spans="1:11" x14ac:dyDescent="0.25">
      <c r="A2690" s="1">
        <v>33942</v>
      </c>
      <c r="B2690">
        <v>792.75</v>
      </c>
      <c r="C2690">
        <v>795</v>
      </c>
      <c r="D2690">
        <v>791</v>
      </c>
      <c r="E2690">
        <v>794.25</v>
      </c>
      <c r="F2690">
        <v>53630</v>
      </c>
      <c r="G2690">
        <v>133974</v>
      </c>
      <c r="H2690">
        <v>64916</v>
      </c>
      <c r="I2690">
        <v>189461</v>
      </c>
      <c r="J2690">
        <f t="shared" si="82"/>
        <v>6993594</v>
      </c>
      <c r="K2690">
        <f t="shared" si="83"/>
        <v>16561852</v>
      </c>
    </row>
    <row r="2691" spans="1:11" x14ac:dyDescent="0.25">
      <c r="A2691" s="1">
        <v>33945</v>
      </c>
      <c r="B2691">
        <v>794.5</v>
      </c>
      <c r="C2691">
        <v>797</v>
      </c>
      <c r="D2691">
        <v>793.5</v>
      </c>
      <c r="E2691">
        <v>796.75</v>
      </c>
      <c r="F2691">
        <v>52588</v>
      </c>
      <c r="G2691">
        <v>125747</v>
      </c>
      <c r="H2691">
        <v>69199</v>
      </c>
      <c r="I2691">
        <v>192499</v>
      </c>
      <c r="J2691">
        <f t="shared" si="82"/>
        <v>7062793</v>
      </c>
      <c r="K2691">
        <f t="shared" si="83"/>
        <v>16754351</v>
      </c>
    </row>
    <row r="2692" spans="1:11" x14ac:dyDescent="0.25">
      <c r="A2692" s="1">
        <v>33946</v>
      </c>
      <c r="B2692">
        <v>797</v>
      </c>
      <c r="C2692">
        <v>799.25</v>
      </c>
      <c r="D2692">
        <v>796</v>
      </c>
      <c r="E2692">
        <v>799.25</v>
      </c>
      <c r="F2692">
        <v>56728</v>
      </c>
      <c r="G2692">
        <v>113064</v>
      </c>
      <c r="H2692">
        <v>75256</v>
      </c>
      <c r="I2692">
        <v>189556</v>
      </c>
      <c r="J2692">
        <f t="shared" si="82"/>
        <v>7138049</v>
      </c>
      <c r="K2692">
        <f t="shared" si="83"/>
        <v>16943907</v>
      </c>
    </row>
    <row r="2693" spans="1:11" x14ac:dyDescent="0.25">
      <c r="A2693" s="1">
        <v>33947</v>
      </c>
      <c r="B2693">
        <v>798.25</v>
      </c>
      <c r="C2693">
        <v>799</v>
      </c>
      <c r="D2693">
        <v>795.25</v>
      </c>
      <c r="E2693">
        <v>797.25</v>
      </c>
      <c r="F2693">
        <v>69436</v>
      </c>
      <c r="G2693">
        <v>97231</v>
      </c>
      <c r="H2693">
        <v>96647</v>
      </c>
      <c r="I2693">
        <v>190832</v>
      </c>
      <c r="J2693">
        <f t="shared" ref="J2693:J2756" si="84">IF($E2693-$E2692&lt;&gt;0,J2692+(($E2693-$E2692)/ABS($E2693-$E2692))*H2693,J2692)</f>
        <v>7041402</v>
      </c>
      <c r="K2693">
        <f t="shared" ref="K2693:K2756" si="85">IF($E2693-$E2692&lt;&gt;0,K2692+(($E2693-$E2692)/ABS($E2693-$E2692))*I2693,K2692)</f>
        <v>16753075</v>
      </c>
    </row>
    <row r="2694" spans="1:11" x14ac:dyDescent="0.25">
      <c r="A2694" s="1">
        <v>33948</v>
      </c>
      <c r="B2694">
        <v>797</v>
      </c>
      <c r="C2694">
        <v>797.25</v>
      </c>
      <c r="D2694">
        <v>794.25</v>
      </c>
      <c r="E2694">
        <v>796</v>
      </c>
      <c r="F2694">
        <v>51825</v>
      </c>
      <c r="G2694">
        <v>104391</v>
      </c>
      <c r="H2694">
        <v>79276</v>
      </c>
      <c r="I2694">
        <v>194086</v>
      </c>
      <c r="J2694">
        <f t="shared" si="84"/>
        <v>6962126</v>
      </c>
      <c r="K2694">
        <f t="shared" si="85"/>
        <v>16558989</v>
      </c>
    </row>
    <row r="2695" spans="1:11" x14ac:dyDescent="0.25">
      <c r="A2695" s="1">
        <v>33949</v>
      </c>
      <c r="B2695">
        <v>795.5</v>
      </c>
      <c r="C2695">
        <v>796.25</v>
      </c>
      <c r="D2695">
        <v>794.75</v>
      </c>
      <c r="E2695">
        <v>795.5</v>
      </c>
      <c r="F2695">
        <v>30320</v>
      </c>
      <c r="G2695">
        <v>108807</v>
      </c>
      <c r="H2695">
        <v>46514</v>
      </c>
      <c r="I2695">
        <v>190084</v>
      </c>
      <c r="J2695">
        <f t="shared" si="84"/>
        <v>6915612</v>
      </c>
      <c r="K2695">
        <f t="shared" si="85"/>
        <v>16368905</v>
      </c>
    </row>
    <row r="2696" spans="1:11" x14ac:dyDescent="0.25">
      <c r="A2696" s="1">
        <v>33952</v>
      </c>
      <c r="B2696">
        <v>795</v>
      </c>
      <c r="C2696">
        <v>797.5</v>
      </c>
      <c r="D2696">
        <v>794.25</v>
      </c>
      <c r="E2696">
        <v>794.75</v>
      </c>
      <c r="F2696">
        <v>49769</v>
      </c>
      <c r="G2696">
        <v>121972</v>
      </c>
      <c r="H2696">
        <v>68097</v>
      </c>
      <c r="I2696">
        <v>190354</v>
      </c>
      <c r="J2696">
        <f t="shared" si="84"/>
        <v>6847515</v>
      </c>
      <c r="K2696">
        <f t="shared" si="85"/>
        <v>16178551</v>
      </c>
    </row>
    <row r="2697" spans="1:11" x14ac:dyDescent="0.25">
      <c r="A2697" s="1">
        <v>33953</v>
      </c>
      <c r="B2697">
        <v>794.25</v>
      </c>
      <c r="C2697">
        <v>796</v>
      </c>
      <c r="D2697">
        <v>794</v>
      </c>
      <c r="E2697">
        <v>795</v>
      </c>
      <c r="F2697">
        <v>56230</v>
      </c>
      <c r="G2697">
        <v>132859</v>
      </c>
      <c r="H2697">
        <v>76534</v>
      </c>
      <c r="I2697">
        <v>192806</v>
      </c>
      <c r="J2697">
        <f t="shared" si="84"/>
        <v>6924049</v>
      </c>
      <c r="K2697">
        <f t="shared" si="85"/>
        <v>16371357</v>
      </c>
    </row>
    <row r="2698" spans="1:11" x14ac:dyDescent="0.25">
      <c r="A2698" s="1">
        <v>33954</v>
      </c>
      <c r="B2698">
        <v>795.25</v>
      </c>
      <c r="C2698">
        <v>796.25</v>
      </c>
      <c r="D2698">
        <v>792.5</v>
      </c>
      <c r="E2698">
        <v>793.25</v>
      </c>
      <c r="F2698">
        <v>53752</v>
      </c>
      <c r="G2698">
        <v>142460</v>
      </c>
      <c r="H2698">
        <v>70979</v>
      </c>
      <c r="I2698">
        <v>193751</v>
      </c>
      <c r="J2698">
        <f t="shared" si="84"/>
        <v>6853070</v>
      </c>
      <c r="K2698">
        <f t="shared" si="85"/>
        <v>16177606</v>
      </c>
    </row>
    <row r="2699" spans="1:11" x14ac:dyDescent="0.25">
      <c r="A2699" s="1">
        <v>33955</v>
      </c>
      <c r="B2699">
        <v>793.75</v>
      </c>
      <c r="C2699">
        <v>797.75</v>
      </c>
      <c r="D2699">
        <v>793.25</v>
      </c>
      <c r="E2699">
        <v>797.5</v>
      </c>
      <c r="F2699">
        <v>59332</v>
      </c>
      <c r="G2699">
        <v>153214</v>
      </c>
      <c r="H2699">
        <v>78059</v>
      </c>
      <c r="I2699">
        <v>199095</v>
      </c>
      <c r="J2699">
        <f t="shared" si="84"/>
        <v>6931129</v>
      </c>
      <c r="K2699">
        <f t="shared" si="85"/>
        <v>16376701</v>
      </c>
    </row>
    <row r="2700" spans="1:11" x14ac:dyDescent="0.25">
      <c r="A2700" s="1">
        <v>33956</v>
      </c>
      <c r="B2700">
        <v>799.25</v>
      </c>
      <c r="C2700">
        <v>803</v>
      </c>
      <c r="D2700">
        <v>798.5</v>
      </c>
      <c r="E2700">
        <v>802.25</v>
      </c>
      <c r="F2700">
        <v>49793</v>
      </c>
      <c r="G2700">
        <v>155694</v>
      </c>
      <c r="H2700">
        <v>50152</v>
      </c>
      <c r="I2700">
        <v>159137</v>
      </c>
      <c r="J2700">
        <f t="shared" si="84"/>
        <v>6981281</v>
      </c>
      <c r="K2700">
        <f t="shared" si="85"/>
        <v>16535838</v>
      </c>
    </row>
    <row r="2701" spans="1:11" x14ac:dyDescent="0.25">
      <c r="A2701" s="1">
        <v>33959</v>
      </c>
      <c r="B2701">
        <v>801.75</v>
      </c>
      <c r="C2701">
        <v>803.5</v>
      </c>
      <c r="D2701">
        <v>801.5</v>
      </c>
      <c r="E2701">
        <v>802.5</v>
      </c>
      <c r="F2701">
        <v>29990</v>
      </c>
      <c r="G2701">
        <v>156172</v>
      </c>
      <c r="H2701">
        <v>30213</v>
      </c>
      <c r="I2701">
        <v>159653</v>
      </c>
      <c r="J2701">
        <f t="shared" si="84"/>
        <v>7011494</v>
      </c>
      <c r="K2701">
        <f t="shared" si="85"/>
        <v>16695491</v>
      </c>
    </row>
    <row r="2702" spans="1:11" x14ac:dyDescent="0.25">
      <c r="A2702" s="1">
        <v>33960</v>
      </c>
      <c r="B2702">
        <v>803.5</v>
      </c>
      <c r="C2702">
        <v>804</v>
      </c>
      <c r="D2702">
        <v>800.25</v>
      </c>
      <c r="E2702">
        <v>803</v>
      </c>
      <c r="F2702">
        <v>34276</v>
      </c>
      <c r="G2702">
        <v>157110</v>
      </c>
      <c r="H2702">
        <v>34515</v>
      </c>
      <c r="I2702">
        <v>160643</v>
      </c>
      <c r="J2702">
        <f t="shared" si="84"/>
        <v>7046009</v>
      </c>
      <c r="K2702">
        <f t="shared" si="85"/>
        <v>16856134</v>
      </c>
    </row>
    <row r="2703" spans="1:11" x14ac:dyDescent="0.25">
      <c r="A2703" s="1">
        <v>33961</v>
      </c>
      <c r="B2703">
        <v>802.25</v>
      </c>
      <c r="C2703">
        <v>803.5</v>
      </c>
      <c r="D2703">
        <v>801</v>
      </c>
      <c r="E2703">
        <v>802</v>
      </c>
      <c r="F2703">
        <v>25171</v>
      </c>
      <c r="G2703">
        <v>157015</v>
      </c>
      <c r="H2703">
        <v>25229</v>
      </c>
      <c r="I2703">
        <v>160552</v>
      </c>
      <c r="J2703">
        <f t="shared" si="84"/>
        <v>7020780</v>
      </c>
      <c r="K2703">
        <f t="shared" si="85"/>
        <v>16695582</v>
      </c>
    </row>
    <row r="2704" spans="1:11" x14ac:dyDescent="0.25">
      <c r="A2704" s="1">
        <v>33962</v>
      </c>
      <c r="B2704">
        <v>801.5</v>
      </c>
      <c r="C2704">
        <v>802.25</v>
      </c>
      <c r="D2704">
        <v>801.5</v>
      </c>
      <c r="E2704">
        <v>801.75</v>
      </c>
      <c r="F2704">
        <v>7626</v>
      </c>
      <c r="G2704">
        <v>156120</v>
      </c>
      <c r="H2704">
        <v>7634</v>
      </c>
      <c r="I2704">
        <v>159662</v>
      </c>
      <c r="J2704">
        <f t="shared" si="84"/>
        <v>7013146</v>
      </c>
      <c r="K2704">
        <f t="shared" si="85"/>
        <v>16535920</v>
      </c>
    </row>
    <row r="2705" spans="1:11" x14ac:dyDescent="0.25">
      <c r="A2705" s="1">
        <v>33966</v>
      </c>
      <c r="B2705">
        <v>801</v>
      </c>
      <c r="C2705">
        <v>801.5</v>
      </c>
      <c r="D2705">
        <v>798.5</v>
      </c>
      <c r="E2705">
        <v>800.25</v>
      </c>
      <c r="F2705">
        <v>21604</v>
      </c>
      <c r="G2705">
        <v>155489</v>
      </c>
      <c r="H2705">
        <v>21659</v>
      </c>
      <c r="I2705">
        <v>159039</v>
      </c>
      <c r="J2705">
        <f t="shared" si="84"/>
        <v>6991487</v>
      </c>
      <c r="K2705">
        <f t="shared" si="85"/>
        <v>16376881</v>
      </c>
    </row>
    <row r="2706" spans="1:11" x14ac:dyDescent="0.25">
      <c r="A2706" s="1">
        <v>33967</v>
      </c>
      <c r="B2706">
        <v>800.75</v>
      </c>
      <c r="C2706">
        <v>804.75</v>
      </c>
      <c r="D2706">
        <v>798.5</v>
      </c>
      <c r="E2706">
        <v>799.5</v>
      </c>
      <c r="F2706">
        <v>35935</v>
      </c>
      <c r="G2706">
        <v>155942</v>
      </c>
      <c r="H2706">
        <v>36620</v>
      </c>
      <c r="I2706">
        <v>160003</v>
      </c>
      <c r="J2706">
        <f t="shared" si="84"/>
        <v>6954867</v>
      </c>
      <c r="K2706">
        <f t="shared" si="85"/>
        <v>16216878</v>
      </c>
    </row>
    <row r="2707" spans="1:11" x14ac:dyDescent="0.25">
      <c r="A2707" s="1">
        <v>33968</v>
      </c>
      <c r="B2707">
        <v>799.75</v>
      </c>
      <c r="C2707">
        <v>801</v>
      </c>
      <c r="D2707">
        <v>798</v>
      </c>
      <c r="E2707">
        <v>800.5</v>
      </c>
      <c r="F2707">
        <v>27174</v>
      </c>
      <c r="G2707">
        <v>153522</v>
      </c>
      <c r="H2707">
        <v>27652</v>
      </c>
      <c r="I2707">
        <v>157635</v>
      </c>
      <c r="J2707">
        <f t="shared" si="84"/>
        <v>6982519</v>
      </c>
      <c r="K2707">
        <f t="shared" si="85"/>
        <v>16374513</v>
      </c>
    </row>
    <row r="2708" spans="1:11" x14ac:dyDescent="0.25">
      <c r="A2708" s="1">
        <v>33969</v>
      </c>
      <c r="B2708">
        <v>800.25</v>
      </c>
      <c r="C2708">
        <v>801.25</v>
      </c>
      <c r="D2708">
        <v>797.75</v>
      </c>
      <c r="E2708">
        <v>798.75</v>
      </c>
      <c r="F2708">
        <v>18455</v>
      </c>
      <c r="G2708">
        <v>153108</v>
      </c>
      <c r="H2708">
        <v>18571</v>
      </c>
      <c r="I2708">
        <v>157251</v>
      </c>
      <c r="J2708">
        <f t="shared" si="84"/>
        <v>6963948</v>
      </c>
      <c r="K2708">
        <f t="shared" si="85"/>
        <v>16217262</v>
      </c>
    </row>
    <row r="2709" spans="1:11" x14ac:dyDescent="0.25">
      <c r="A2709" s="1">
        <v>33973</v>
      </c>
      <c r="B2709">
        <v>799.25</v>
      </c>
      <c r="C2709">
        <v>799.75</v>
      </c>
      <c r="D2709">
        <v>795.75</v>
      </c>
      <c r="E2709">
        <v>796.5</v>
      </c>
      <c r="F2709">
        <v>41206</v>
      </c>
      <c r="G2709">
        <v>154226</v>
      </c>
      <c r="H2709">
        <v>41860</v>
      </c>
      <c r="I2709">
        <v>158469</v>
      </c>
      <c r="J2709">
        <f t="shared" si="84"/>
        <v>6922088</v>
      </c>
      <c r="K2709">
        <f t="shared" si="85"/>
        <v>16058793</v>
      </c>
    </row>
    <row r="2710" spans="1:11" x14ac:dyDescent="0.25">
      <c r="A2710" s="1">
        <v>33974</v>
      </c>
      <c r="B2710">
        <v>796.5</v>
      </c>
      <c r="C2710">
        <v>797.25</v>
      </c>
      <c r="D2710">
        <v>794.75</v>
      </c>
      <c r="E2710">
        <v>795.5</v>
      </c>
      <c r="F2710">
        <v>38943</v>
      </c>
      <c r="G2710">
        <v>154225</v>
      </c>
      <c r="H2710">
        <v>39038</v>
      </c>
      <c r="I2710">
        <v>158463</v>
      </c>
      <c r="J2710">
        <f t="shared" si="84"/>
        <v>6883050</v>
      </c>
      <c r="K2710">
        <f t="shared" si="85"/>
        <v>15900330</v>
      </c>
    </row>
    <row r="2711" spans="1:11" x14ac:dyDescent="0.25">
      <c r="A2711" s="1">
        <v>33975</v>
      </c>
      <c r="B2711">
        <v>795.5</v>
      </c>
      <c r="C2711">
        <v>797</v>
      </c>
      <c r="D2711">
        <v>794</v>
      </c>
      <c r="E2711">
        <v>796.25</v>
      </c>
      <c r="F2711">
        <v>43101</v>
      </c>
      <c r="G2711">
        <v>154074</v>
      </c>
      <c r="H2711">
        <v>43279</v>
      </c>
      <c r="I2711">
        <v>158384</v>
      </c>
      <c r="J2711">
        <f t="shared" si="84"/>
        <v>6926329</v>
      </c>
      <c r="K2711">
        <f t="shared" si="85"/>
        <v>16058714</v>
      </c>
    </row>
    <row r="2712" spans="1:11" x14ac:dyDescent="0.25">
      <c r="A2712" s="1">
        <v>33976</v>
      </c>
      <c r="B2712">
        <v>796.5</v>
      </c>
      <c r="C2712">
        <v>797.5</v>
      </c>
      <c r="D2712">
        <v>790.5</v>
      </c>
      <c r="E2712">
        <v>791.25</v>
      </c>
      <c r="F2712">
        <v>50476</v>
      </c>
      <c r="G2712">
        <v>154425</v>
      </c>
      <c r="H2712">
        <v>51160</v>
      </c>
      <c r="I2712">
        <v>159066</v>
      </c>
      <c r="J2712">
        <f t="shared" si="84"/>
        <v>6875169</v>
      </c>
      <c r="K2712">
        <f t="shared" si="85"/>
        <v>15899648</v>
      </c>
    </row>
    <row r="2713" spans="1:11" x14ac:dyDescent="0.25">
      <c r="A2713" s="1">
        <v>33977</v>
      </c>
      <c r="B2713">
        <v>791.25</v>
      </c>
      <c r="C2713">
        <v>791.75</v>
      </c>
      <c r="D2713">
        <v>787.75</v>
      </c>
      <c r="E2713">
        <v>790.75</v>
      </c>
      <c r="F2713">
        <v>59040</v>
      </c>
      <c r="G2713">
        <v>154308</v>
      </c>
      <c r="H2713">
        <v>59983</v>
      </c>
      <c r="I2713">
        <v>159237</v>
      </c>
      <c r="J2713">
        <f t="shared" si="84"/>
        <v>6815186</v>
      </c>
      <c r="K2713">
        <f t="shared" si="85"/>
        <v>15740411</v>
      </c>
    </row>
    <row r="2714" spans="1:11" x14ac:dyDescent="0.25">
      <c r="A2714" s="1">
        <v>33980</v>
      </c>
      <c r="B2714">
        <v>790.25</v>
      </c>
      <c r="C2714">
        <v>792.75</v>
      </c>
      <c r="D2714">
        <v>790</v>
      </c>
      <c r="E2714">
        <v>792</v>
      </c>
      <c r="F2714">
        <v>36977</v>
      </c>
      <c r="G2714">
        <v>154988</v>
      </c>
      <c r="H2714">
        <v>37434</v>
      </c>
      <c r="I2714">
        <v>159848</v>
      </c>
      <c r="J2714">
        <f t="shared" si="84"/>
        <v>6852620</v>
      </c>
      <c r="K2714">
        <f t="shared" si="85"/>
        <v>15900259</v>
      </c>
    </row>
    <row r="2715" spans="1:11" x14ac:dyDescent="0.25">
      <c r="A2715" s="1">
        <v>33981</v>
      </c>
      <c r="B2715">
        <v>792.25</v>
      </c>
      <c r="C2715">
        <v>792.75</v>
      </c>
      <c r="D2715">
        <v>789</v>
      </c>
      <c r="E2715">
        <v>792.5</v>
      </c>
      <c r="F2715">
        <v>49073</v>
      </c>
      <c r="G2715">
        <v>154976</v>
      </c>
      <c r="H2715">
        <v>49426</v>
      </c>
      <c r="I2715">
        <v>159949</v>
      </c>
      <c r="J2715">
        <f t="shared" si="84"/>
        <v>6902046</v>
      </c>
      <c r="K2715">
        <f t="shared" si="85"/>
        <v>16060208</v>
      </c>
    </row>
    <row r="2716" spans="1:11" x14ac:dyDescent="0.25">
      <c r="A2716" s="1">
        <v>33982</v>
      </c>
      <c r="B2716">
        <v>792.5</v>
      </c>
      <c r="C2716">
        <v>795.25</v>
      </c>
      <c r="D2716">
        <v>791.25</v>
      </c>
      <c r="E2716">
        <v>794.25</v>
      </c>
      <c r="F2716">
        <v>57069</v>
      </c>
      <c r="G2716">
        <v>158150</v>
      </c>
      <c r="H2716">
        <v>57181</v>
      </c>
      <c r="I2716">
        <v>163142</v>
      </c>
      <c r="J2716">
        <f t="shared" si="84"/>
        <v>6959227</v>
      </c>
      <c r="K2716">
        <f t="shared" si="85"/>
        <v>16223350</v>
      </c>
    </row>
    <row r="2717" spans="1:11" x14ac:dyDescent="0.25">
      <c r="A2717" s="1">
        <v>33983</v>
      </c>
      <c r="B2717">
        <v>795.25</v>
      </c>
      <c r="C2717">
        <v>797.75</v>
      </c>
      <c r="D2717">
        <v>794</v>
      </c>
      <c r="E2717">
        <v>797.25</v>
      </c>
      <c r="F2717">
        <v>50546</v>
      </c>
      <c r="G2717">
        <v>157143</v>
      </c>
      <c r="H2717">
        <v>50729</v>
      </c>
      <c r="I2717">
        <v>162197</v>
      </c>
      <c r="J2717">
        <f t="shared" si="84"/>
        <v>7009956</v>
      </c>
      <c r="K2717">
        <f t="shared" si="85"/>
        <v>16385547</v>
      </c>
    </row>
    <row r="2718" spans="1:11" x14ac:dyDescent="0.25">
      <c r="A2718" s="1">
        <v>33984</v>
      </c>
      <c r="B2718">
        <v>798.25</v>
      </c>
      <c r="C2718">
        <v>801.25</v>
      </c>
      <c r="D2718">
        <v>797</v>
      </c>
      <c r="E2718">
        <v>797.5</v>
      </c>
      <c r="F2718">
        <v>61518</v>
      </c>
      <c r="G2718">
        <v>159754</v>
      </c>
      <c r="H2718">
        <v>61861</v>
      </c>
      <c r="I2718">
        <v>164816</v>
      </c>
      <c r="J2718">
        <f t="shared" si="84"/>
        <v>7071817</v>
      </c>
      <c r="K2718">
        <f t="shared" si="85"/>
        <v>16550363</v>
      </c>
    </row>
    <row r="2719" spans="1:11" x14ac:dyDescent="0.25">
      <c r="A2719" s="1">
        <v>33987</v>
      </c>
      <c r="B2719">
        <v>797.5</v>
      </c>
      <c r="C2719">
        <v>798.5</v>
      </c>
      <c r="D2719">
        <v>796.75</v>
      </c>
      <c r="E2719">
        <v>798.25</v>
      </c>
      <c r="F2719">
        <v>24723</v>
      </c>
      <c r="G2719">
        <v>158971</v>
      </c>
      <c r="H2719">
        <v>24781</v>
      </c>
      <c r="I2719">
        <v>164039</v>
      </c>
      <c r="J2719">
        <f t="shared" si="84"/>
        <v>7096598</v>
      </c>
      <c r="K2719">
        <f t="shared" si="85"/>
        <v>16714402</v>
      </c>
    </row>
    <row r="2720" spans="1:11" x14ac:dyDescent="0.25">
      <c r="A2720" s="1">
        <v>33988</v>
      </c>
      <c r="B2720">
        <v>798.5</v>
      </c>
      <c r="C2720">
        <v>799.25</v>
      </c>
      <c r="D2720">
        <v>795.75</v>
      </c>
      <c r="E2720">
        <v>796.5</v>
      </c>
      <c r="F2720">
        <v>46454</v>
      </c>
      <c r="G2720">
        <v>160424</v>
      </c>
      <c r="H2720">
        <v>46754</v>
      </c>
      <c r="I2720">
        <v>165488</v>
      </c>
      <c r="J2720">
        <f t="shared" si="84"/>
        <v>7049844</v>
      </c>
      <c r="K2720">
        <f t="shared" si="85"/>
        <v>16548914</v>
      </c>
    </row>
    <row r="2721" spans="1:11" x14ac:dyDescent="0.25">
      <c r="A2721" s="1">
        <v>33989</v>
      </c>
      <c r="B2721">
        <v>796.75</v>
      </c>
      <c r="C2721">
        <v>797.75</v>
      </c>
      <c r="D2721">
        <v>793.75</v>
      </c>
      <c r="E2721">
        <v>794.25</v>
      </c>
      <c r="F2721">
        <v>46292</v>
      </c>
      <c r="G2721">
        <v>162734</v>
      </c>
      <c r="H2721">
        <v>46516</v>
      </c>
      <c r="I2721">
        <v>167882</v>
      </c>
      <c r="J2721">
        <f t="shared" si="84"/>
        <v>7003328</v>
      </c>
      <c r="K2721">
        <f t="shared" si="85"/>
        <v>16381032</v>
      </c>
    </row>
    <row r="2722" spans="1:11" x14ac:dyDescent="0.25">
      <c r="A2722" s="1">
        <v>33990</v>
      </c>
      <c r="B2722">
        <v>794.25</v>
      </c>
      <c r="C2722">
        <v>797.5</v>
      </c>
      <c r="D2722">
        <v>793.25</v>
      </c>
      <c r="E2722">
        <v>797.25</v>
      </c>
      <c r="F2722">
        <v>44447</v>
      </c>
      <c r="G2722">
        <v>164644</v>
      </c>
      <c r="H2722">
        <v>44759</v>
      </c>
      <c r="I2722">
        <v>169977</v>
      </c>
      <c r="J2722">
        <f t="shared" si="84"/>
        <v>7048087</v>
      </c>
      <c r="K2722">
        <f t="shared" si="85"/>
        <v>16551009</v>
      </c>
    </row>
    <row r="2723" spans="1:11" x14ac:dyDescent="0.25">
      <c r="A2723" s="1">
        <v>33991</v>
      </c>
      <c r="B2723">
        <v>797</v>
      </c>
      <c r="C2723">
        <v>799</v>
      </c>
      <c r="D2723">
        <v>796.25</v>
      </c>
      <c r="E2723">
        <v>797.75</v>
      </c>
      <c r="F2723">
        <v>42986</v>
      </c>
      <c r="G2723">
        <v>163819</v>
      </c>
      <c r="H2723">
        <v>43374</v>
      </c>
      <c r="I2723">
        <v>169421</v>
      </c>
      <c r="J2723">
        <f t="shared" si="84"/>
        <v>7091461</v>
      </c>
      <c r="K2723">
        <f t="shared" si="85"/>
        <v>16720430</v>
      </c>
    </row>
    <row r="2724" spans="1:11" x14ac:dyDescent="0.25">
      <c r="A2724" s="1">
        <v>33994</v>
      </c>
      <c r="B2724">
        <v>797.25</v>
      </c>
      <c r="C2724">
        <v>801.75</v>
      </c>
      <c r="D2724">
        <v>797</v>
      </c>
      <c r="E2724">
        <v>801.25</v>
      </c>
      <c r="F2724">
        <v>48689</v>
      </c>
      <c r="G2724">
        <v>164920</v>
      </c>
      <c r="H2724">
        <v>49166</v>
      </c>
      <c r="I2724">
        <v>170779</v>
      </c>
      <c r="J2724">
        <f t="shared" si="84"/>
        <v>7140627</v>
      </c>
      <c r="K2724">
        <f t="shared" si="85"/>
        <v>16891209</v>
      </c>
    </row>
    <row r="2725" spans="1:11" x14ac:dyDescent="0.25">
      <c r="A2725" s="1">
        <v>33995</v>
      </c>
      <c r="B2725">
        <v>802.5</v>
      </c>
      <c r="C2725">
        <v>804</v>
      </c>
      <c r="D2725">
        <v>800.25</v>
      </c>
      <c r="E2725">
        <v>800.75</v>
      </c>
      <c r="F2725">
        <v>49748</v>
      </c>
      <c r="G2725">
        <v>164640</v>
      </c>
      <c r="H2725">
        <v>50055</v>
      </c>
      <c r="I2725">
        <v>170592</v>
      </c>
      <c r="J2725">
        <f t="shared" si="84"/>
        <v>7090572</v>
      </c>
      <c r="K2725">
        <f t="shared" si="85"/>
        <v>16720617</v>
      </c>
    </row>
    <row r="2726" spans="1:11" x14ac:dyDescent="0.25">
      <c r="A2726" s="1">
        <v>33996</v>
      </c>
      <c r="B2726">
        <v>800.5</v>
      </c>
      <c r="C2726">
        <v>801.25</v>
      </c>
      <c r="D2726">
        <v>797.5</v>
      </c>
      <c r="E2726">
        <v>799</v>
      </c>
      <c r="F2726">
        <v>43935</v>
      </c>
      <c r="G2726">
        <v>165096</v>
      </c>
      <c r="H2726">
        <v>44822</v>
      </c>
      <c r="I2726">
        <v>171713</v>
      </c>
      <c r="J2726">
        <f t="shared" si="84"/>
        <v>7045750</v>
      </c>
      <c r="K2726">
        <f t="shared" si="85"/>
        <v>16548904</v>
      </c>
    </row>
    <row r="2727" spans="1:11" x14ac:dyDescent="0.25">
      <c r="A2727" s="1">
        <v>33997</v>
      </c>
      <c r="B2727">
        <v>799.25</v>
      </c>
      <c r="C2727">
        <v>800.5</v>
      </c>
      <c r="D2727">
        <v>798</v>
      </c>
      <c r="E2727">
        <v>799.75</v>
      </c>
      <c r="F2727">
        <v>45355</v>
      </c>
      <c r="G2727">
        <v>162236</v>
      </c>
      <c r="H2727">
        <v>46628</v>
      </c>
      <c r="I2727">
        <v>169353</v>
      </c>
      <c r="J2727">
        <f t="shared" si="84"/>
        <v>7092378</v>
      </c>
      <c r="K2727">
        <f t="shared" si="85"/>
        <v>16718257</v>
      </c>
    </row>
    <row r="2728" spans="1:11" x14ac:dyDescent="0.25">
      <c r="A2728" s="1">
        <v>33998</v>
      </c>
      <c r="B2728">
        <v>800.5</v>
      </c>
      <c r="C2728">
        <v>800.75</v>
      </c>
      <c r="D2728">
        <v>797.75</v>
      </c>
      <c r="E2728">
        <v>799.25</v>
      </c>
      <c r="F2728">
        <v>38920</v>
      </c>
      <c r="G2728">
        <v>162333</v>
      </c>
      <c r="H2728">
        <v>39488</v>
      </c>
      <c r="I2728">
        <v>169475</v>
      </c>
      <c r="J2728">
        <f t="shared" si="84"/>
        <v>7052890</v>
      </c>
      <c r="K2728">
        <f t="shared" si="85"/>
        <v>16548782</v>
      </c>
    </row>
    <row r="2729" spans="1:11" x14ac:dyDescent="0.25">
      <c r="A2729" s="1">
        <v>34001</v>
      </c>
      <c r="B2729">
        <v>800</v>
      </c>
      <c r="C2729">
        <v>803.75</v>
      </c>
      <c r="D2729">
        <v>800</v>
      </c>
      <c r="E2729">
        <v>803.5</v>
      </c>
      <c r="F2729">
        <v>40529</v>
      </c>
      <c r="G2729">
        <v>162606</v>
      </c>
      <c r="H2729">
        <v>40773</v>
      </c>
      <c r="I2729">
        <v>169605</v>
      </c>
      <c r="J2729">
        <f t="shared" si="84"/>
        <v>7093663</v>
      </c>
      <c r="K2729">
        <f t="shared" si="85"/>
        <v>16718387</v>
      </c>
    </row>
    <row r="2730" spans="1:11" x14ac:dyDescent="0.25">
      <c r="A2730" s="1">
        <v>34002</v>
      </c>
      <c r="B2730">
        <v>802.5</v>
      </c>
      <c r="C2730">
        <v>804.25</v>
      </c>
      <c r="D2730">
        <v>802</v>
      </c>
      <c r="E2730">
        <v>804</v>
      </c>
      <c r="F2730">
        <v>39810</v>
      </c>
      <c r="G2730">
        <v>161837</v>
      </c>
      <c r="H2730">
        <v>40416</v>
      </c>
      <c r="I2730">
        <v>169085</v>
      </c>
      <c r="J2730">
        <f t="shared" si="84"/>
        <v>7134079</v>
      </c>
      <c r="K2730">
        <f t="shared" si="85"/>
        <v>16887472</v>
      </c>
    </row>
    <row r="2731" spans="1:11" x14ac:dyDescent="0.25">
      <c r="A2731" s="1">
        <v>34003</v>
      </c>
      <c r="B2731">
        <v>804.5</v>
      </c>
      <c r="C2731">
        <v>809</v>
      </c>
      <c r="D2731">
        <v>804.25</v>
      </c>
      <c r="E2731">
        <v>809</v>
      </c>
      <c r="F2731">
        <v>63300</v>
      </c>
      <c r="G2731">
        <v>162678</v>
      </c>
      <c r="H2731">
        <v>66057</v>
      </c>
      <c r="I2731">
        <v>172122</v>
      </c>
      <c r="J2731">
        <f t="shared" si="84"/>
        <v>7200136</v>
      </c>
      <c r="K2731">
        <f t="shared" si="85"/>
        <v>17059594</v>
      </c>
    </row>
    <row r="2732" spans="1:11" x14ac:dyDescent="0.25">
      <c r="A2732" s="1">
        <v>34004</v>
      </c>
      <c r="B2732">
        <v>809.75</v>
      </c>
      <c r="C2732">
        <v>811.5</v>
      </c>
      <c r="D2732">
        <v>809</v>
      </c>
      <c r="E2732">
        <v>810.5</v>
      </c>
      <c r="F2732">
        <v>44151</v>
      </c>
      <c r="G2732">
        <v>161739</v>
      </c>
      <c r="H2732">
        <v>45133</v>
      </c>
      <c r="I2732">
        <v>171458</v>
      </c>
      <c r="J2732">
        <f t="shared" si="84"/>
        <v>7245269</v>
      </c>
      <c r="K2732">
        <f t="shared" si="85"/>
        <v>17231052</v>
      </c>
    </row>
    <row r="2733" spans="1:11" x14ac:dyDescent="0.25">
      <c r="A2733" s="1">
        <v>34005</v>
      </c>
      <c r="B2733">
        <v>810</v>
      </c>
      <c r="C2733">
        <v>811.25</v>
      </c>
      <c r="D2733">
        <v>808</v>
      </c>
      <c r="E2733">
        <v>810.25</v>
      </c>
      <c r="F2733">
        <v>53789</v>
      </c>
      <c r="G2733">
        <v>162161</v>
      </c>
      <c r="H2733">
        <v>54135</v>
      </c>
      <c r="I2733">
        <v>171885</v>
      </c>
      <c r="J2733">
        <f t="shared" si="84"/>
        <v>7191134</v>
      </c>
      <c r="K2733">
        <f t="shared" si="85"/>
        <v>17059167</v>
      </c>
    </row>
    <row r="2734" spans="1:11" x14ac:dyDescent="0.25">
      <c r="A2734" s="1">
        <v>34008</v>
      </c>
      <c r="B2734">
        <v>810</v>
      </c>
      <c r="C2734">
        <v>811.75</v>
      </c>
      <c r="D2734">
        <v>809</v>
      </c>
      <c r="E2734">
        <v>809.5</v>
      </c>
      <c r="F2734">
        <v>39532</v>
      </c>
      <c r="G2734">
        <v>162284</v>
      </c>
      <c r="H2734">
        <v>40605</v>
      </c>
      <c r="I2734">
        <v>172777</v>
      </c>
      <c r="J2734">
        <f t="shared" si="84"/>
        <v>7150529</v>
      </c>
      <c r="K2734">
        <f t="shared" si="85"/>
        <v>16886390</v>
      </c>
    </row>
    <row r="2735" spans="1:11" x14ac:dyDescent="0.25">
      <c r="A2735" s="1">
        <v>34009</v>
      </c>
      <c r="B2735">
        <v>808.25</v>
      </c>
      <c r="C2735">
        <v>808.75</v>
      </c>
      <c r="D2735">
        <v>806</v>
      </c>
      <c r="E2735">
        <v>807</v>
      </c>
      <c r="F2735">
        <v>41846</v>
      </c>
      <c r="G2735">
        <v>161920</v>
      </c>
      <c r="H2735">
        <v>42271</v>
      </c>
      <c r="I2735">
        <v>172564</v>
      </c>
      <c r="J2735">
        <f t="shared" si="84"/>
        <v>7108258</v>
      </c>
      <c r="K2735">
        <f t="shared" si="85"/>
        <v>16713826</v>
      </c>
    </row>
    <row r="2736" spans="1:11" x14ac:dyDescent="0.25">
      <c r="A2736" s="1">
        <v>34010</v>
      </c>
      <c r="B2736">
        <v>807</v>
      </c>
      <c r="C2736">
        <v>808.25</v>
      </c>
      <c r="D2736">
        <v>805.25</v>
      </c>
      <c r="E2736">
        <v>808</v>
      </c>
      <c r="F2736">
        <v>46024</v>
      </c>
      <c r="G2736">
        <v>160483</v>
      </c>
      <c r="H2736">
        <v>47349</v>
      </c>
      <c r="I2736">
        <v>171893</v>
      </c>
      <c r="J2736">
        <f t="shared" si="84"/>
        <v>7155607</v>
      </c>
      <c r="K2736">
        <f t="shared" si="85"/>
        <v>16885719</v>
      </c>
    </row>
    <row r="2737" spans="1:11" x14ac:dyDescent="0.25">
      <c r="A2737" s="1">
        <v>34011</v>
      </c>
      <c r="B2737">
        <v>808.5</v>
      </c>
      <c r="C2737">
        <v>811.25</v>
      </c>
      <c r="D2737">
        <v>808.25</v>
      </c>
      <c r="E2737">
        <v>809</v>
      </c>
      <c r="F2737">
        <v>47382</v>
      </c>
      <c r="G2737">
        <v>163782</v>
      </c>
      <c r="H2737">
        <v>47870</v>
      </c>
      <c r="I2737">
        <v>175367</v>
      </c>
      <c r="J2737">
        <f t="shared" si="84"/>
        <v>7203477</v>
      </c>
      <c r="K2737">
        <f t="shared" si="85"/>
        <v>17061086</v>
      </c>
    </row>
    <row r="2738" spans="1:11" x14ac:dyDescent="0.25">
      <c r="A2738" s="1">
        <v>34012</v>
      </c>
      <c r="B2738">
        <v>808.75</v>
      </c>
      <c r="C2738">
        <v>809</v>
      </c>
      <c r="D2738">
        <v>805.5</v>
      </c>
      <c r="E2738">
        <v>805.75</v>
      </c>
      <c r="F2738">
        <v>34529</v>
      </c>
      <c r="G2738">
        <v>162216</v>
      </c>
      <c r="H2738">
        <v>35511</v>
      </c>
      <c r="I2738">
        <v>174501</v>
      </c>
      <c r="J2738">
        <f t="shared" si="84"/>
        <v>7167966</v>
      </c>
      <c r="K2738">
        <f t="shared" si="85"/>
        <v>16886585</v>
      </c>
    </row>
    <row r="2739" spans="1:11" x14ac:dyDescent="0.25">
      <c r="A2739" s="1">
        <v>34016</v>
      </c>
      <c r="B2739">
        <v>804.75</v>
      </c>
      <c r="C2739">
        <v>805</v>
      </c>
      <c r="D2739">
        <v>793.75</v>
      </c>
      <c r="E2739">
        <v>794.75</v>
      </c>
      <c r="F2739">
        <v>88264</v>
      </c>
      <c r="G2739">
        <v>161891</v>
      </c>
      <c r="H2739">
        <v>93679</v>
      </c>
      <c r="I2739">
        <v>177623</v>
      </c>
      <c r="J2739">
        <f t="shared" si="84"/>
        <v>7074287</v>
      </c>
      <c r="K2739">
        <f t="shared" si="85"/>
        <v>16708962</v>
      </c>
    </row>
    <row r="2740" spans="1:11" x14ac:dyDescent="0.25">
      <c r="A2740" s="1">
        <v>34017</v>
      </c>
      <c r="B2740">
        <v>795</v>
      </c>
      <c r="C2740">
        <v>795.75</v>
      </c>
      <c r="D2740">
        <v>792.75</v>
      </c>
      <c r="E2740">
        <v>794.75</v>
      </c>
      <c r="F2740">
        <v>72734</v>
      </c>
      <c r="G2740">
        <v>157278</v>
      </c>
      <c r="H2740">
        <v>76575</v>
      </c>
      <c r="I2740">
        <v>175142</v>
      </c>
      <c r="J2740">
        <f t="shared" si="84"/>
        <v>7074287</v>
      </c>
      <c r="K2740">
        <f t="shared" si="85"/>
        <v>16708962</v>
      </c>
    </row>
    <row r="2741" spans="1:11" x14ac:dyDescent="0.25">
      <c r="A2741" s="1">
        <v>34018</v>
      </c>
      <c r="B2741">
        <v>799.25</v>
      </c>
      <c r="C2741">
        <v>799.5</v>
      </c>
      <c r="D2741">
        <v>789.5</v>
      </c>
      <c r="E2741">
        <v>793.25</v>
      </c>
      <c r="F2741">
        <v>86613</v>
      </c>
      <c r="G2741">
        <v>156425</v>
      </c>
      <c r="H2741">
        <v>90375</v>
      </c>
      <c r="I2741">
        <v>176309</v>
      </c>
      <c r="J2741">
        <f t="shared" si="84"/>
        <v>6983912</v>
      </c>
      <c r="K2741">
        <f t="shared" si="85"/>
        <v>16532653</v>
      </c>
    </row>
    <row r="2742" spans="1:11" x14ac:dyDescent="0.25">
      <c r="A2742" s="1">
        <v>34019</v>
      </c>
      <c r="B2742">
        <v>794.25</v>
      </c>
      <c r="C2742">
        <v>796.25</v>
      </c>
      <c r="D2742">
        <v>792.75</v>
      </c>
      <c r="E2742">
        <v>796</v>
      </c>
      <c r="F2742">
        <v>53015</v>
      </c>
      <c r="G2742">
        <v>154706</v>
      </c>
      <c r="H2742">
        <v>55537</v>
      </c>
      <c r="I2742">
        <v>175733</v>
      </c>
      <c r="J2742">
        <f t="shared" si="84"/>
        <v>7039449</v>
      </c>
      <c r="K2742">
        <f t="shared" si="85"/>
        <v>16708386</v>
      </c>
    </row>
    <row r="2743" spans="1:11" x14ac:dyDescent="0.25">
      <c r="A2743" s="1">
        <v>34022</v>
      </c>
      <c r="B2743">
        <v>796.25</v>
      </c>
      <c r="C2743">
        <v>798.25</v>
      </c>
      <c r="D2743">
        <v>795.25</v>
      </c>
      <c r="E2743">
        <v>797.5</v>
      </c>
      <c r="F2743">
        <v>51889</v>
      </c>
      <c r="G2743">
        <v>154203</v>
      </c>
      <c r="H2743">
        <v>53412</v>
      </c>
      <c r="I2743">
        <v>176084</v>
      </c>
      <c r="J2743">
        <f t="shared" si="84"/>
        <v>7092861</v>
      </c>
      <c r="K2743">
        <f t="shared" si="85"/>
        <v>16884470</v>
      </c>
    </row>
    <row r="2744" spans="1:11" x14ac:dyDescent="0.25">
      <c r="A2744" s="1">
        <v>34023</v>
      </c>
      <c r="B2744">
        <v>797.75</v>
      </c>
      <c r="C2744">
        <v>799</v>
      </c>
      <c r="D2744">
        <v>794</v>
      </c>
      <c r="E2744">
        <v>797</v>
      </c>
      <c r="F2744">
        <v>63757</v>
      </c>
      <c r="G2744">
        <v>153103</v>
      </c>
      <c r="H2744">
        <v>69681</v>
      </c>
      <c r="I2744">
        <v>177603</v>
      </c>
      <c r="J2744">
        <f t="shared" si="84"/>
        <v>7023180</v>
      </c>
      <c r="K2744">
        <f t="shared" si="85"/>
        <v>16706867</v>
      </c>
    </row>
    <row r="2745" spans="1:11" x14ac:dyDescent="0.25">
      <c r="A2745" s="1">
        <v>34024</v>
      </c>
      <c r="B2745">
        <v>796.75</v>
      </c>
      <c r="C2745">
        <v>803</v>
      </c>
      <c r="D2745">
        <v>796.5</v>
      </c>
      <c r="E2745">
        <v>802.75</v>
      </c>
      <c r="F2745">
        <v>67912</v>
      </c>
      <c r="G2745">
        <v>148846</v>
      </c>
      <c r="H2745">
        <v>72956</v>
      </c>
      <c r="I2745">
        <v>175798</v>
      </c>
      <c r="J2745">
        <f t="shared" si="84"/>
        <v>7096136</v>
      </c>
      <c r="K2745">
        <f t="shared" si="85"/>
        <v>16882665</v>
      </c>
    </row>
    <row r="2746" spans="1:11" x14ac:dyDescent="0.25">
      <c r="A2746" s="1">
        <v>34025</v>
      </c>
      <c r="B2746">
        <v>802</v>
      </c>
      <c r="C2746">
        <v>803.5</v>
      </c>
      <c r="D2746">
        <v>800.5</v>
      </c>
      <c r="E2746">
        <v>803</v>
      </c>
      <c r="F2746">
        <v>44474</v>
      </c>
      <c r="G2746">
        <v>145008</v>
      </c>
      <c r="H2746">
        <v>46801</v>
      </c>
      <c r="I2746">
        <v>172742</v>
      </c>
      <c r="J2746">
        <f t="shared" si="84"/>
        <v>7142937</v>
      </c>
      <c r="K2746">
        <f t="shared" si="85"/>
        <v>17055407</v>
      </c>
    </row>
    <row r="2747" spans="1:11" x14ac:dyDescent="0.25">
      <c r="A2747" s="1">
        <v>34026</v>
      </c>
      <c r="B2747">
        <v>804</v>
      </c>
      <c r="C2747">
        <v>805</v>
      </c>
      <c r="D2747">
        <v>801.75</v>
      </c>
      <c r="E2747">
        <v>804.75</v>
      </c>
      <c r="F2747">
        <v>43398</v>
      </c>
      <c r="G2747">
        <v>140269</v>
      </c>
      <c r="H2747">
        <v>51416</v>
      </c>
      <c r="I2747">
        <v>171846</v>
      </c>
      <c r="J2747">
        <f t="shared" si="84"/>
        <v>7194353</v>
      </c>
      <c r="K2747">
        <f t="shared" si="85"/>
        <v>17227253</v>
      </c>
    </row>
    <row r="2748" spans="1:11" x14ac:dyDescent="0.25">
      <c r="A2748" s="1">
        <v>34029</v>
      </c>
      <c r="B2748">
        <v>805.25</v>
      </c>
      <c r="C2748">
        <v>805.5</v>
      </c>
      <c r="D2748">
        <v>802</v>
      </c>
      <c r="E2748">
        <v>803.5</v>
      </c>
      <c r="F2748">
        <v>41532</v>
      </c>
      <c r="G2748">
        <v>138466</v>
      </c>
      <c r="H2748">
        <v>44690</v>
      </c>
      <c r="I2748">
        <v>171697</v>
      </c>
      <c r="J2748">
        <f t="shared" si="84"/>
        <v>7149663</v>
      </c>
      <c r="K2748">
        <f t="shared" si="85"/>
        <v>17055556</v>
      </c>
    </row>
    <row r="2749" spans="1:11" x14ac:dyDescent="0.25">
      <c r="A2749" s="1">
        <v>34030</v>
      </c>
      <c r="B2749">
        <v>802.75</v>
      </c>
      <c r="C2749">
        <v>809.5</v>
      </c>
      <c r="D2749">
        <v>802</v>
      </c>
      <c r="E2749">
        <v>809.25</v>
      </c>
      <c r="F2749">
        <v>65476</v>
      </c>
      <c r="G2749">
        <v>141807</v>
      </c>
      <c r="H2749">
        <v>74166</v>
      </c>
      <c r="I2749">
        <v>179316</v>
      </c>
      <c r="J2749">
        <f t="shared" si="84"/>
        <v>7223829</v>
      </c>
      <c r="K2749">
        <f t="shared" si="85"/>
        <v>17234872</v>
      </c>
    </row>
    <row r="2750" spans="1:11" x14ac:dyDescent="0.25">
      <c r="A2750" s="1">
        <v>34031</v>
      </c>
      <c r="B2750">
        <v>809.5</v>
      </c>
      <c r="C2750">
        <v>811.75</v>
      </c>
      <c r="D2750">
        <v>808.75</v>
      </c>
      <c r="E2750">
        <v>811.25</v>
      </c>
      <c r="F2750">
        <v>69248</v>
      </c>
      <c r="G2750">
        <v>136356</v>
      </c>
      <c r="H2750">
        <v>86027</v>
      </c>
      <c r="I2750">
        <v>181009</v>
      </c>
      <c r="J2750">
        <f t="shared" si="84"/>
        <v>7309856</v>
      </c>
      <c r="K2750">
        <f t="shared" si="85"/>
        <v>17415881</v>
      </c>
    </row>
    <row r="2751" spans="1:11" x14ac:dyDescent="0.25">
      <c r="A2751" s="1">
        <v>34032</v>
      </c>
      <c r="B2751">
        <v>811.25</v>
      </c>
      <c r="C2751">
        <v>811.25</v>
      </c>
      <c r="D2751">
        <v>808</v>
      </c>
      <c r="E2751">
        <v>808.25</v>
      </c>
      <c r="F2751">
        <v>55550</v>
      </c>
      <c r="G2751">
        <v>130932</v>
      </c>
      <c r="H2751">
        <v>69377</v>
      </c>
      <c r="I2751">
        <v>180706</v>
      </c>
      <c r="J2751">
        <f t="shared" si="84"/>
        <v>7240479</v>
      </c>
      <c r="K2751">
        <f t="shared" si="85"/>
        <v>17235175</v>
      </c>
    </row>
    <row r="2752" spans="1:11" x14ac:dyDescent="0.25">
      <c r="A2752" s="1">
        <v>34033</v>
      </c>
      <c r="B2752">
        <v>809</v>
      </c>
      <c r="C2752">
        <v>811.5</v>
      </c>
      <c r="D2752">
        <v>806.5</v>
      </c>
      <c r="E2752">
        <v>807</v>
      </c>
      <c r="F2752">
        <v>65310</v>
      </c>
      <c r="G2752">
        <v>126741</v>
      </c>
      <c r="H2752">
        <v>76199</v>
      </c>
      <c r="I2752">
        <v>178951</v>
      </c>
      <c r="J2752">
        <f t="shared" si="84"/>
        <v>7164280</v>
      </c>
      <c r="K2752">
        <f t="shared" si="85"/>
        <v>17056224</v>
      </c>
    </row>
    <row r="2753" spans="1:11" x14ac:dyDescent="0.25">
      <c r="A2753" s="1">
        <v>34036</v>
      </c>
      <c r="B2753">
        <v>808.5</v>
      </c>
      <c r="C2753">
        <v>817.5</v>
      </c>
      <c r="D2753">
        <v>808</v>
      </c>
      <c r="E2753">
        <v>817</v>
      </c>
      <c r="F2753">
        <v>83382</v>
      </c>
      <c r="G2753">
        <v>126911</v>
      </c>
      <c r="H2753">
        <v>94879</v>
      </c>
      <c r="I2753">
        <v>186137</v>
      </c>
      <c r="J2753">
        <f t="shared" si="84"/>
        <v>7259159</v>
      </c>
      <c r="K2753">
        <f t="shared" si="85"/>
        <v>17242361</v>
      </c>
    </row>
    <row r="2754" spans="1:11" x14ac:dyDescent="0.25">
      <c r="A2754" s="1">
        <v>34037</v>
      </c>
      <c r="B2754">
        <v>816.25</v>
      </c>
      <c r="C2754">
        <v>817</v>
      </c>
      <c r="D2754">
        <v>814.75</v>
      </c>
      <c r="E2754">
        <v>815.5</v>
      </c>
      <c r="F2754">
        <v>59135</v>
      </c>
      <c r="G2754">
        <v>117918</v>
      </c>
      <c r="H2754">
        <v>75273</v>
      </c>
      <c r="I2754">
        <v>185765</v>
      </c>
      <c r="J2754">
        <f t="shared" si="84"/>
        <v>7183886</v>
      </c>
      <c r="K2754">
        <f t="shared" si="85"/>
        <v>17056596</v>
      </c>
    </row>
    <row r="2755" spans="1:11" x14ac:dyDescent="0.25">
      <c r="A2755" s="1">
        <v>34038</v>
      </c>
      <c r="B2755">
        <v>815.75</v>
      </c>
      <c r="C2755">
        <v>817.5</v>
      </c>
      <c r="D2755">
        <v>813.5</v>
      </c>
      <c r="E2755">
        <v>817.5</v>
      </c>
      <c r="F2755">
        <v>57593</v>
      </c>
      <c r="G2755">
        <v>105108</v>
      </c>
      <c r="H2755">
        <v>75500</v>
      </c>
      <c r="I2755">
        <v>184650</v>
      </c>
      <c r="J2755">
        <f t="shared" si="84"/>
        <v>7259386</v>
      </c>
      <c r="K2755">
        <f t="shared" si="85"/>
        <v>17241246</v>
      </c>
    </row>
    <row r="2756" spans="1:11" x14ac:dyDescent="0.25">
      <c r="A2756" s="1">
        <v>34039</v>
      </c>
      <c r="B2756">
        <v>817</v>
      </c>
      <c r="C2756">
        <v>818.5</v>
      </c>
      <c r="D2756">
        <v>814.5</v>
      </c>
      <c r="E2756">
        <v>815.5</v>
      </c>
      <c r="F2756">
        <v>56499</v>
      </c>
      <c r="G2756">
        <v>94446</v>
      </c>
      <c r="H2756">
        <v>81989</v>
      </c>
      <c r="I2756">
        <v>187792</v>
      </c>
      <c r="J2756">
        <f t="shared" si="84"/>
        <v>7177397</v>
      </c>
      <c r="K2756">
        <f t="shared" si="85"/>
        <v>17053454</v>
      </c>
    </row>
    <row r="2757" spans="1:11" x14ac:dyDescent="0.25">
      <c r="A2757" s="1">
        <v>34040</v>
      </c>
      <c r="B2757">
        <v>812</v>
      </c>
      <c r="C2757">
        <v>812.5</v>
      </c>
      <c r="D2757">
        <v>807</v>
      </c>
      <c r="E2757">
        <v>810.25</v>
      </c>
      <c r="F2757">
        <v>77398</v>
      </c>
      <c r="G2757">
        <v>112847</v>
      </c>
      <c r="H2757">
        <v>104526</v>
      </c>
      <c r="I2757">
        <v>190542</v>
      </c>
      <c r="J2757">
        <f t="shared" ref="J2757:J2820" si="86">IF($E2757-$E2756&lt;&gt;0,J2756+(($E2757-$E2756)/ABS($E2757-$E2756))*H2757,J2756)</f>
        <v>7072871</v>
      </c>
      <c r="K2757">
        <f t="shared" ref="K2757:K2820" si="87">IF($E2757-$E2756&lt;&gt;0,K2756+(($E2757-$E2756)/ABS($E2757-$E2756))*I2757,K2756)</f>
        <v>16862912</v>
      </c>
    </row>
    <row r="2758" spans="1:11" x14ac:dyDescent="0.25">
      <c r="A2758" s="1">
        <v>34043</v>
      </c>
      <c r="B2758">
        <v>811</v>
      </c>
      <c r="C2758">
        <v>813</v>
      </c>
      <c r="D2758">
        <v>810</v>
      </c>
      <c r="E2758">
        <v>813</v>
      </c>
      <c r="F2758">
        <v>45042</v>
      </c>
      <c r="G2758">
        <v>119182</v>
      </c>
      <c r="H2758">
        <v>57074</v>
      </c>
      <c r="I2758">
        <v>186253</v>
      </c>
      <c r="J2758">
        <f t="shared" si="86"/>
        <v>7129945</v>
      </c>
      <c r="K2758">
        <f t="shared" si="87"/>
        <v>17049165</v>
      </c>
    </row>
    <row r="2759" spans="1:11" x14ac:dyDescent="0.25">
      <c r="A2759" s="1">
        <v>34044</v>
      </c>
      <c r="B2759">
        <v>812.75</v>
      </c>
      <c r="C2759">
        <v>813.5</v>
      </c>
      <c r="D2759">
        <v>811.75</v>
      </c>
      <c r="E2759">
        <v>811.75</v>
      </c>
      <c r="F2759">
        <v>44209</v>
      </c>
      <c r="G2759">
        <v>129671</v>
      </c>
      <c r="H2759">
        <v>59222</v>
      </c>
      <c r="I2759">
        <v>187728</v>
      </c>
      <c r="J2759">
        <f t="shared" si="86"/>
        <v>7070723</v>
      </c>
      <c r="K2759">
        <f t="shared" si="87"/>
        <v>16861437</v>
      </c>
    </row>
    <row r="2760" spans="1:11" x14ac:dyDescent="0.25">
      <c r="A2760" s="1">
        <v>34045</v>
      </c>
      <c r="B2760">
        <v>811.5</v>
      </c>
      <c r="C2760">
        <v>812</v>
      </c>
      <c r="D2760">
        <v>808.75</v>
      </c>
      <c r="E2760">
        <v>809.25</v>
      </c>
      <c r="F2760">
        <v>54206</v>
      </c>
      <c r="G2760">
        <v>142331</v>
      </c>
      <c r="H2760">
        <v>70455</v>
      </c>
      <c r="I2760">
        <v>189943</v>
      </c>
      <c r="J2760">
        <f t="shared" si="86"/>
        <v>7000268</v>
      </c>
      <c r="K2760">
        <f t="shared" si="87"/>
        <v>16671494</v>
      </c>
    </row>
    <row r="2761" spans="1:11" x14ac:dyDescent="0.25">
      <c r="A2761" s="1">
        <v>34046</v>
      </c>
      <c r="B2761">
        <v>810.75</v>
      </c>
      <c r="C2761">
        <v>814</v>
      </c>
      <c r="D2761">
        <v>810.25</v>
      </c>
      <c r="E2761">
        <v>812.75</v>
      </c>
      <c r="F2761">
        <v>74967</v>
      </c>
      <c r="G2761">
        <v>158326</v>
      </c>
      <c r="H2761">
        <v>107842</v>
      </c>
      <c r="I2761">
        <v>197284</v>
      </c>
      <c r="J2761">
        <f t="shared" si="86"/>
        <v>7108110</v>
      </c>
      <c r="K2761">
        <f t="shared" si="87"/>
        <v>16868778</v>
      </c>
    </row>
    <row r="2762" spans="1:11" x14ac:dyDescent="0.25">
      <c r="A2762" s="1">
        <v>34047</v>
      </c>
      <c r="B2762">
        <v>814</v>
      </c>
      <c r="C2762">
        <v>814.25</v>
      </c>
      <c r="D2762">
        <v>810.75</v>
      </c>
      <c r="E2762">
        <v>811</v>
      </c>
      <c r="F2762">
        <v>49458</v>
      </c>
      <c r="G2762">
        <v>159263</v>
      </c>
      <c r="H2762">
        <v>49630</v>
      </c>
      <c r="I2762">
        <v>162686</v>
      </c>
      <c r="J2762">
        <f t="shared" si="86"/>
        <v>7058480</v>
      </c>
      <c r="K2762">
        <f t="shared" si="87"/>
        <v>16706092</v>
      </c>
    </row>
    <row r="2763" spans="1:11" x14ac:dyDescent="0.25">
      <c r="A2763" s="1">
        <v>34050</v>
      </c>
      <c r="B2763">
        <v>807</v>
      </c>
      <c r="C2763">
        <v>810.25</v>
      </c>
      <c r="D2763">
        <v>806.25</v>
      </c>
      <c r="E2763">
        <v>809.5</v>
      </c>
      <c r="F2763">
        <v>41379</v>
      </c>
      <c r="G2763">
        <v>159878</v>
      </c>
      <c r="H2763">
        <v>41612</v>
      </c>
      <c r="I2763">
        <v>163327</v>
      </c>
      <c r="J2763">
        <f t="shared" si="86"/>
        <v>7016868</v>
      </c>
      <c r="K2763">
        <f t="shared" si="87"/>
        <v>16542765</v>
      </c>
    </row>
    <row r="2764" spans="1:11" x14ac:dyDescent="0.25">
      <c r="A2764" s="1">
        <v>34051</v>
      </c>
      <c r="B2764">
        <v>810</v>
      </c>
      <c r="C2764">
        <v>810.75</v>
      </c>
      <c r="D2764">
        <v>809.25</v>
      </c>
      <c r="E2764">
        <v>810.25</v>
      </c>
      <c r="F2764">
        <v>33133</v>
      </c>
      <c r="G2764">
        <v>160921</v>
      </c>
      <c r="H2764">
        <v>33406</v>
      </c>
      <c r="I2764">
        <v>164459</v>
      </c>
      <c r="J2764">
        <f t="shared" si="86"/>
        <v>7050274</v>
      </c>
      <c r="K2764">
        <f t="shared" si="87"/>
        <v>16707224</v>
      </c>
    </row>
    <row r="2765" spans="1:11" x14ac:dyDescent="0.25">
      <c r="A2765" s="1">
        <v>34052</v>
      </c>
      <c r="B2765">
        <v>809</v>
      </c>
      <c r="C2765">
        <v>812</v>
      </c>
      <c r="D2765">
        <v>807</v>
      </c>
      <c r="E2765">
        <v>809.75</v>
      </c>
      <c r="F2765">
        <v>52791</v>
      </c>
      <c r="G2765">
        <v>164053</v>
      </c>
      <c r="H2765">
        <v>52939</v>
      </c>
      <c r="I2765">
        <v>167466</v>
      </c>
      <c r="J2765">
        <f t="shared" si="86"/>
        <v>6997335</v>
      </c>
      <c r="K2765">
        <f t="shared" si="87"/>
        <v>16539758</v>
      </c>
    </row>
    <row r="2766" spans="1:11" x14ac:dyDescent="0.25">
      <c r="A2766" s="1">
        <v>34053</v>
      </c>
      <c r="B2766">
        <v>809.5</v>
      </c>
      <c r="C2766">
        <v>813.5</v>
      </c>
      <c r="D2766">
        <v>809</v>
      </c>
      <c r="E2766">
        <v>812.5</v>
      </c>
      <c r="F2766">
        <v>42525</v>
      </c>
      <c r="G2766">
        <v>164025</v>
      </c>
      <c r="H2766">
        <v>42691</v>
      </c>
      <c r="I2766">
        <v>167442</v>
      </c>
      <c r="J2766">
        <f t="shared" si="86"/>
        <v>7040026</v>
      </c>
      <c r="K2766">
        <f t="shared" si="87"/>
        <v>16707200</v>
      </c>
    </row>
    <row r="2767" spans="1:11" x14ac:dyDescent="0.25">
      <c r="A2767" s="1">
        <v>34054</v>
      </c>
      <c r="B2767">
        <v>812</v>
      </c>
      <c r="C2767">
        <v>813.25</v>
      </c>
      <c r="D2767">
        <v>808.5</v>
      </c>
      <c r="E2767">
        <v>809.5</v>
      </c>
      <c r="F2767">
        <v>45833</v>
      </c>
      <c r="G2767">
        <v>162798</v>
      </c>
      <c r="H2767">
        <v>46109</v>
      </c>
      <c r="I2767">
        <v>166332</v>
      </c>
      <c r="J2767">
        <f t="shared" si="86"/>
        <v>6993917</v>
      </c>
      <c r="K2767">
        <f t="shared" si="87"/>
        <v>16540868</v>
      </c>
    </row>
    <row r="2768" spans="1:11" x14ac:dyDescent="0.25">
      <c r="A2768" s="1">
        <v>34057</v>
      </c>
      <c r="B2768">
        <v>810.25</v>
      </c>
      <c r="C2768">
        <v>814.25</v>
      </c>
      <c r="D2768">
        <v>810</v>
      </c>
      <c r="E2768">
        <v>812</v>
      </c>
      <c r="F2768">
        <v>50567</v>
      </c>
      <c r="G2768">
        <v>163185</v>
      </c>
      <c r="H2768">
        <v>51010</v>
      </c>
      <c r="I2768">
        <v>166876</v>
      </c>
      <c r="J2768">
        <f t="shared" si="86"/>
        <v>7044927</v>
      </c>
      <c r="K2768">
        <f t="shared" si="87"/>
        <v>16707744</v>
      </c>
    </row>
    <row r="2769" spans="1:11" x14ac:dyDescent="0.25">
      <c r="A2769" s="1">
        <v>34058</v>
      </c>
      <c r="B2769">
        <v>812</v>
      </c>
      <c r="C2769">
        <v>813.5</v>
      </c>
      <c r="D2769">
        <v>810.75</v>
      </c>
      <c r="E2769">
        <v>813.25</v>
      </c>
      <c r="F2769">
        <v>39098</v>
      </c>
      <c r="G2769">
        <v>163374</v>
      </c>
      <c r="H2769">
        <v>39937</v>
      </c>
      <c r="I2769">
        <v>167038</v>
      </c>
      <c r="J2769">
        <f t="shared" si="86"/>
        <v>7084864</v>
      </c>
      <c r="K2769">
        <f t="shared" si="87"/>
        <v>16874782</v>
      </c>
    </row>
    <row r="2770" spans="1:11" x14ac:dyDescent="0.25">
      <c r="A2770" s="1">
        <v>34059</v>
      </c>
      <c r="B2770">
        <v>814</v>
      </c>
      <c r="C2770">
        <v>815.75</v>
      </c>
      <c r="D2770">
        <v>812.25</v>
      </c>
      <c r="E2770">
        <v>813</v>
      </c>
      <c r="F2770">
        <v>49066</v>
      </c>
      <c r="G2770">
        <v>163899</v>
      </c>
      <c r="H2770">
        <v>49256</v>
      </c>
      <c r="I2770">
        <v>167653</v>
      </c>
      <c r="J2770">
        <f t="shared" si="86"/>
        <v>7035608</v>
      </c>
      <c r="K2770">
        <f t="shared" si="87"/>
        <v>16707129</v>
      </c>
    </row>
    <row r="2771" spans="1:11" x14ac:dyDescent="0.25">
      <c r="A2771" s="1">
        <v>34060</v>
      </c>
      <c r="B2771">
        <v>813</v>
      </c>
      <c r="C2771">
        <v>813.75</v>
      </c>
      <c r="D2771">
        <v>809.75</v>
      </c>
      <c r="E2771">
        <v>809.75</v>
      </c>
      <c r="F2771">
        <v>45843</v>
      </c>
      <c r="G2771">
        <v>164731</v>
      </c>
      <c r="H2771">
        <v>46045</v>
      </c>
      <c r="I2771">
        <v>168469</v>
      </c>
      <c r="J2771">
        <f t="shared" si="86"/>
        <v>6989563</v>
      </c>
      <c r="K2771">
        <f t="shared" si="87"/>
        <v>16538660</v>
      </c>
    </row>
    <row r="2772" spans="1:11" x14ac:dyDescent="0.25">
      <c r="A2772" s="1">
        <v>34061</v>
      </c>
      <c r="B2772">
        <v>807.5</v>
      </c>
      <c r="C2772">
        <v>808</v>
      </c>
      <c r="D2772">
        <v>801.5</v>
      </c>
      <c r="E2772">
        <v>803</v>
      </c>
      <c r="F2772">
        <v>64050</v>
      </c>
      <c r="G2772">
        <v>166412</v>
      </c>
      <c r="H2772">
        <v>64354</v>
      </c>
      <c r="I2772">
        <v>170246</v>
      </c>
      <c r="J2772">
        <f t="shared" si="86"/>
        <v>6925209</v>
      </c>
      <c r="K2772">
        <f t="shared" si="87"/>
        <v>16368414</v>
      </c>
    </row>
    <row r="2773" spans="1:11" x14ac:dyDescent="0.25">
      <c r="A2773" s="1">
        <v>34064</v>
      </c>
      <c r="B2773">
        <v>804.25</v>
      </c>
      <c r="C2773">
        <v>804.5</v>
      </c>
      <c r="D2773">
        <v>802</v>
      </c>
      <c r="E2773">
        <v>803.5</v>
      </c>
      <c r="F2773">
        <v>37890</v>
      </c>
      <c r="G2773">
        <v>165764</v>
      </c>
      <c r="H2773">
        <v>38319</v>
      </c>
      <c r="I2773">
        <v>169711</v>
      </c>
      <c r="J2773">
        <f t="shared" si="86"/>
        <v>6963528</v>
      </c>
      <c r="K2773">
        <f t="shared" si="87"/>
        <v>16538125</v>
      </c>
    </row>
    <row r="2774" spans="1:11" x14ac:dyDescent="0.25">
      <c r="A2774" s="1">
        <v>34065</v>
      </c>
      <c r="B2774">
        <v>804</v>
      </c>
      <c r="C2774">
        <v>804.75</v>
      </c>
      <c r="D2774">
        <v>801</v>
      </c>
      <c r="E2774">
        <v>802.5</v>
      </c>
      <c r="F2774">
        <v>50272</v>
      </c>
      <c r="G2774">
        <v>166219</v>
      </c>
      <c r="H2774">
        <v>50666</v>
      </c>
      <c r="I2774">
        <v>170339</v>
      </c>
      <c r="J2774">
        <f t="shared" si="86"/>
        <v>6912862</v>
      </c>
      <c r="K2774">
        <f t="shared" si="87"/>
        <v>16367786</v>
      </c>
    </row>
    <row r="2775" spans="1:11" x14ac:dyDescent="0.25">
      <c r="A2775" s="1">
        <v>34066</v>
      </c>
      <c r="B2775">
        <v>802.75</v>
      </c>
      <c r="C2775">
        <v>804.25</v>
      </c>
      <c r="D2775">
        <v>801.75</v>
      </c>
      <c r="E2775">
        <v>803.25</v>
      </c>
      <c r="F2775">
        <v>36004</v>
      </c>
      <c r="G2775">
        <v>166569</v>
      </c>
      <c r="H2775">
        <v>36725</v>
      </c>
      <c r="I2775">
        <v>170713</v>
      </c>
      <c r="J2775">
        <f t="shared" si="86"/>
        <v>6949587</v>
      </c>
      <c r="K2775">
        <f t="shared" si="87"/>
        <v>16538499</v>
      </c>
    </row>
    <row r="2776" spans="1:11" x14ac:dyDescent="0.25">
      <c r="A2776" s="1">
        <v>34067</v>
      </c>
      <c r="B2776">
        <v>805.5</v>
      </c>
      <c r="C2776">
        <v>805.75</v>
      </c>
      <c r="D2776">
        <v>801</v>
      </c>
      <c r="E2776">
        <v>803</v>
      </c>
      <c r="F2776">
        <v>44642</v>
      </c>
      <c r="G2776">
        <v>167964</v>
      </c>
      <c r="H2776">
        <v>44981</v>
      </c>
      <c r="I2776">
        <v>172203</v>
      </c>
      <c r="J2776">
        <f t="shared" si="86"/>
        <v>6904606</v>
      </c>
      <c r="K2776">
        <f t="shared" si="87"/>
        <v>16366296</v>
      </c>
    </row>
    <row r="2777" spans="1:11" x14ac:dyDescent="0.25">
      <c r="A2777" s="1">
        <v>34071</v>
      </c>
      <c r="B2777">
        <v>806.75</v>
      </c>
      <c r="C2777">
        <v>809.75</v>
      </c>
      <c r="D2777">
        <v>806.25</v>
      </c>
      <c r="E2777">
        <v>808.75</v>
      </c>
      <c r="F2777">
        <v>46859</v>
      </c>
      <c r="G2777">
        <v>168396</v>
      </c>
      <c r="H2777">
        <v>47157</v>
      </c>
      <c r="I2777">
        <v>172721</v>
      </c>
      <c r="J2777">
        <f t="shared" si="86"/>
        <v>6951763</v>
      </c>
      <c r="K2777">
        <f t="shared" si="87"/>
        <v>16539017</v>
      </c>
    </row>
    <row r="2778" spans="1:11" x14ac:dyDescent="0.25">
      <c r="A2778" s="1">
        <v>34072</v>
      </c>
      <c r="B2778">
        <v>808.5</v>
      </c>
      <c r="C2778">
        <v>811.5</v>
      </c>
      <c r="D2778">
        <v>808.25</v>
      </c>
      <c r="E2778">
        <v>810.25</v>
      </c>
      <c r="F2778">
        <v>50694</v>
      </c>
      <c r="G2778">
        <v>167818</v>
      </c>
      <c r="H2778">
        <v>51093</v>
      </c>
      <c r="I2778">
        <v>172302</v>
      </c>
      <c r="J2778">
        <f t="shared" si="86"/>
        <v>7002856</v>
      </c>
      <c r="K2778">
        <f t="shared" si="87"/>
        <v>16711319</v>
      </c>
    </row>
    <row r="2779" spans="1:11" x14ac:dyDescent="0.25">
      <c r="A2779" s="1">
        <v>34073</v>
      </c>
      <c r="B2779">
        <v>810</v>
      </c>
      <c r="C2779">
        <v>811</v>
      </c>
      <c r="D2779">
        <v>809</v>
      </c>
      <c r="E2779">
        <v>809.5</v>
      </c>
      <c r="F2779">
        <v>32557</v>
      </c>
      <c r="G2779">
        <v>166544</v>
      </c>
      <c r="H2779">
        <v>32822</v>
      </c>
      <c r="I2779">
        <v>171022</v>
      </c>
      <c r="J2779">
        <f t="shared" si="86"/>
        <v>6970034</v>
      </c>
      <c r="K2779">
        <f t="shared" si="87"/>
        <v>16540297</v>
      </c>
    </row>
    <row r="2780" spans="1:11" x14ac:dyDescent="0.25">
      <c r="A2780" s="1">
        <v>34074</v>
      </c>
      <c r="B2780">
        <v>809.25</v>
      </c>
      <c r="C2780">
        <v>810.75</v>
      </c>
      <c r="D2780">
        <v>807.25</v>
      </c>
      <c r="E2780">
        <v>809.75</v>
      </c>
      <c r="F2780">
        <v>44457</v>
      </c>
      <c r="G2780">
        <v>168441</v>
      </c>
      <c r="H2780">
        <v>45095</v>
      </c>
      <c r="I2780">
        <v>173260</v>
      </c>
      <c r="J2780">
        <f t="shared" si="86"/>
        <v>7015129</v>
      </c>
      <c r="K2780">
        <f t="shared" si="87"/>
        <v>16713557</v>
      </c>
    </row>
    <row r="2781" spans="1:11" x14ac:dyDescent="0.25">
      <c r="A2781" s="1">
        <v>34075</v>
      </c>
      <c r="B2781">
        <v>809.5</v>
      </c>
      <c r="C2781">
        <v>810.5</v>
      </c>
      <c r="D2781">
        <v>808.75</v>
      </c>
      <c r="E2781">
        <v>810</v>
      </c>
      <c r="F2781">
        <v>41191</v>
      </c>
      <c r="G2781">
        <v>167597</v>
      </c>
      <c r="H2781">
        <v>41290</v>
      </c>
      <c r="I2781">
        <v>172482</v>
      </c>
      <c r="J2781">
        <f t="shared" si="86"/>
        <v>7056419</v>
      </c>
      <c r="K2781">
        <f t="shared" si="87"/>
        <v>16886039</v>
      </c>
    </row>
    <row r="2782" spans="1:11" x14ac:dyDescent="0.25">
      <c r="A2782" s="1">
        <v>34078</v>
      </c>
      <c r="B2782">
        <v>809.25</v>
      </c>
      <c r="C2782">
        <v>810.25</v>
      </c>
      <c r="D2782">
        <v>806.5</v>
      </c>
      <c r="E2782">
        <v>807.5</v>
      </c>
      <c r="F2782">
        <v>40879</v>
      </c>
      <c r="G2782">
        <v>168615</v>
      </c>
      <c r="H2782">
        <v>41299</v>
      </c>
      <c r="I2782">
        <v>173610</v>
      </c>
      <c r="J2782">
        <f t="shared" si="86"/>
        <v>7015120</v>
      </c>
      <c r="K2782">
        <f t="shared" si="87"/>
        <v>16712429</v>
      </c>
    </row>
    <row r="2783" spans="1:11" x14ac:dyDescent="0.25">
      <c r="A2783" s="1">
        <v>34079</v>
      </c>
      <c r="B2783">
        <v>807</v>
      </c>
      <c r="C2783">
        <v>807.5</v>
      </c>
      <c r="D2783">
        <v>802.5</v>
      </c>
      <c r="E2783">
        <v>806.25</v>
      </c>
      <c r="F2783">
        <v>55981</v>
      </c>
      <c r="G2783">
        <v>170654</v>
      </c>
      <c r="H2783">
        <v>56219</v>
      </c>
      <c r="I2783">
        <v>175702</v>
      </c>
      <c r="J2783">
        <f t="shared" si="86"/>
        <v>6958901</v>
      </c>
      <c r="K2783">
        <f t="shared" si="87"/>
        <v>16536727</v>
      </c>
    </row>
    <row r="2784" spans="1:11" x14ac:dyDescent="0.25">
      <c r="A2784" s="1">
        <v>34080</v>
      </c>
      <c r="B2784">
        <v>806.25</v>
      </c>
      <c r="C2784">
        <v>806.5</v>
      </c>
      <c r="D2784">
        <v>803.5</v>
      </c>
      <c r="E2784">
        <v>804.25</v>
      </c>
      <c r="F2784">
        <v>47264</v>
      </c>
      <c r="G2784">
        <v>169398</v>
      </c>
      <c r="H2784">
        <v>47599</v>
      </c>
      <c r="I2784">
        <v>174590</v>
      </c>
      <c r="J2784">
        <f t="shared" si="86"/>
        <v>6911302</v>
      </c>
      <c r="K2784">
        <f t="shared" si="87"/>
        <v>16362137</v>
      </c>
    </row>
    <row r="2785" spans="1:11" x14ac:dyDescent="0.25">
      <c r="A2785" s="1">
        <v>34081</v>
      </c>
      <c r="B2785">
        <v>803.25</v>
      </c>
      <c r="C2785">
        <v>806.75</v>
      </c>
      <c r="D2785">
        <v>798.75</v>
      </c>
      <c r="E2785">
        <v>799</v>
      </c>
      <c r="F2785">
        <v>62971</v>
      </c>
      <c r="G2785">
        <v>171504</v>
      </c>
      <c r="H2785">
        <v>63350</v>
      </c>
      <c r="I2785">
        <v>176790</v>
      </c>
      <c r="J2785">
        <f t="shared" si="86"/>
        <v>6847952</v>
      </c>
      <c r="K2785">
        <f t="shared" si="87"/>
        <v>16185347</v>
      </c>
    </row>
    <row r="2786" spans="1:11" x14ac:dyDescent="0.25">
      <c r="A2786" s="1">
        <v>34082</v>
      </c>
      <c r="B2786">
        <v>797.75</v>
      </c>
      <c r="C2786">
        <v>799.5</v>
      </c>
      <c r="D2786">
        <v>796.5</v>
      </c>
      <c r="E2786">
        <v>797.5</v>
      </c>
      <c r="F2786">
        <v>50729</v>
      </c>
      <c r="G2786">
        <v>173057</v>
      </c>
      <c r="H2786">
        <v>51482</v>
      </c>
      <c r="I2786">
        <v>178566</v>
      </c>
      <c r="J2786">
        <f t="shared" si="86"/>
        <v>6796470</v>
      </c>
      <c r="K2786">
        <f t="shared" si="87"/>
        <v>16006781</v>
      </c>
    </row>
    <row r="2787" spans="1:11" x14ac:dyDescent="0.25">
      <c r="A2787" s="1">
        <v>34085</v>
      </c>
      <c r="B2787">
        <v>797</v>
      </c>
      <c r="C2787">
        <v>799</v>
      </c>
      <c r="D2787">
        <v>792.75</v>
      </c>
      <c r="E2787">
        <v>793.5</v>
      </c>
      <c r="F2787">
        <v>54095</v>
      </c>
      <c r="G2787">
        <v>172879</v>
      </c>
      <c r="H2787">
        <v>55866</v>
      </c>
      <c r="I2787">
        <v>179339</v>
      </c>
      <c r="J2787">
        <f t="shared" si="86"/>
        <v>6740604</v>
      </c>
      <c r="K2787">
        <f t="shared" si="87"/>
        <v>15827442</v>
      </c>
    </row>
    <row r="2788" spans="1:11" x14ac:dyDescent="0.25">
      <c r="A2788" s="1">
        <v>34086</v>
      </c>
      <c r="B2788">
        <v>793.5</v>
      </c>
      <c r="C2788">
        <v>798.5</v>
      </c>
      <c r="D2788">
        <v>793.25</v>
      </c>
      <c r="E2788">
        <v>798.25</v>
      </c>
      <c r="F2788">
        <v>52838</v>
      </c>
      <c r="G2788">
        <v>173442</v>
      </c>
      <c r="H2788">
        <v>53259</v>
      </c>
      <c r="I2788">
        <v>180061</v>
      </c>
      <c r="J2788">
        <f t="shared" si="86"/>
        <v>6793863</v>
      </c>
      <c r="K2788">
        <f t="shared" si="87"/>
        <v>16007503</v>
      </c>
    </row>
    <row r="2789" spans="1:11" x14ac:dyDescent="0.25">
      <c r="A2789" s="1">
        <v>34087</v>
      </c>
      <c r="B2789">
        <v>797.25</v>
      </c>
      <c r="C2789">
        <v>799.25</v>
      </c>
      <c r="D2789">
        <v>796.5</v>
      </c>
      <c r="E2789">
        <v>797.5</v>
      </c>
      <c r="F2789">
        <v>45138</v>
      </c>
      <c r="G2789">
        <v>173478</v>
      </c>
      <c r="H2789">
        <v>45958</v>
      </c>
      <c r="I2789">
        <v>180166</v>
      </c>
      <c r="J2789">
        <f t="shared" si="86"/>
        <v>6747905</v>
      </c>
      <c r="K2789">
        <f t="shared" si="87"/>
        <v>15827337</v>
      </c>
    </row>
    <row r="2790" spans="1:11" x14ac:dyDescent="0.25">
      <c r="A2790" s="1">
        <v>34088</v>
      </c>
      <c r="B2790">
        <v>798.25</v>
      </c>
      <c r="C2790">
        <v>800</v>
      </c>
      <c r="D2790">
        <v>795.25</v>
      </c>
      <c r="E2790">
        <v>799.75</v>
      </c>
      <c r="F2790">
        <v>39148</v>
      </c>
      <c r="G2790">
        <v>172507</v>
      </c>
      <c r="H2790">
        <v>39846</v>
      </c>
      <c r="I2790">
        <v>179639</v>
      </c>
      <c r="J2790">
        <f t="shared" si="86"/>
        <v>6787751</v>
      </c>
      <c r="K2790">
        <f t="shared" si="87"/>
        <v>16006976</v>
      </c>
    </row>
    <row r="2791" spans="1:11" x14ac:dyDescent="0.25">
      <c r="A2791" s="1">
        <v>34089</v>
      </c>
      <c r="B2791">
        <v>800.5</v>
      </c>
      <c r="C2791">
        <v>802.75</v>
      </c>
      <c r="D2791">
        <v>799</v>
      </c>
      <c r="E2791">
        <v>799.25</v>
      </c>
      <c r="F2791">
        <v>53653</v>
      </c>
      <c r="G2791">
        <v>170467</v>
      </c>
      <c r="H2791">
        <v>54810</v>
      </c>
      <c r="I2791">
        <v>177898</v>
      </c>
      <c r="J2791">
        <f t="shared" si="86"/>
        <v>6732941</v>
      </c>
      <c r="K2791">
        <f t="shared" si="87"/>
        <v>15829078</v>
      </c>
    </row>
    <row r="2792" spans="1:11" x14ac:dyDescent="0.25">
      <c r="A2792" s="1">
        <v>34092</v>
      </c>
      <c r="B2792">
        <v>800</v>
      </c>
      <c r="C2792">
        <v>803</v>
      </c>
      <c r="D2792">
        <v>797.75</v>
      </c>
      <c r="E2792">
        <v>802.75</v>
      </c>
      <c r="F2792">
        <v>47441</v>
      </c>
      <c r="G2792">
        <v>172774</v>
      </c>
      <c r="H2792">
        <v>48062</v>
      </c>
      <c r="I2792">
        <v>180392</v>
      </c>
      <c r="J2792">
        <f t="shared" si="86"/>
        <v>6781003</v>
      </c>
      <c r="K2792">
        <f t="shared" si="87"/>
        <v>16009470</v>
      </c>
    </row>
    <row r="2793" spans="1:11" x14ac:dyDescent="0.25">
      <c r="A2793" s="1">
        <v>34093</v>
      </c>
      <c r="B2793">
        <v>803</v>
      </c>
      <c r="C2793">
        <v>805.75</v>
      </c>
      <c r="D2793">
        <v>802.25</v>
      </c>
      <c r="E2793">
        <v>804.5</v>
      </c>
      <c r="F2793">
        <v>53920</v>
      </c>
      <c r="G2793">
        <v>171117</v>
      </c>
      <c r="H2793">
        <v>54320</v>
      </c>
      <c r="I2793">
        <v>178727</v>
      </c>
      <c r="J2793">
        <f t="shared" si="86"/>
        <v>6835323</v>
      </c>
      <c r="K2793">
        <f t="shared" si="87"/>
        <v>16188197</v>
      </c>
    </row>
    <row r="2794" spans="1:11" x14ac:dyDescent="0.25">
      <c r="A2794" s="1">
        <v>34094</v>
      </c>
      <c r="B2794">
        <v>804.25</v>
      </c>
      <c r="C2794">
        <v>807</v>
      </c>
      <c r="D2794">
        <v>804</v>
      </c>
      <c r="E2794">
        <v>805</v>
      </c>
      <c r="F2794">
        <v>41248</v>
      </c>
      <c r="G2794">
        <v>171842</v>
      </c>
      <c r="H2794">
        <v>41543</v>
      </c>
      <c r="I2794">
        <v>179596</v>
      </c>
      <c r="J2794">
        <f t="shared" si="86"/>
        <v>6876866</v>
      </c>
      <c r="K2794">
        <f t="shared" si="87"/>
        <v>16367793</v>
      </c>
    </row>
    <row r="2795" spans="1:11" x14ac:dyDescent="0.25">
      <c r="A2795" s="1">
        <v>34095</v>
      </c>
      <c r="B2795">
        <v>804.5</v>
      </c>
      <c r="C2795">
        <v>805</v>
      </c>
      <c r="D2795">
        <v>803</v>
      </c>
      <c r="E2795">
        <v>804.25</v>
      </c>
      <c r="F2795">
        <v>32910</v>
      </c>
      <c r="G2795">
        <v>169733</v>
      </c>
      <c r="H2795">
        <v>33954</v>
      </c>
      <c r="I2795">
        <v>178317</v>
      </c>
      <c r="J2795">
        <f t="shared" si="86"/>
        <v>6842912</v>
      </c>
      <c r="K2795">
        <f t="shared" si="87"/>
        <v>16189476</v>
      </c>
    </row>
    <row r="2796" spans="1:11" x14ac:dyDescent="0.25">
      <c r="A2796" s="1">
        <v>34096</v>
      </c>
      <c r="B2796">
        <v>804</v>
      </c>
      <c r="C2796">
        <v>804.25</v>
      </c>
      <c r="D2796">
        <v>801.5</v>
      </c>
      <c r="E2796">
        <v>802.5</v>
      </c>
      <c r="F2796">
        <v>37591</v>
      </c>
      <c r="G2796">
        <v>169413</v>
      </c>
      <c r="H2796">
        <v>38233</v>
      </c>
      <c r="I2796">
        <v>178396</v>
      </c>
      <c r="J2796">
        <f t="shared" si="86"/>
        <v>6804679</v>
      </c>
      <c r="K2796">
        <f t="shared" si="87"/>
        <v>16011080</v>
      </c>
    </row>
    <row r="2797" spans="1:11" x14ac:dyDescent="0.25">
      <c r="A2797" s="1">
        <v>34099</v>
      </c>
      <c r="B2797">
        <v>803.25</v>
      </c>
      <c r="C2797">
        <v>806.25</v>
      </c>
      <c r="D2797">
        <v>802.75</v>
      </c>
      <c r="E2797">
        <v>803.75</v>
      </c>
      <c r="F2797">
        <v>46109</v>
      </c>
      <c r="G2797">
        <v>170136</v>
      </c>
      <c r="H2797">
        <v>47169</v>
      </c>
      <c r="I2797">
        <v>179687</v>
      </c>
      <c r="J2797">
        <f t="shared" si="86"/>
        <v>6851848</v>
      </c>
      <c r="K2797">
        <f t="shared" si="87"/>
        <v>16190767</v>
      </c>
    </row>
    <row r="2798" spans="1:11" x14ac:dyDescent="0.25">
      <c r="A2798" s="1">
        <v>34100</v>
      </c>
      <c r="B2798">
        <v>803.5</v>
      </c>
      <c r="C2798">
        <v>805.25</v>
      </c>
      <c r="D2798">
        <v>802</v>
      </c>
      <c r="E2798">
        <v>805</v>
      </c>
      <c r="F2798">
        <v>38415</v>
      </c>
      <c r="G2798">
        <v>168077</v>
      </c>
      <c r="H2798">
        <v>39141</v>
      </c>
      <c r="I2798">
        <v>177997</v>
      </c>
      <c r="J2798">
        <f t="shared" si="86"/>
        <v>6890989</v>
      </c>
      <c r="K2798">
        <f t="shared" si="87"/>
        <v>16368764</v>
      </c>
    </row>
    <row r="2799" spans="1:11" x14ac:dyDescent="0.25">
      <c r="A2799" s="1">
        <v>34101</v>
      </c>
      <c r="B2799">
        <v>803.5</v>
      </c>
      <c r="C2799">
        <v>806</v>
      </c>
      <c r="D2799">
        <v>803</v>
      </c>
      <c r="E2799">
        <v>804.5</v>
      </c>
      <c r="F2799">
        <v>42702</v>
      </c>
      <c r="G2799">
        <v>170566</v>
      </c>
      <c r="H2799">
        <v>43350</v>
      </c>
      <c r="I2799">
        <v>180756</v>
      </c>
      <c r="J2799">
        <f t="shared" si="86"/>
        <v>6847639</v>
      </c>
      <c r="K2799">
        <f t="shared" si="87"/>
        <v>16188008</v>
      </c>
    </row>
    <row r="2800" spans="1:11" x14ac:dyDescent="0.25">
      <c r="A2800" s="1">
        <v>34102</v>
      </c>
      <c r="B2800">
        <v>802.75</v>
      </c>
      <c r="C2800">
        <v>803</v>
      </c>
      <c r="D2800">
        <v>799.25</v>
      </c>
      <c r="E2800">
        <v>799.5</v>
      </c>
      <c r="F2800">
        <v>59898</v>
      </c>
      <c r="G2800">
        <v>171488</v>
      </c>
      <c r="H2800">
        <v>61489</v>
      </c>
      <c r="I2800">
        <v>182397</v>
      </c>
      <c r="J2800">
        <f t="shared" si="86"/>
        <v>6786150</v>
      </c>
      <c r="K2800">
        <f t="shared" si="87"/>
        <v>16005611</v>
      </c>
    </row>
    <row r="2801" spans="1:11" x14ac:dyDescent="0.25">
      <c r="A2801" s="1">
        <v>34103</v>
      </c>
      <c r="B2801">
        <v>799.25</v>
      </c>
      <c r="C2801">
        <v>800.75</v>
      </c>
      <c r="D2801">
        <v>798.25</v>
      </c>
      <c r="E2801">
        <v>800</v>
      </c>
      <c r="F2801">
        <v>41614</v>
      </c>
      <c r="G2801">
        <v>169063</v>
      </c>
      <c r="H2801">
        <v>43226</v>
      </c>
      <c r="I2801">
        <v>180573</v>
      </c>
      <c r="J2801">
        <f t="shared" si="86"/>
        <v>6829376</v>
      </c>
      <c r="K2801">
        <f t="shared" si="87"/>
        <v>16186184</v>
      </c>
    </row>
    <row r="2802" spans="1:11" x14ac:dyDescent="0.25">
      <c r="A2802" s="1">
        <v>34106</v>
      </c>
      <c r="B2802">
        <v>800.25</v>
      </c>
      <c r="C2802">
        <v>800.75</v>
      </c>
      <c r="D2802">
        <v>798</v>
      </c>
      <c r="E2802">
        <v>800.5</v>
      </c>
      <c r="F2802">
        <v>39184</v>
      </c>
      <c r="G2802">
        <v>169764</v>
      </c>
      <c r="H2802">
        <v>41026</v>
      </c>
      <c r="I2802">
        <v>182462</v>
      </c>
      <c r="J2802">
        <f t="shared" si="86"/>
        <v>6870402</v>
      </c>
      <c r="K2802">
        <f t="shared" si="87"/>
        <v>16368646</v>
      </c>
    </row>
    <row r="2803" spans="1:11" x14ac:dyDescent="0.25">
      <c r="A2803" s="1">
        <v>34107</v>
      </c>
      <c r="B2803">
        <v>801</v>
      </c>
      <c r="C2803">
        <v>801.5</v>
      </c>
      <c r="D2803">
        <v>798.25</v>
      </c>
      <c r="E2803">
        <v>800.5</v>
      </c>
      <c r="F2803">
        <v>53386</v>
      </c>
      <c r="G2803">
        <v>168154</v>
      </c>
      <c r="H2803">
        <v>54099</v>
      </c>
      <c r="I2803">
        <v>181175</v>
      </c>
      <c r="J2803">
        <f t="shared" si="86"/>
        <v>6870402</v>
      </c>
      <c r="K2803">
        <f t="shared" si="87"/>
        <v>16368646</v>
      </c>
    </row>
    <row r="2804" spans="1:11" x14ac:dyDescent="0.25">
      <c r="A2804" s="1">
        <v>34108</v>
      </c>
      <c r="B2804">
        <v>800.25</v>
      </c>
      <c r="C2804">
        <v>809.25</v>
      </c>
      <c r="D2804">
        <v>797</v>
      </c>
      <c r="E2804">
        <v>808.75</v>
      </c>
      <c r="F2804">
        <v>86913</v>
      </c>
      <c r="G2804">
        <v>172350</v>
      </c>
      <c r="H2804">
        <v>90761</v>
      </c>
      <c r="I2804">
        <v>187680</v>
      </c>
      <c r="J2804">
        <f t="shared" si="86"/>
        <v>6961163</v>
      </c>
      <c r="K2804">
        <f t="shared" si="87"/>
        <v>16556326</v>
      </c>
    </row>
    <row r="2805" spans="1:11" x14ac:dyDescent="0.25">
      <c r="A2805" s="1">
        <v>34109</v>
      </c>
      <c r="B2805">
        <v>808.75</v>
      </c>
      <c r="C2805">
        <v>811.5</v>
      </c>
      <c r="D2805">
        <v>808</v>
      </c>
      <c r="E2805">
        <v>811.25</v>
      </c>
      <c r="F2805">
        <v>56535</v>
      </c>
      <c r="G2805">
        <v>169451</v>
      </c>
      <c r="H2805">
        <v>60730</v>
      </c>
      <c r="I2805">
        <v>186344</v>
      </c>
      <c r="J2805">
        <f t="shared" si="86"/>
        <v>7021893</v>
      </c>
      <c r="K2805">
        <f t="shared" si="87"/>
        <v>16742670</v>
      </c>
    </row>
    <row r="2806" spans="1:11" x14ac:dyDescent="0.25">
      <c r="A2806" s="1">
        <v>34110</v>
      </c>
      <c r="B2806">
        <v>810.25</v>
      </c>
      <c r="C2806">
        <v>811</v>
      </c>
      <c r="D2806">
        <v>805</v>
      </c>
      <c r="E2806">
        <v>806.25</v>
      </c>
      <c r="F2806">
        <v>64840</v>
      </c>
      <c r="G2806">
        <v>168548</v>
      </c>
      <c r="H2806">
        <v>68274</v>
      </c>
      <c r="I2806">
        <v>185996</v>
      </c>
      <c r="J2806">
        <f t="shared" si="86"/>
        <v>6953619</v>
      </c>
      <c r="K2806">
        <f t="shared" si="87"/>
        <v>16556674</v>
      </c>
    </row>
    <row r="2807" spans="1:11" x14ac:dyDescent="0.25">
      <c r="A2807" s="1">
        <v>34113</v>
      </c>
      <c r="B2807">
        <v>806.5</v>
      </c>
      <c r="C2807">
        <v>809.5</v>
      </c>
      <c r="D2807">
        <v>806.25</v>
      </c>
      <c r="E2807">
        <v>808.5</v>
      </c>
      <c r="F2807">
        <v>52202</v>
      </c>
      <c r="G2807">
        <v>167175</v>
      </c>
      <c r="H2807">
        <v>57315</v>
      </c>
      <c r="I2807">
        <v>186992</v>
      </c>
      <c r="J2807">
        <f t="shared" si="86"/>
        <v>7010934</v>
      </c>
      <c r="K2807">
        <f t="shared" si="87"/>
        <v>16743666</v>
      </c>
    </row>
    <row r="2808" spans="1:11" x14ac:dyDescent="0.25">
      <c r="A2808" s="1">
        <v>34114</v>
      </c>
      <c r="B2808">
        <v>809.5</v>
      </c>
      <c r="C2808">
        <v>810</v>
      </c>
      <c r="D2808">
        <v>808</v>
      </c>
      <c r="E2808">
        <v>809.5</v>
      </c>
      <c r="F2808">
        <v>38072</v>
      </c>
      <c r="G2808">
        <v>162582</v>
      </c>
      <c r="H2808">
        <v>42811</v>
      </c>
      <c r="I2808">
        <v>185975</v>
      </c>
      <c r="J2808">
        <f t="shared" si="86"/>
        <v>7053745</v>
      </c>
      <c r="K2808">
        <f t="shared" si="87"/>
        <v>16929641</v>
      </c>
    </row>
    <row r="2809" spans="1:11" x14ac:dyDescent="0.25">
      <c r="A2809" s="1">
        <v>34115</v>
      </c>
      <c r="B2809">
        <v>810.25</v>
      </c>
      <c r="C2809">
        <v>814.75</v>
      </c>
      <c r="D2809">
        <v>809.5</v>
      </c>
      <c r="E2809">
        <v>814.5</v>
      </c>
      <c r="F2809">
        <v>48669</v>
      </c>
      <c r="G2809">
        <v>160156</v>
      </c>
      <c r="H2809">
        <v>55439</v>
      </c>
      <c r="I2809">
        <v>187913</v>
      </c>
      <c r="J2809">
        <f t="shared" si="86"/>
        <v>7109184</v>
      </c>
      <c r="K2809">
        <f t="shared" si="87"/>
        <v>17117554</v>
      </c>
    </row>
    <row r="2810" spans="1:11" x14ac:dyDescent="0.25">
      <c r="A2810" s="1">
        <v>34116</v>
      </c>
      <c r="B2810">
        <v>814.75</v>
      </c>
      <c r="C2810">
        <v>815.5</v>
      </c>
      <c r="D2810">
        <v>811.25</v>
      </c>
      <c r="E2810">
        <v>812</v>
      </c>
      <c r="F2810">
        <v>53101</v>
      </c>
      <c r="G2810">
        <v>157798</v>
      </c>
      <c r="H2810">
        <v>57513</v>
      </c>
      <c r="I2810">
        <v>188040</v>
      </c>
      <c r="J2810">
        <f t="shared" si="86"/>
        <v>7051671</v>
      </c>
      <c r="K2810">
        <f t="shared" si="87"/>
        <v>16929514</v>
      </c>
    </row>
    <row r="2811" spans="1:11" x14ac:dyDescent="0.25">
      <c r="A2811" s="1">
        <v>34117</v>
      </c>
      <c r="B2811">
        <v>812.25</v>
      </c>
      <c r="C2811">
        <v>812.25</v>
      </c>
      <c r="D2811">
        <v>807.5</v>
      </c>
      <c r="E2811">
        <v>810.5</v>
      </c>
      <c r="F2811">
        <v>50380</v>
      </c>
      <c r="G2811">
        <v>154874</v>
      </c>
      <c r="H2811">
        <v>58047</v>
      </c>
      <c r="I2811">
        <v>188522</v>
      </c>
      <c r="J2811">
        <f t="shared" si="86"/>
        <v>6993624</v>
      </c>
      <c r="K2811">
        <f t="shared" si="87"/>
        <v>16740992</v>
      </c>
    </row>
    <row r="2812" spans="1:11" x14ac:dyDescent="0.25">
      <c r="A2812" s="1">
        <v>34121</v>
      </c>
      <c r="B2812">
        <v>812</v>
      </c>
      <c r="C2812">
        <v>816.75</v>
      </c>
      <c r="D2812">
        <v>811</v>
      </c>
      <c r="E2812">
        <v>814.25</v>
      </c>
      <c r="F2812">
        <v>48949</v>
      </c>
      <c r="G2812">
        <v>155801</v>
      </c>
      <c r="H2812">
        <v>53734</v>
      </c>
      <c r="I2812">
        <v>192159</v>
      </c>
      <c r="J2812">
        <f t="shared" si="86"/>
        <v>7047358</v>
      </c>
      <c r="K2812">
        <f t="shared" si="87"/>
        <v>16933151</v>
      </c>
    </row>
    <row r="2813" spans="1:11" x14ac:dyDescent="0.25">
      <c r="A2813" s="1">
        <v>34122</v>
      </c>
      <c r="B2813">
        <v>813.75</v>
      </c>
      <c r="C2813">
        <v>815.75</v>
      </c>
      <c r="D2813">
        <v>813</v>
      </c>
      <c r="E2813">
        <v>814</v>
      </c>
      <c r="F2813">
        <v>44681</v>
      </c>
      <c r="G2813">
        <v>151392</v>
      </c>
      <c r="H2813">
        <v>51154</v>
      </c>
      <c r="I2813">
        <v>191949</v>
      </c>
      <c r="J2813">
        <f t="shared" si="86"/>
        <v>6996204</v>
      </c>
      <c r="K2813">
        <f t="shared" si="87"/>
        <v>16741202</v>
      </c>
    </row>
    <row r="2814" spans="1:11" x14ac:dyDescent="0.25">
      <c r="A2814" s="1">
        <v>34123</v>
      </c>
      <c r="B2814">
        <v>813.5</v>
      </c>
      <c r="C2814">
        <v>813.75</v>
      </c>
      <c r="D2814">
        <v>811.75</v>
      </c>
      <c r="E2814">
        <v>813</v>
      </c>
      <c r="F2814">
        <v>37276</v>
      </c>
      <c r="G2814">
        <v>146649</v>
      </c>
      <c r="H2814">
        <v>41600</v>
      </c>
      <c r="I2814">
        <v>189489</v>
      </c>
      <c r="J2814">
        <f t="shared" si="86"/>
        <v>6954604</v>
      </c>
      <c r="K2814">
        <f t="shared" si="87"/>
        <v>16551713</v>
      </c>
    </row>
    <row r="2815" spans="1:11" x14ac:dyDescent="0.25">
      <c r="A2815" s="1">
        <v>34124</v>
      </c>
      <c r="B2815">
        <v>811.25</v>
      </c>
      <c r="C2815">
        <v>812.5</v>
      </c>
      <c r="D2815">
        <v>809</v>
      </c>
      <c r="E2815">
        <v>811</v>
      </c>
      <c r="F2815">
        <v>55227</v>
      </c>
      <c r="G2815">
        <v>142365</v>
      </c>
      <c r="H2815">
        <v>66030</v>
      </c>
      <c r="I2815">
        <v>190427</v>
      </c>
      <c r="J2815">
        <f t="shared" si="86"/>
        <v>6888574</v>
      </c>
      <c r="K2815">
        <f t="shared" si="87"/>
        <v>16361286</v>
      </c>
    </row>
    <row r="2816" spans="1:11" x14ac:dyDescent="0.25">
      <c r="A2816" s="1">
        <v>34127</v>
      </c>
      <c r="B2816">
        <v>812.25</v>
      </c>
      <c r="C2816">
        <v>812.25</v>
      </c>
      <c r="D2816">
        <v>808</v>
      </c>
      <c r="E2816">
        <v>808.25</v>
      </c>
      <c r="F2816">
        <v>50431</v>
      </c>
      <c r="G2816">
        <v>132623</v>
      </c>
      <c r="H2816">
        <v>65382</v>
      </c>
      <c r="I2816">
        <v>190859</v>
      </c>
      <c r="J2816">
        <f t="shared" si="86"/>
        <v>6823192</v>
      </c>
      <c r="K2816">
        <f t="shared" si="87"/>
        <v>16170427</v>
      </c>
    </row>
    <row r="2817" spans="1:11" x14ac:dyDescent="0.25">
      <c r="A2817" s="1">
        <v>34128</v>
      </c>
      <c r="B2817">
        <v>808</v>
      </c>
      <c r="C2817">
        <v>808.5</v>
      </c>
      <c r="D2817">
        <v>804.75</v>
      </c>
      <c r="E2817">
        <v>806.25</v>
      </c>
      <c r="F2817">
        <v>59190</v>
      </c>
      <c r="G2817">
        <v>122259</v>
      </c>
      <c r="H2817">
        <v>75489</v>
      </c>
      <c r="I2817">
        <v>191310</v>
      </c>
      <c r="J2817">
        <f t="shared" si="86"/>
        <v>6747703</v>
      </c>
      <c r="K2817">
        <f t="shared" si="87"/>
        <v>15979117</v>
      </c>
    </row>
    <row r="2818" spans="1:11" x14ac:dyDescent="0.25">
      <c r="A2818" s="1">
        <v>34129</v>
      </c>
      <c r="B2818">
        <v>806.25</v>
      </c>
      <c r="C2818">
        <v>808.5</v>
      </c>
      <c r="D2818">
        <v>805.75</v>
      </c>
      <c r="E2818">
        <v>807</v>
      </c>
      <c r="F2818">
        <v>64712</v>
      </c>
      <c r="G2818">
        <v>108299</v>
      </c>
      <c r="H2818">
        <v>92230</v>
      </c>
      <c r="I2818">
        <v>197637</v>
      </c>
      <c r="J2818">
        <f t="shared" si="86"/>
        <v>6839933</v>
      </c>
      <c r="K2818">
        <f t="shared" si="87"/>
        <v>16176754</v>
      </c>
    </row>
    <row r="2819" spans="1:11" x14ac:dyDescent="0.25">
      <c r="A2819" s="1">
        <v>34130</v>
      </c>
      <c r="B2819">
        <v>806.5</v>
      </c>
      <c r="C2819">
        <v>807.25</v>
      </c>
      <c r="D2819">
        <v>804.75</v>
      </c>
      <c r="E2819">
        <v>807</v>
      </c>
      <c r="F2819">
        <v>62358</v>
      </c>
      <c r="G2819">
        <v>111636</v>
      </c>
      <c r="H2819">
        <v>102436</v>
      </c>
      <c r="I2819">
        <v>199840</v>
      </c>
      <c r="J2819">
        <f t="shared" si="86"/>
        <v>6839933</v>
      </c>
      <c r="K2819">
        <f t="shared" si="87"/>
        <v>16176754</v>
      </c>
    </row>
    <row r="2820" spans="1:11" x14ac:dyDescent="0.25">
      <c r="A2820" s="1">
        <v>34131</v>
      </c>
      <c r="B2820">
        <v>808.75</v>
      </c>
      <c r="C2820">
        <v>809.75</v>
      </c>
      <c r="D2820">
        <v>806.75</v>
      </c>
      <c r="E2820">
        <v>808.75</v>
      </c>
      <c r="F2820">
        <v>53108</v>
      </c>
      <c r="G2820">
        <v>123516</v>
      </c>
      <c r="H2820">
        <v>72100</v>
      </c>
      <c r="I2820">
        <v>201285</v>
      </c>
      <c r="J2820">
        <f t="shared" si="86"/>
        <v>6912033</v>
      </c>
      <c r="K2820">
        <f t="shared" si="87"/>
        <v>16378039</v>
      </c>
    </row>
    <row r="2821" spans="1:11" x14ac:dyDescent="0.25">
      <c r="A2821" s="1">
        <v>34134</v>
      </c>
      <c r="B2821">
        <v>809</v>
      </c>
      <c r="C2821">
        <v>809.75</v>
      </c>
      <c r="D2821">
        <v>808</v>
      </c>
      <c r="E2821">
        <v>808.25</v>
      </c>
      <c r="F2821">
        <v>40987</v>
      </c>
      <c r="G2821">
        <v>132247</v>
      </c>
      <c r="H2821">
        <v>58069</v>
      </c>
      <c r="I2821">
        <v>199922</v>
      </c>
      <c r="J2821">
        <f t="shared" ref="J2821:J2884" si="88">IF($E2821-$E2820&lt;&gt;0,J2820+(($E2821-$E2820)/ABS($E2821-$E2820))*H2821,J2820)</f>
        <v>6853964</v>
      </c>
      <c r="K2821">
        <f t="shared" ref="K2821:K2884" si="89">IF($E2821-$E2820&lt;&gt;0,K2820+(($E2821-$E2820)/ABS($E2821-$E2820))*I2821,K2820)</f>
        <v>16178117</v>
      </c>
    </row>
    <row r="2822" spans="1:11" x14ac:dyDescent="0.25">
      <c r="A2822" s="1">
        <v>34135</v>
      </c>
      <c r="B2822">
        <v>809</v>
      </c>
      <c r="C2822">
        <v>809</v>
      </c>
      <c r="D2822">
        <v>806.5</v>
      </c>
      <c r="E2822">
        <v>807.25</v>
      </c>
      <c r="F2822">
        <v>43819</v>
      </c>
      <c r="G2822">
        <v>139023</v>
      </c>
      <c r="H2822">
        <v>53250</v>
      </c>
      <c r="I2822">
        <v>200795</v>
      </c>
      <c r="J2822">
        <f t="shared" si="88"/>
        <v>6800714</v>
      </c>
      <c r="K2822">
        <f t="shared" si="89"/>
        <v>15977322</v>
      </c>
    </row>
    <row r="2823" spans="1:11" x14ac:dyDescent="0.25">
      <c r="A2823" s="1">
        <v>34136</v>
      </c>
      <c r="B2823">
        <v>807.25</v>
      </c>
      <c r="C2823">
        <v>808.75</v>
      </c>
      <c r="D2823">
        <v>804</v>
      </c>
      <c r="E2823">
        <v>808.75</v>
      </c>
      <c r="F2823">
        <v>66993</v>
      </c>
      <c r="G2823">
        <v>156152</v>
      </c>
      <c r="H2823">
        <v>90156</v>
      </c>
      <c r="I2823">
        <v>205909</v>
      </c>
      <c r="J2823">
        <f t="shared" si="88"/>
        <v>6890870</v>
      </c>
      <c r="K2823">
        <f t="shared" si="89"/>
        <v>16183231</v>
      </c>
    </row>
    <row r="2824" spans="1:11" x14ac:dyDescent="0.25">
      <c r="A2824" s="1">
        <v>34137</v>
      </c>
      <c r="B2824">
        <v>808.75</v>
      </c>
      <c r="C2824">
        <v>810.25</v>
      </c>
      <c r="D2824">
        <v>807.75</v>
      </c>
      <c r="E2824">
        <v>809.5</v>
      </c>
      <c r="F2824">
        <v>58885</v>
      </c>
      <c r="G2824">
        <v>171461</v>
      </c>
      <c r="H2824">
        <v>80917</v>
      </c>
      <c r="I2824">
        <v>211412</v>
      </c>
      <c r="J2824">
        <f t="shared" si="88"/>
        <v>6971787</v>
      </c>
      <c r="K2824">
        <f t="shared" si="89"/>
        <v>16394643</v>
      </c>
    </row>
    <row r="2825" spans="1:11" x14ac:dyDescent="0.25">
      <c r="A2825" s="1">
        <v>34138</v>
      </c>
      <c r="B2825">
        <v>809.25</v>
      </c>
      <c r="C2825">
        <v>809.25</v>
      </c>
      <c r="D2825">
        <v>805</v>
      </c>
      <c r="E2825">
        <v>806</v>
      </c>
      <c r="F2825">
        <v>47671</v>
      </c>
      <c r="G2825">
        <v>171983</v>
      </c>
      <c r="H2825">
        <v>47873</v>
      </c>
      <c r="I2825">
        <v>176186</v>
      </c>
      <c r="J2825">
        <f t="shared" si="88"/>
        <v>6923914</v>
      </c>
      <c r="K2825">
        <f t="shared" si="89"/>
        <v>16218457</v>
      </c>
    </row>
    <row r="2826" spans="1:11" x14ac:dyDescent="0.25">
      <c r="A2826" s="1">
        <v>34141</v>
      </c>
      <c r="B2826">
        <v>806.5</v>
      </c>
      <c r="C2826">
        <v>807.25</v>
      </c>
      <c r="D2826">
        <v>805.5</v>
      </c>
      <c r="E2826">
        <v>807.25</v>
      </c>
      <c r="F2826">
        <v>32700</v>
      </c>
      <c r="G2826">
        <v>173713</v>
      </c>
      <c r="H2826">
        <v>32736</v>
      </c>
      <c r="I2826">
        <v>177821</v>
      </c>
      <c r="J2826">
        <f t="shared" si="88"/>
        <v>6956650</v>
      </c>
      <c r="K2826">
        <f t="shared" si="89"/>
        <v>16396278</v>
      </c>
    </row>
    <row r="2827" spans="1:11" x14ac:dyDescent="0.25">
      <c r="A2827" s="1">
        <v>34142</v>
      </c>
      <c r="B2827">
        <v>807</v>
      </c>
      <c r="C2827">
        <v>807.5</v>
      </c>
      <c r="D2827">
        <v>805.25</v>
      </c>
      <c r="E2827">
        <v>806.75</v>
      </c>
      <c r="F2827">
        <v>30532</v>
      </c>
      <c r="G2827">
        <v>173712</v>
      </c>
      <c r="H2827">
        <v>30567</v>
      </c>
      <c r="I2827">
        <v>177913</v>
      </c>
      <c r="J2827">
        <f t="shared" si="88"/>
        <v>6926083</v>
      </c>
      <c r="K2827">
        <f t="shared" si="89"/>
        <v>16218365</v>
      </c>
    </row>
    <row r="2828" spans="1:11" x14ac:dyDescent="0.25">
      <c r="A2828" s="1">
        <v>34143</v>
      </c>
      <c r="B2828">
        <v>806</v>
      </c>
      <c r="C2828">
        <v>806.25</v>
      </c>
      <c r="D2828">
        <v>802.75</v>
      </c>
      <c r="E2828">
        <v>803</v>
      </c>
      <c r="F2828">
        <v>43041</v>
      </c>
      <c r="G2828">
        <v>176099</v>
      </c>
      <c r="H2828">
        <v>43302</v>
      </c>
      <c r="I2828">
        <v>180348</v>
      </c>
      <c r="J2828">
        <f t="shared" si="88"/>
        <v>6882781</v>
      </c>
      <c r="K2828">
        <f t="shared" si="89"/>
        <v>16038017</v>
      </c>
    </row>
    <row r="2829" spans="1:11" x14ac:dyDescent="0.25">
      <c r="A2829" s="1">
        <v>34144</v>
      </c>
      <c r="B2829">
        <v>803.5</v>
      </c>
      <c r="C2829">
        <v>808.5</v>
      </c>
      <c r="D2829">
        <v>803</v>
      </c>
      <c r="E2829">
        <v>808</v>
      </c>
      <c r="F2829">
        <v>47341</v>
      </c>
      <c r="G2829">
        <v>179249</v>
      </c>
      <c r="H2829">
        <v>47544</v>
      </c>
      <c r="I2829">
        <v>183856</v>
      </c>
      <c r="J2829">
        <f t="shared" si="88"/>
        <v>6930325</v>
      </c>
      <c r="K2829">
        <f t="shared" si="89"/>
        <v>16221873</v>
      </c>
    </row>
    <row r="2830" spans="1:11" x14ac:dyDescent="0.25">
      <c r="A2830" s="1">
        <v>34145</v>
      </c>
      <c r="B2830">
        <v>808</v>
      </c>
      <c r="C2830">
        <v>809.75</v>
      </c>
      <c r="D2830">
        <v>807</v>
      </c>
      <c r="E2830">
        <v>808.5</v>
      </c>
      <c r="F2830">
        <v>33607</v>
      </c>
      <c r="G2830">
        <v>178497</v>
      </c>
      <c r="H2830">
        <v>33786</v>
      </c>
      <c r="I2830">
        <v>182866</v>
      </c>
      <c r="J2830">
        <f t="shared" si="88"/>
        <v>6964111</v>
      </c>
      <c r="K2830">
        <f t="shared" si="89"/>
        <v>16404739</v>
      </c>
    </row>
    <row r="2831" spans="1:11" x14ac:dyDescent="0.25">
      <c r="A2831" s="1">
        <v>34148</v>
      </c>
      <c r="B2831">
        <v>810</v>
      </c>
      <c r="C2831">
        <v>812.75</v>
      </c>
      <c r="D2831">
        <v>809.5</v>
      </c>
      <c r="E2831">
        <v>812.5</v>
      </c>
      <c r="F2831">
        <v>36639</v>
      </c>
      <c r="G2831">
        <v>179853</v>
      </c>
      <c r="H2831">
        <v>36995</v>
      </c>
      <c r="I2831">
        <v>184484</v>
      </c>
      <c r="J2831">
        <f t="shared" si="88"/>
        <v>7001106</v>
      </c>
      <c r="K2831">
        <f t="shared" si="89"/>
        <v>16589223</v>
      </c>
    </row>
    <row r="2832" spans="1:11" x14ac:dyDescent="0.25">
      <c r="A2832" s="1">
        <v>34149</v>
      </c>
      <c r="B2832">
        <v>811.75</v>
      </c>
      <c r="C2832">
        <v>812</v>
      </c>
      <c r="D2832">
        <v>810</v>
      </c>
      <c r="E2832">
        <v>811.25</v>
      </c>
      <c r="F2832">
        <v>34145</v>
      </c>
      <c r="G2832">
        <v>177722</v>
      </c>
      <c r="H2832">
        <v>34469</v>
      </c>
      <c r="I2832">
        <v>182547</v>
      </c>
      <c r="J2832">
        <f t="shared" si="88"/>
        <v>6966637</v>
      </c>
      <c r="K2832">
        <f t="shared" si="89"/>
        <v>16406676</v>
      </c>
    </row>
    <row r="2833" spans="1:11" x14ac:dyDescent="0.25">
      <c r="A2833" s="1">
        <v>34150</v>
      </c>
      <c r="B2833">
        <v>811.25</v>
      </c>
      <c r="C2833">
        <v>812.25</v>
      </c>
      <c r="D2833">
        <v>810</v>
      </c>
      <c r="E2833">
        <v>810.75</v>
      </c>
      <c r="F2833">
        <v>34286</v>
      </c>
      <c r="G2833">
        <v>176596</v>
      </c>
      <c r="H2833">
        <v>34342</v>
      </c>
      <c r="I2833">
        <v>181418</v>
      </c>
      <c r="J2833">
        <f t="shared" si="88"/>
        <v>6932295</v>
      </c>
      <c r="K2833">
        <f t="shared" si="89"/>
        <v>16225258</v>
      </c>
    </row>
    <row r="2834" spans="1:11" x14ac:dyDescent="0.25">
      <c r="A2834" s="1">
        <v>34151</v>
      </c>
      <c r="B2834">
        <v>811</v>
      </c>
      <c r="C2834">
        <v>811.5</v>
      </c>
      <c r="D2834">
        <v>808.75</v>
      </c>
      <c r="E2834">
        <v>809</v>
      </c>
      <c r="F2834">
        <v>36958</v>
      </c>
      <c r="G2834">
        <v>176329</v>
      </c>
      <c r="H2834">
        <v>37306</v>
      </c>
      <c r="I2834">
        <v>181351</v>
      </c>
      <c r="J2834">
        <f t="shared" si="88"/>
        <v>6894989</v>
      </c>
      <c r="K2834">
        <f t="shared" si="89"/>
        <v>16043907</v>
      </c>
    </row>
    <row r="2835" spans="1:11" x14ac:dyDescent="0.25">
      <c r="A2835" s="1">
        <v>34152</v>
      </c>
      <c r="B2835">
        <v>808</v>
      </c>
      <c r="C2835">
        <v>808.25</v>
      </c>
      <c r="D2835">
        <v>805</v>
      </c>
      <c r="E2835">
        <v>806</v>
      </c>
      <c r="F2835">
        <v>43347</v>
      </c>
      <c r="G2835">
        <v>177905</v>
      </c>
      <c r="H2835">
        <v>43475</v>
      </c>
      <c r="I2835">
        <v>182956</v>
      </c>
      <c r="J2835">
        <f t="shared" si="88"/>
        <v>6851514</v>
      </c>
      <c r="K2835">
        <f t="shared" si="89"/>
        <v>15860951</v>
      </c>
    </row>
    <row r="2836" spans="1:11" x14ac:dyDescent="0.25">
      <c r="A2836" s="1">
        <v>34156</v>
      </c>
      <c r="B2836">
        <v>806.75</v>
      </c>
      <c r="C2836">
        <v>807.25</v>
      </c>
      <c r="D2836">
        <v>801.25</v>
      </c>
      <c r="E2836">
        <v>801.75</v>
      </c>
      <c r="F2836">
        <v>48254</v>
      </c>
      <c r="G2836">
        <v>175912</v>
      </c>
      <c r="H2836">
        <v>48755</v>
      </c>
      <c r="I2836">
        <v>181063</v>
      </c>
      <c r="J2836">
        <f t="shared" si="88"/>
        <v>6802759</v>
      </c>
      <c r="K2836">
        <f t="shared" si="89"/>
        <v>15679888</v>
      </c>
    </row>
    <row r="2837" spans="1:11" x14ac:dyDescent="0.25">
      <c r="A2837" s="1">
        <v>34157</v>
      </c>
      <c r="B2837">
        <v>802</v>
      </c>
      <c r="C2837">
        <v>804</v>
      </c>
      <c r="D2837">
        <v>801.75</v>
      </c>
      <c r="E2837">
        <v>803.25</v>
      </c>
      <c r="F2837">
        <v>37801</v>
      </c>
      <c r="G2837">
        <v>174500</v>
      </c>
      <c r="H2837">
        <v>38204</v>
      </c>
      <c r="I2837">
        <v>179886</v>
      </c>
      <c r="J2837">
        <f t="shared" si="88"/>
        <v>6840963</v>
      </c>
      <c r="K2837">
        <f t="shared" si="89"/>
        <v>15859774</v>
      </c>
    </row>
    <row r="2838" spans="1:11" x14ac:dyDescent="0.25">
      <c r="A2838" s="1">
        <v>34158</v>
      </c>
      <c r="B2838">
        <v>803.75</v>
      </c>
      <c r="C2838">
        <v>809.5</v>
      </c>
      <c r="D2838">
        <v>803</v>
      </c>
      <c r="E2838">
        <v>808.25</v>
      </c>
      <c r="F2838">
        <v>49255</v>
      </c>
      <c r="G2838">
        <v>175270</v>
      </c>
      <c r="H2838">
        <v>49627</v>
      </c>
      <c r="I2838">
        <v>180821</v>
      </c>
      <c r="J2838">
        <f t="shared" si="88"/>
        <v>6890590</v>
      </c>
      <c r="K2838">
        <f t="shared" si="89"/>
        <v>16040595</v>
      </c>
    </row>
    <row r="2839" spans="1:11" x14ac:dyDescent="0.25">
      <c r="A2839" s="1">
        <v>34159</v>
      </c>
      <c r="B2839">
        <v>808</v>
      </c>
      <c r="C2839">
        <v>809.25</v>
      </c>
      <c r="D2839">
        <v>807</v>
      </c>
      <c r="E2839">
        <v>809</v>
      </c>
      <c r="F2839">
        <v>30874</v>
      </c>
      <c r="G2839">
        <v>174111</v>
      </c>
      <c r="H2839">
        <v>30962</v>
      </c>
      <c r="I2839">
        <v>179797</v>
      </c>
      <c r="J2839">
        <f t="shared" si="88"/>
        <v>6921552</v>
      </c>
      <c r="K2839">
        <f t="shared" si="89"/>
        <v>16220392</v>
      </c>
    </row>
    <row r="2840" spans="1:11" x14ac:dyDescent="0.25">
      <c r="A2840" s="1">
        <v>34162</v>
      </c>
      <c r="B2840">
        <v>808.75</v>
      </c>
      <c r="C2840">
        <v>809.75</v>
      </c>
      <c r="D2840">
        <v>808</v>
      </c>
      <c r="E2840">
        <v>809.25</v>
      </c>
      <c r="F2840">
        <v>23100</v>
      </c>
      <c r="G2840">
        <v>173403</v>
      </c>
      <c r="H2840">
        <v>23130</v>
      </c>
      <c r="I2840">
        <v>178959</v>
      </c>
      <c r="J2840">
        <f t="shared" si="88"/>
        <v>6944682</v>
      </c>
      <c r="K2840">
        <f t="shared" si="89"/>
        <v>16399351</v>
      </c>
    </row>
    <row r="2841" spans="1:11" x14ac:dyDescent="0.25">
      <c r="A2841" s="1">
        <v>34163</v>
      </c>
      <c r="B2841">
        <v>809.25</v>
      </c>
      <c r="C2841">
        <v>811</v>
      </c>
      <c r="D2841">
        <v>807.75</v>
      </c>
      <c r="E2841">
        <v>808.5</v>
      </c>
      <c r="F2841">
        <v>37021</v>
      </c>
      <c r="G2841">
        <v>172211</v>
      </c>
      <c r="H2841">
        <v>37364</v>
      </c>
      <c r="I2841">
        <v>177703</v>
      </c>
      <c r="J2841">
        <f t="shared" si="88"/>
        <v>6907318</v>
      </c>
      <c r="K2841">
        <f t="shared" si="89"/>
        <v>16221648</v>
      </c>
    </row>
    <row r="2842" spans="1:11" x14ac:dyDescent="0.25">
      <c r="A2842" s="1">
        <v>34164</v>
      </c>
      <c r="B2842">
        <v>808.75</v>
      </c>
      <c r="C2842">
        <v>811.75</v>
      </c>
      <c r="D2842">
        <v>808.25</v>
      </c>
      <c r="E2842">
        <v>810</v>
      </c>
      <c r="F2842">
        <v>46957</v>
      </c>
      <c r="G2842">
        <v>173587</v>
      </c>
      <c r="H2842">
        <v>47429</v>
      </c>
      <c r="I2842">
        <v>179442</v>
      </c>
      <c r="J2842">
        <f t="shared" si="88"/>
        <v>6954747</v>
      </c>
      <c r="K2842">
        <f t="shared" si="89"/>
        <v>16401090</v>
      </c>
    </row>
    <row r="2843" spans="1:11" x14ac:dyDescent="0.25">
      <c r="A2843" s="1">
        <v>34165</v>
      </c>
      <c r="B2843">
        <v>809</v>
      </c>
      <c r="C2843">
        <v>809.5</v>
      </c>
      <c r="D2843">
        <v>807.5</v>
      </c>
      <c r="E2843">
        <v>809.5</v>
      </c>
      <c r="F2843">
        <v>43102</v>
      </c>
      <c r="G2843">
        <v>174373</v>
      </c>
      <c r="H2843">
        <v>43509</v>
      </c>
      <c r="I2843">
        <v>180420</v>
      </c>
      <c r="J2843">
        <f t="shared" si="88"/>
        <v>6911238</v>
      </c>
      <c r="K2843">
        <f t="shared" si="89"/>
        <v>16220670</v>
      </c>
    </row>
    <row r="2844" spans="1:11" x14ac:dyDescent="0.25">
      <c r="A2844" s="1">
        <v>34166</v>
      </c>
      <c r="B2844">
        <v>808.75</v>
      </c>
      <c r="C2844">
        <v>809.25</v>
      </c>
      <c r="D2844">
        <v>805.75</v>
      </c>
      <c r="E2844">
        <v>806.75</v>
      </c>
      <c r="F2844">
        <v>40931</v>
      </c>
      <c r="G2844">
        <v>175643</v>
      </c>
      <c r="H2844">
        <v>41056</v>
      </c>
      <c r="I2844">
        <v>181714</v>
      </c>
      <c r="J2844">
        <f t="shared" si="88"/>
        <v>6870182</v>
      </c>
      <c r="K2844">
        <f t="shared" si="89"/>
        <v>16038956</v>
      </c>
    </row>
    <row r="2845" spans="1:11" x14ac:dyDescent="0.25">
      <c r="A2845" s="1">
        <v>34169</v>
      </c>
      <c r="B2845">
        <v>806.75</v>
      </c>
      <c r="C2845">
        <v>807.25</v>
      </c>
      <c r="D2845">
        <v>805.25</v>
      </c>
      <c r="E2845">
        <v>806.5</v>
      </c>
      <c r="F2845">
        <v>33324</v>
      </c>
      <c r="G2845">
        <v>177785</v>
      </c>
      <c r="H2845">
        <v>33498</v>
      </c>
      <c r="I2845">
        <v>183872</v>
      </c>
      <c r="J2845">
        <f t="shared" si="88"/>
        <v>6836684</v>
      </c>
      <c r="K2845">
        <f t="shared" si="89"/>
        <v>15855084</v>
      </c>
    </row>
    <row r="2846" spans="1:11" x14ac:dyDescent="0.25">
      <c r="A2846" s="1">
        <v>34170</v>
      </c>
      <c r="B2846">
        <v>806</v>
      </c>
      <c r="C2846">
        <v>808.25</v>
      </c>
      <c r="D2846">
        <v>803.5</v>
      </c>
      <c r="E2846">
        <v>807.75</v>
      </c>
      <c r="F2846">
        <v>45378</v>
      </c>
      <c r="G2846">
        <v>179325</v>
      </c>
      <c r="H2846">
        <v>45647</v>
      </c>
      <c r="I2846">
        <v>185552</v>
      </c>
      <c r="J2846">
        <f t="shared" si="88"/>
        <v>6882331</v>
      </c>
      <c r="K2846">
        <f t="shared" si="89"/>
        <v>16040636</v>
      </c>
    </row>
    <row r="2847" spans="1:11" x14ac:dyDescent="0.25">
      <c r="A2847" s="1">
        <v>34171</v>
      </c>
      <c r="B2847">
        <v>806.75</v>
      </c>
      <c r="C2847">
        <v>807.75</v>
      </c>
      <c r="D2847">
        <v>805.75</v>
      </c>
      <c r="E2847">
        <v>807.25</v>
      </c>
      <c r="F2847">
        <v>33404</v>
      </c>
      <c r="G2847">
        <v>178342</v>
      </c>
      <c r="H2847">
        <v>33592</v>
      </c>
      <c r="I2847">
        <v>184617</v>
      </c>
      <c r="J2847">
        <f t="shared" si="88"/>
        <v>6848739</v>
      </c>
      <c r="K2847">
        <f t="shared" si="89"/>
        <v>15856019</v>
      </c>
    </row>
    <row r="2848" spans="1:11" x14ac:dyDescent="0.25">
      <c r="A2848" s="1">
        <v>34172</v>
      </c>
      <c r="B2848">
        <v>806.5</v>
      </c>
      <c r="C2848">
        <v>807.5</v>
      </c>
      <c r="D2848">
        <v>803.5</v>
      </c>
      <c r="E2848">
        <v>805.5</v>
      </c>
      <c r="F2848">
        <v>44670</v>
      </c>
      <c r="G2848">
        <v>174735</v>
      </c>
      <c r="H2848">
        <v>45335</v>
      </c>
      <c r="I2848">
        <v>181121</v>
      </c>
      <c r="J2848">
        <f t="shared" si="88"/>
        <v>6803404</v>
      </c>
      <c r="K2848">
        <f t="shared" si="89"/>
        <v>15674898</v>
      </c>
    </row>
    <row r="2849" spans="1:11" x14ac:dyDescent="0.25">
      <c r="A2849" s="1">
        <v>34173</v>
      </c>
      <c r="B2849">
        <v>805</v>
      </c>
      <c r="C2849">
        <v>807.25</v>
      </c>
      <c r="D2849">
        <v>804.75</v>
      </c>
      <c r="E2849">
        <v>807.25</v>
      </c>
      <c r="F2849">
        <v>39558</v>
      </c>
      <c r="G2849">
        <v>178724</v>
      </c>
      <c r="H2849">
        <v>39758</v>
      </c>
      <c r="I2849">
        <v>185128</v>
      </c>
      <c r="J2849">
        <f t="shared" si="88"/>
        <v>6843162</v>
      </c>
      <c r="K2849">
        <f t="shared" si="89"/>
        <v>15860026</v>
      </c>
    </row>
    <row r="2850" spans="1:11" x14ac:dyDescent="0.25">
      <c r="A2850" s="1">
        <v>34176</v>
      </c>
      <c r="B2850">
        <v>807.5</v>
      </c>
      <c r="C2850">
        <v>809.75</v>
      </c>
      <c r="D2850">
        <v>807.5</v>
      </c>
      <c r="E2850">
        <v>808.75</v>
      </c>
      <c r="F2850">
        <v>33951</v>
      </c>
      <c r="G2850">
        <v>177031</v>
      </c>
      <c r="H2850">
        <v>34755</v>
      </c>
      <c r="I2850">
        <v>183854</v>
      </c>
      <c r="J2850">
        <f t="shared" si="88"/>
        <v>6877917</v>
      </c>
      <c r="K2850">
        <f t="shared" si="89"/>
        <v>16043880</v>
      </c>
    </row>
    <row r="2851" spans="1:11" x14ac:dyDescent="0.25">
      <c r="A2851" s="1">
        <v>34177</v>
      </c>
      <c r="B2851">
        <v>808.75</v>
      </c>
      <c r="C2851">
        <v>809.5</v>
      </c>
      <c r="D2851">
        <v>806.75</v>
      </c>
      <c r="E2851">
        <v>807.5</v>
      </c>
      <c r="F2851">
        <v>36655</v>
      </c>
      <c r="G2851">
        <v>177156</v>
      </c>
      <c r="H2851">
        <v>37023</v>
      </c>
      <c r="I2851">
        <v>184114</v>
      </c>
      <c r="J2851">
        <f t="shared" si="88"/>
        <v>6840894</v>
      </c>
      <c r="K2851">
        <f t="shared" si="89"/>
        <v>15859766</v>
      </c>
    </row>
    <row r="2852" spans="1:11" x14ac:dyDescent="0.25">
      <c r="A2852" s="1">
        <v>34178</v>
      </c>
      <c r="B2852">
        <v>807.5</v>
      </c>
      <c r="C2852">
        <v>809</v>
      </c>
      <c r="D2852">
        <v>806.75</v>
      </c>
      <c r="E2852">
        <v>807.75</v>
      </c>
      <c r="F2852">
        <v>35087</v>
      </c>
      <c r="G2852">
        <v>176790</v>
      </c>
      <c r="H2852">
        <v>35288</v>
      </c>
      <c r="I2852">
        <v>183834</v>
      </c>
      <c r="J2852">
        <f t="shared" si="88"/>
        <v>6876182</v>
      </c>
      <c r="K2852">
        <f t="shared" si="89"/>
        <v>16043600</v>
      </c>
    </row>
    <row r="2853" spans="1:11" x14ac:dyDescent="0.25">
      <c r="A2853" s="1">
        <v>34179</v>
      </c>
      <c r="B2853">
        <v>808.5</v>
      </c>
      <c r="C2853">
        <v>811.25</v>
      </c>
      <c r="D2853">
        <v>807.75</v>
      </c>
      <c r="E2853">
        <v>810</v>
      </c>
      <c r="F2853">
        <v>42262</v>
      </c>
      <c r="G2853">
        <v>178606</v>
      </c>
      <c r="H2853">
        <v>42755</v>
      </c>
      <c r="I2853">
        <v>185898</v>
      </c>
      <c r="J2853">
        <f t="shared" si="88"/>
        <v>6918937</v>
      </c>
      <c r="K2853">
        <f t="shared" si="89"/>
        <v>16229498</v>
      </c>
    </row>
    <row r="2854" spans="1:11" x14ac:dyDescent="0.25">
      <c r="A2854" s="1">
        <v>34180</v>
      </c>
      <c r="B2854">
        <v>809.75</v>
      </c>
      <c r="C2854">
        <v>810.25</v>
      </c>
      <c r="D2854">
        <v>806.5</v>
      </c>
      <c r="E2854">
        <v>807.75</v>
      </c>
      <c r="F2854">
        <v>43558</v>
      </c>
      <c r="G2854">
        <v>176199</v>
      </c>
      <c r="H2854">
        <v>43846</v>
      </c>
      <c r="I2854">
        <v>183582</v>
      </c>
      <c r="J2854">
        <f t="shared" si="88"/>
        <v>6875091</v>
      </c>
      <c r="K2854">
        <f t="shared" si="89"/>
        <v>16045916</v>
      </c>
    </row>
    <row r="2855" spans="1:11" x14ac:dyDescent="0.25">
      <c r="A2855" s="1">
        <v>34183</v>
      </c>
      <c r="B2855">
        <v>807.75</v>
      </c>
      <c r="C2855">
        <v>810.25</v>
      </c>
      <c r="D2855">
        <v>807.5</v>
      </c>
      <c r="E2855">
        <v>809.25</v>
      </c>
      <c r="F2855">
        <v>32576</v>
      </c>
      <c r="G2855">
        <v>175931</v>
      </c>
      <c r="H2855">
        <v>32915</v>
      </c>
      <c r="I2855">
        <v>183411</v>
      </c>
      <c r="J2855">
        <f t="shared" si="88"/>
        <v>6908006</v>
      </c>
      <c r="K2855">
        <f t="shared" si="89"/>
        <v>16229327</v>
      </c>
    </row>
    <row r="2856" spans="1:11" x14ac:dyDescent="0.25">
      <c r="A2856" s="1">
        <v>34184</v>
      </c>
      <c r="B2856">
        <v>809.5</v>
      </c>
      <c r="C2856">
        <v>810.5</v>
      </c>
      <c r="D2856">
        <v>807.25</v>
      </c>
      <c r="E2856">
        <v>808.75</v>
      </c>
      <c r="F2856">
        <v>34429</v>
      </c>
      <c r="G2856">
        <v>174461</v>
      </c>
      <c r="H2856">
        <v>34843</v>
      </c>
      <c r="I2856">
        <v>182169</v>
      </c>
      <c r="J2856">
        <f t="shared" si="88"/>
        <v>6873163</v>
      </c>
      <c r="K2856">
        <f t="shared" si="89"/>
        <v>16047158</v>
      </c>
    </row>
    <row r="2857" spans="1:11" x14ac:dyDescent="0.25">
      <c r="A2857" s="1">
        <v>34185</v>
      </c>
      <c r="B2857">
        <v>808.5</v>
      </c>
      <c r="C2857">
        <v>810</v>
      </c>
      <c r="D2857">
        <v>807.25</v>
      </c>
      <c r="E2857">
        <v>809</v>
      </c>
      <c r="F2857">
        <v>32369</v>
      </c>
      <c r="G2857">
        <v>173414</v>
      </c>
      <c r="H2857">
        <v>32977</v>
      </c>
      <c r="I2857">
        <v>181285</v>
      </c>
      <c r="J2857">
        <f t="shared" si="88"/>
        <v>6906140</v>
      </c>
      <c r="K2857">
        <f t="shared" si="89"/>
        <v>16228443</v>
      </c>
    </row>
    <row r="2858" spans="1:11" x14ac:dyDescent="0.25">
      <c r="A2858" s="1">
        <v>34186</v>
      </c>
      <c r="B2858">
        <v>808.75</v>
      </c>
      <c r="C2858">
        <v>809.5</v>
      </c>
      <c r="D2858">
        <v>807</v>
      </c>
      <c r="E2858">
        <v>808.5</v>
      </c>
      <c r="F2858">
        <v>31722</v>
      </c>
      <c r="G2858">
        <v>174231</v>
      </c>
      <c r="H2858">
        <v>31919</v>
      </c>
      <c r="I2858">
        <v>182153</v>
      </c>
      <c r="J2858">
        <f t="shared" si="88"/>
        <v>6874221</v>
      </c>
      <c r="K2858">
        <f t="shared" si="89"/>
        <v>16046290</v>
      </c>
    </row>
    <row r="2859" spans="1:11" x14ac:dyDescent="0.25">
      <c r="A2859" s="1">
        <v>34187</v>
      </c>
      <c r="B2859">
        <v>809</v>
      </c>
      <c r="C2859">
        <v>809.5</v>
      </c>
      <c r="D2859">
        <v>807.25</v>
      </c>
      <c r="E2859">
        <v>808.5</v>
      </c>
      <c r="F2859">
        <v>28441</v>
      </c>
      <c r="G2859">
        <v>175510</v>
      </c>
      <c r="H2859">
        <v>28628</v>
      </c>
      <c r="I2859">
        <v>183799</v>
      </c>
      <c r="J2859">
        <f t="shared" si="88"/>
        <v>6874221</v>
      </c>
      <c r="K2859">
        <f t="shared" si="89"/>
        <v>16046290</v>
      </c>
    </row>
    <row r="2860" spans="1:11" x14ac:dyDescent="0.25">
      <c r="A2860" s="1">
        <v>34190</v>
      </c>
      <c r="B2860">
        <v>809.5</v>
      </c>
      <c r="C2860">
        <v>812</v>
      </c>
      <c r="D2860">
        <v>808.5</v>
      </c>
      <c r="E2860">
        <v>810.25</v>
      </c>
      <c r="F2860">
        <v>39630</v>
      </c>
      <c r="G2860">
        <v>177629</v>
      </c>
      <c r="H2860">
        <v>40255</v>
      </c>
      <c r="I2860">
        <v>185907</v>
      </c>
      <c r="J2860">
        <f t="shared" si="88"/>
        <v>6914476</v>
      </c>
      <c r="K2860">
        <f t="shared" si="89"/>
        <v>16232197</v>
      </c>
    </row>
    <row r="2861" spans="1:11" x14ac:dyDescent="0.25">
      <c r="A2861" s="1">
        <v>34191</v>
      </c>
      <c r="B2861">
        <v>810.25</v>
      </c>
      <c r="C2861">
        <v>811</v>
      </c>
      <c r="D2861">
        <v>809.5</v>
      </c>
      <c r="E2861">
        <v>810.5</v>
      </c>
      <c r="F2861">
        <v>29755</v>
      </c>
      <c r="G2861">
        <v>175005</v>
      </c>
      <c r="H2861">
        <v>31300</v>
      </c>
      <c r="I2861">
        <v>184348</v>
      </c>
      <c r="J2861">
        <f t="shared" si="88"/>
        <v>6945776</v>
      </c>
      <c r="K2861">
        <f t="shared" si="89"/>
        <v>16416545</v>
      </c>
    </row>
    <row r="2862" spans="1:11" x14ac:dyDescent="0.25">
      <c r="A2862" s="1">
        <v>34192</v>
      </c>
      <c r="B2862">
        <v>810.25</v>
      </c>
      <c r="C2862">
        <v>811.75</v>
      </c>
      <c r="D2862">
        <v>809.75</v>
      </c>
      <c r="E2862">
        <v>810.25</v>
      </c>
      <c r="F2862">
        <v>29017</v>
      </c>
      <c r="G2862">
        <v>176273</v>
      </c>
      <c r="H2862">
        <v>29723</v>
      </c>
      <c r="I2862">
        <v>186012</v>
      </c>
      <c r="J2862">
        <f t="shared" si="88"/>
        <v>6916053</v>
      </c>
      <c r="K2862">
        <f t="shared" si="89"/>
        <v>16230533</v>
      </c>
    </row>
    <row r="2863" spans="1:11" x14ac:dyDescent="0.25">
      <c r="A2863" s="1">
        <v>34193</v>
      </c>
      <c r="B2863">
        <v>811.5</v>
      </c>
      <c r="C2863">
        <v>812</v>
      </c>
      <c r="D2863">
        <v>807.25</v>
      </c>
      <c r="E2863">
        <v>809.5</v>
      </c>
      <c r="F2863">
        <v>51245</v>
      </c>
      <c r="G2863">
        <v>176395</v>
      </c>
      <c r="H2863">
        <v>52187</v>
      </c>
      <c r="I2863">
        <v>186473</v>
      </c>
      <c r="J2863">
        <f t="shared" si="88"/>
        <v>6863866</v>
      </c>
      <c r="K2863">
        <f t="shared" si="89"/>
        <v>16044060</v>
      </c>
    </row>
    <row r="2864" spans="1:11" x14ac:dyDescent="0.25">
      <c r="A2864" s="1">
        <v>34194</v>
      </c>
      <c r="B2864">
        <v>809.5</v>
      </c>
      <c r="C2864">
        <v>810.25</v>
      </c>
      <c r="D2864">
        <v>809</v>
      </c>
      <c r="E2864">
        <v>809.75</v>
      </c>
      <c r="F2864">
        <v>26060</v>
      </c>
      <c r="G2864">
        <v>174582</v>
      </c>
      <c r="H2864">
        <v>27517</v>
      </c>
      <c r="I2864">
        <v>185229</v>
      </c>
      <c r="J2864">
        <f t="shared" si="88"/>
        <v>6891383</v>
      </c>
      <c r="K2864">
        <f t="shared" si="89"/>
        <v>16229289</v>
      </c>
    </row>
    <row r="2865" spans="1:11" x14ac:dyDescent="0.25">
      <c r="A2865" s="1">
        <v>34197</v>
      </c>
      <c r="B2865">
        <v>810</v>
      </c>
      <c r="C2865">
        <v>813.5</v>
      </c>
      <c r="D2865">
        <v>809.75</v>
      </c>
      <c r="E2865">
        <v>812</v>
      </c>
      <c r="F2865">
        <v>33479</v>
      </c>
      <c r="G2865">
        <v>176165</v>
      </c>
      <c r="H2865">
        <v>33918</v>
      </c>
      <c r="I2865">
        <v>186971</v>
      </c>
      <c r="J2865">
        <f t="shared" si="88"/>
        <v>6925301</v>
      </c>
      <c r="K2865">
        <f t="shared" si="89"/>
        <v>16416260</v>
      </c>
    </row>
    <row r="2866" spans="1:11" x14ac:dyDescent="0.25">
      <c r="A2866" s="1">
        <v>34198</v>
      </c>
      <c r="B2866">
        <v>811.5</v>
      </c>
      <c r="C2866">
        <v>814</v>
      </c>
      <c r="D2866">
        <v>811.25</v>
      </c>
      <c r="E2866">
        <v>813.75</v>
      </c>
      <c r="F2866">
        <v>31154</v>
      </c>
      <c r="G2866">
        <v>177057</v>
      </c>
      <c r="H2866">
        <v>31678</v>
      </c>
      <c r="I2866">
        <v>187940</v>
      </c>
      <c r="J2866">
        <f t="shared" si="88"/>
        <v>6956979</v>
      </c>
      <c r="K2866">
        <f t="shared" si="89"/>
        <v>16604200</v>
      </c>
    </row>
    <row r="2867" spans="1:11" x14ac:dyDescent="0.25">
      <c r="A2867" s="1">
        <v>34199</v>
      </c>
      <c r="B2867">
        <v>814.75</v>
      </c>
      <c r="C2867">
        <v>817</v>
      </c>
      <c r="D2867">
        <v>814.75</v>
      </c>
      <c r="E2867">
        <v>816</v>
      </c>
      <c r="F2867">
        <v>46324</v>
      </c>
      <c r="G2867">
        <v>178504</v>
      </c>
      <c r="H2867">
        <v>47225</v>
      </c>
      <c r="I2867">
        <v>189776</v>
      </c>
      <c r="J2867">
        <f t="shared" si="88"/>
        <v>7004204</v>
      </c>
      <c r="K2867">
        <f t="shared" si="89"/>
        <v>16793976</v>
      </c>
    </row>
    <row r="2868" spans="1:11" x14ac:dyDescent="0.25">
      <c r="A2868" s="1">
        <v>34200</v>
      </c>
      <c r="B2868">
        <v>816</v>
      </c>
      <c r="C2868">
        <v>816.75</v>
      </c>
      <c r="D2868">
        <v>815</v>
      </c>
      <c r="E2868">
        <v>816.25</v>
      </c>
      <c r="F2868">
        <v>33065</v>
      </c>
      <c r="G2868">
        <v>177138</v>
      </c>
      <c r="H2868">
        <v>33712</v>
      </c>
      <c r="I2868">
        <v>188659</v>
      </c>
      <c r="J2868">
        <f t="shared" si="88"/>
        <v>7037916</v>
      </c>
      <c r="K2868">
        <f t="shared" si="89"/>
        <v>16982635</v>
      </c>
    </row>
    <row r="2869" spans="1:11" x14ac:dyDescent="0.25">
      <c r="A2869" s="1">
        <v>34201</v>
      </c>
      <c r="B2869">
        <v>815.25</v>
      </c>
      <c r="C2869">
        <v>816.5</v>
      </c>
      <c r="D2869">
        <v>814.25</v>
      </c>
      <c r="E2869">
        <v>816</v>
      </c>
      <c r="F2869">
        <v>34764</v>
      </c>
      <c r="G2869">
        <v>176894</v>
      </c>
      <c r="H2869">
        <v>37059</v>
      </c>
      <c r="I2869">
        <v>189578</v>
      </c>
      <c r="J2869">
        <f t="shared" si="88"/>
        <v>7000857</v>
      </c>
      <c r="K2869">
        <f t="shared" si="89"/>
        <v>16793057</v>
      </c>
    </row>
    <row r="2870" spans="1:11" x14ac:dyDescent="0.25">
      <c r="A2870" s="1">
        <v>34204</v>
      </c>
      <c r="B2870">
        <v>814.75</v>
      </c>
      <c r="C2870">
        <v>815.75</v>
      </c>
      <c r="D2870">
        <v>814.25</v>
      </c>
      <c r="E2870">
        <v>815.25</v>
      </c>
      <c r="F2870">
        <v>29858</v>
      </c>
      <c r="G2870">
        <v>177217</v>
      </c>
      <c r="H2870">
        <v>32301</v>
      </c>
      <c r="I2870">
        <v>191279</v>
      </c>
      <c r="J2870">
        <f t="shared" si="88"/>
        <v>6968556</v>
      </c>
      <c r="K2870">
        <f t="shared" si="89"/>
        <v>16601778</v>
      </c>
    </row>
    <row r="2871" spans="1:11" x14ac:dyDescent="0.25">
      <c r="A2871" s="1">
        <v>34205</v>
      </c>
      <c r="B2871">
        <v>815.25</v>
      </c>
      <c r="C2871">
        <v>820.5</v>
      </c>
      <c r="D2871">
        <v>815</v>
      </c>
      <c r="E2871">
        <v>820</v>
      </c>
      <c r="F2871">
        <v>47220</v>
      </c>
      <c r="G2871">
        <v>182179</v>
      </c>
      <c r="H2871">
        <v>50405</v>
      </c>
      <c r="I2871">
        <v>197888</v>
      </c>
      <c r="J2871">
        <f t="shared" si="88"/>
        <v>7018961</v>
      </c>
      <c r="K2871">
        <f t="shared" si="89"/>
        <v>16799666</v>
      </c>
    </row>
    <row r="2872" spans="1:11" x14ac:dyDescent="0.25">
      <c r="A2872" s="1">
        <v>34206</v>
      </c>
      <c r="B2872">
        <v>820</v>
      </c>
      <c r="C2872">
        <v>822.5</v>
      </c>
      <c r="D2872">
        <v>819.25</v>
      </c>
      <c r="E2872">
        <v>820.75</v>
      </c>
      <c r="F2872">
        <v>67896</v>
      </c>
      <c r="G2872">
        <v>179190</v>
      </c>
      <c r="H2872">
        <v>80364</v>
      </c>
      <c r="I2872">
        <v>203772</v>
      </c>
      <c r="J2872">
        <f t="shared" si="88"/>
        <v>7099325</v>
      </c>
      <c r="K2872">
        <f t="shared" si="89"/>
        <v>17003438</v>
      </c>
    </row>
    <row r="2873" spans="1:11" x14ac:dyDescent="0.25">
      <c r="A2873" s="1">
        <v>34207</v>
      </c>
      <c r="B2873">
        <v>820.25</v>
      </c>
      <c r="C2873">
        <v>823.5</v>
      </c>
      <c r="D2873">
        <v>818.75</v>
      </c>
      <c r="E2873">
        <v>821</v>
      </c>
      <c r="F2873">
        <v>56163</v>
      </c>
      <c r="G2873">
        <v>179747</v>
      </c>
      <c r="H2873">
        <v>62767</v>
      </c>
      <c r="I2873">
        <v>207675</v>
      </c>
      <c r="J2873">
        <f t="shared" si="88"/>
        <v>7162092</v>
      </c>
      <c r="K2873">
        <f t="shared" si="89"/>
        <v>17211113</v>
      </c>
    </row>
    <row r="2874" spans="1:11" x14ac:dyDescent="0.25">
      <c r="A2874" s="1">
        <v>34208</v>
      </c>
      <c r="B2874">
        <v>819.75</v>
      </c>
      <c r="C2874">
        <v>821</v>
      </c>
      <c r="D2874">
        <v>819.25</v>
      </c>
      <c r="E2874">
        <v>820.75</v>
      </c>
      <c r="F2874">
        <v>35351</v>
      </c>
      <c r="G2874">
        <v>177156</v>
      </c>
      <c r="H2874">
        <v>39027</v>
      </c>
      <c r="I2874">
        <v>207991</v>
      </c>
      <c r="J2874">
        <f t="shared" si="88"/>
        <v>7123065</v>
      </c>
      <c r="K2874">
        <f t="shared" si="89"/>
        <v>17003122</v>
      </c>
    </row>
    <row r="2875" spans="1:11" x14ac:dyDescent="0.25">
      <c r="A2875" s="1">
        <v>34211</v>
      </c>
      <c r="B2875">
        <v>820.75</v>
      </c>
      <c r="C2875">
        <v>823</v>
      </c>
      <c r="D2875">
        <v>820.75</v>
      </c>
      <c r="E2875">
        <v>821.75</v>
      </c>
      <c r="F2875">
        <v>40545</v>
      </c>
      <c r="G2875">
        <v>175621</v>
      </c>
      <c r="H2875">
        <v>43310</v>
      </c>
      <c r="I2875">
        <v>207505</v>
      </c>
      <c r="J2875">
        <f t="shared" si="88"/>
        <v>7166375</v>
      </c>
      <c r="K2875">
        <f t="shared" si="89"/>
        <v>17210627</v>
      </c>
    </row>
    <row r="2876" spans="1:11" x14ac:dyDescent="0.25">
      <c r="A2876" s="1">
        <v>34212</v>
      </c>
      <c r="B2876">
        <v>821.25</v>
      </c>
      <c r="C2876">
        <v>823.75</v>
      </c>
      <c r="D2876">
        <v>820.75</v>
      </c>
      <c r="E2876">
        <v>823</v>
      </c>
      <c r="F2876">
        <v>47932</v>
      </c>
      <c r="G2876">
        <v>170478</v>
      </c>
      <c r="H2876">
        <v>59089</v>
      </c>
      <c r="I2876">
        <v>209032</v>
      </c>
      <c r="J2876">
        <f t="shared" si="88"/>
        <v>7225464</v>
      </c>
      <c r="K2876">
        <f t="shared" si="89"/>
        <v>17419659</v>
      </c>
    </row>
    <row r="2877" spans="1:11" x14ac:dyDescent="0.25">
      <c r="A2877" s="1">
        <v>34213</v>
      </c>
      <c r="B2877">
        <v>822</v>
      </c>
      <c r="C2877">
        <v>823.75</v>
      </c>
      <c r="D2877">
        <v>821.5</v>
      </c>
      <c r="E2877">
        <v>822.5</v>
      </c>
      <c r="F2877">
        <v>47085</v>
      </c>
      <c r="G2877">
        <v>169373</v>
      </c>
      <c r="H2877">
        <v>57302</v>
      </c>
      <c r="I2877">
        <v>212801</v>
      </c>
      <c r="J2877">
        <f t="shared" si="88"/>
        <v>7168162</v>
      </c>
      <c r="K2877">
        <f t="shared" si="89"/>
        <v>17206858</v>
      </c>
    </row>
    <row r="2878" spans="1:11" x14ac:dyDescent="0.25">
      <c r="A2878" s="1">
        <v>34214</v>
      </c>
      <c r="B2878">
        <v>823</v>
      </c>
      <c r="C2878">
        <v>823.5</v>
      </c>
      <c r="D2878">
        <v>820.5</v>
      </c>
      <c r="E2878">
        <v>821</v>
      </c>
      <c r="F2878">
        <v>49961</v>
      </c>
      <c r="G2878">
        <v>163817</v>
      </c>
      <c r="H2878">
        <v>62747</v>
      </c>
      <c r="I2878">
        <v>211151</v>
      </c>
      <c r="J2878">
        <f t="shared" si="88"/>
        <v>7105415</v>
      </c>
      <c r="K2878">
        <f t="shared" si="89"/>
        <v>16995707</v>
      </c>
    </row>
    <row r="2879" spans="1:11" x14ac:dyDescent="0.25">
      <c r="A2879" s="1">
        <v>34215</v>
      </c>
      <c r="B2879">
        <v>820.75</v>
      </c>
      <c r="C2879">
        <v>822.25</v>
      </c>
      <c r="D2879">
        <v>819.75</v>
      </c>
      <c r="E2879">
        <v>821.25</v>
      </c>
      <c r="F2879">
        <v>38139</v>
      </c>
      <c r="G2879">
        <v>160362</v>
      </c>
      <c r="H2879">
        <v>47113</v>
      </c>
      <c r="I2879">
        <v>212226</v>
      </c>
      <c r="J2879">
        <f t="shared" si="88"/>
        <v>7152528</v>
      </c>
      <c r="K2879">
        <f t="shared" si="89"/>
        <v>17207933</v>
      </c>
    </row>
    <row r="2880" spans="1:11" x14ac:dyDescent="0.25">
      <c r="A2880" s="1">
        <v>34219</v>
      </c>
      <c r="B2880">
        <v>820.75</v>
      </c>
      <c r="C2880">
        <v>822.5</v>
      </c>
      <c r="D2880">
        <v>817.5</v>
      </c>
      <c r="E2880">
        <v>818.5</v>
      </c>
      <c r="F2880">
        <v>57961</v>
      </c>
      <c r="G2880">
        <v>155940</v>
      </c>
      <c r="H2880">
        <v>74786</v>
      </c>
      <c r="I2880">
        <v>219177</v>
      </c>
      <c r="J2880">
        <f t="shared" si="88"/>
        <v>7077742</v>
      </c>
      <c r="K2880">
        <f t="shared" si="89"/>
        <v>16988756</v>
      </c>
    </row>
    <row r="2881" spans="1:11" x14ac:dyDescent="0.25">
      <c r="A2881" s="1">
        <v>34220</v>
      </c>
      <c r="B2881">
        <v>817.75</v>
      </c>
      <c r="C2881">
        <v>818.5</v>
      </c>
      <c r="D2881">
        <v>813.75</v>
      </c>
      <c r="E2881">
        <v>816.5</v>
      </c>
      <c r="F2881">
        <v>83517</v>
      </c>
      <c r="G2881">
        <v>140739</v>
      </c>
      <c r="H2881">
        <v>111860</v>
      </c>
      <c r="I2881">
        <v>223650</v>
      </c>
      <c r="J2881">
        <f t="shared" si="88"/>
        <v>6965882</v>
      </c>
      <c r="K2881">
        <f t="shared" si="89"/>
        <v>16765106</v>
      </c>
    </row>
    <row r="2882" spans="1:11" x14ac:dyDescent="0.25">
      <c r="A2882" s="1">
        <v>34221</v>
      </c>
      <c r="B2882">
        <v>814.5</v>
      </c>
      <c r="C2882">
        <v>818.5</v>
      </c>
      <c r="D2882">
        <v>814</v>
      </c>
      <c r="E2882">
        <v>817.5</v>
      </c>
      <c r="F2882">
        <v>37929</v>
      </c>
      <c r="G2882">
        <v>117772</v>
      </c>
      <c r="H2882">
        <v>108217</v>
      </c>
      <c r="I2882">
        <v>223372</v>
      </c>
      <c r="J2882">
        <f t="shared" si="88"/>
        <v>7074099</v>
      </c>
      <c r="K2882">
        <f t="shared" si="89"/>
        <v>16988478</v>
      </c>
    </row>
    <row r="2883" spans="1:11" x14ac:dyDescent="0.25">
      <c r="A2883" s="1">
        <v>34222</v>
      </c>
      <c r="B2883">
        <v>817.75</v>
      </c>
      <c r="C2883">
        <v>822.25</v>
      </c>
      <c r="D2883">
        <v>817.5</v>
      </c>
      <c r="E2883">
        <v>821.75</v>
      </c>
      <c r="F2883">
        <v>71676</v>
      </c>
      <c r="G2883">
        <v>120453</v>
      </c>
      <c r="H2883">
        <v>99826</v>
      </c>
      <c r="I2883">
        <v>232342</v>
      </c>
      <c r="J2883">
        <f t="shared" si="88"/>
        <v>7173925</v>
      </c>
      <c r="K2883">
        <f t="shared" si="89"/>
        <v>17220820</v>
      </c>
    </row>
    <row r="2884" spans="1:11" x14ac:dyDescent="0.25">
      <c r="A2884" s="1">
        <v>34225</v>
      </c>
      <c r="B2884">
        <v>823</v>
      </c>
      <c r="C2884">
        <v>823.75</v>
      </c>
      <c r="D2884">
        <v>821.5</v>
      </c>
      <c r="E2884">
        <v>821.75</v>
      </c>
      <c r="F2884">
        <v>50738</v>
      </c>
      <c r="G2884">
        <v>125171</v>
      </c>
      <c r="H2884">
        <v>63132</v>
      </c>
      <c r="I2884">
        <v>228450</v>
      </c>
      <c r="J2884">
        <f t="shared" si="88"/>
        <v>7173925</v>
      </c>
      <c r="K2884">
        <f t="shared" si="89"/>
        <v>17220820</v>
      </c>
    </row>
    <row r="2885" spans="1:11" x14ac:dyDescent="0.25">
      <c r="A2885" s="1">
        <v>34226</v>
      </c>
      <c r="B2885">
        <v>820.25</v>
      </c>
      <c r="C2885">
        <v>820.75</v>
      </c>
      <c r="D2885">
        <v>817.75</v>
      </c>
      <c r="E2885">
        <v>820</v>
      </c>
      <c r="F2885">
        <v>66457</v>
      </c>
      <c r="G2885">
        <v>141855</v>
      </c>
      <c r="H2885">
        <v>89945</v>
      </c>
      <c r="I2885">
        <v>229659</v>
      </c>
      <c r="J2885">
        <f t="shared" ref="J2885:J2948" si="90">IF($E2885-$E2884&lt;&gt;0,J2884+(($E2885-$E2884)/ABS($E2885-$E2884))*H2885,J2884)</f>
        <v>7083980</v>
      </c>
      <c r="K2885">
        <f t="shared" ref="K2885:K2948" si="91">IF($E2885-$E2884&lt;&gt;0,K2884+(($E2885-$E2884)/ABS($E2885-$E2884))*I2885,K2884)</f>
        <v>16991161</v>
      </c>
    </row>
    <row r="2886" spans="1:11" x14ac:dyDescent="0.25">
      <c r="A2886" s="1">
        <v>34227</v>
      </c>
      <c r="B2886">
        <v>818.25</v>
      </c>
      <c r="C2886">
        <v>821.5</v>
      </c>
      <c r="D2886">
        <v>816.25</v>
      </c>
      <c r="E2886">
        <v>821.25</v>
      </c>
      <c r="F2886">
        <v>79561</v>
      </c>
      <c r="G2886">
        <v>153953</v>
      </c>
      <c r="H2886">
        <v>102693</v>
      </c>
      <c r="I2886">
        <v>232160</v>
      </c>
      <c r="J2886">
        <f t="shared" si="90"/>
        <v>7186673</v>
      </c>
      <c r="K2886">
        <f t="shared" si="91"/>
        <v>17223321</v>
      </c>
    </row>
    <row r="2887" spans="1:11" x14ac:dyDescent="0.25">
      <c r="A2887" s="1">
        <v>34228</v>
      </c>
      <c r="B2887">
        <v>820.25</v>
      </c>
      <c r="C2887">
        <v>821</v>
      </c>
      <c r="D2887">
        <v>818.75</v>
      </c>
      <c r="E2887">
        <v>819.5</v>
      </c>
      <c r="F2887">
        <v>65805</v>
      </c>
      <c r="G2887">
        <v>172577</v>
      </c>
      <c r="H2887">
        <v>92551</v>
      </c>
      <c r="I2887">
        <v>239237</v>
      </c>
      <c r="J2887">
        <f t="shared" si="90"/>
        <v>7094122</v>
      </c>
      <c r="K2887">
        <f t="shared" si="91"/>
        <v>16984084</v>
      </c>
    </row>
    <row r="2888" spans="1:11" x14ac:dyDescent="0.25">
      <c r="A2888" s="1">
        <v>34229</v>
      </c>
      <c r="B2888">
        <v>818.25</v>
      </c>
      <c r="C2888">
        <v>819.5</v>
      </c>
      <c r="D2888">
        <v>817.5</v>
      </c>
      <c r="E2888">
        <v>818.25</v>
      </c>
      <c r="F2888">
        <v>42702</v>
      </c>
      <c r="G2888">
        <v>178889</v>
      </c>
      <c r="H2888">
        <v>44907</v>
      </c>
      <c r="I2888">
        <v>244096</v>
      </c>
      <c r="J2888">
        <f t="shared" si="90"/>
        <v>7049215</v>
      </c>
      <c r="K2888">
        <f t="shared" si="91"/>
        <v>16739988</v>
      </c>
    </row>
    <row r="2889" spans="1:11" x14ac:dyDescent="0.25">
      <c r="A2889" s="1">
        <v>34232</v>
      </c>
      <c r="B2889">
        <v>818.25</v>
      </c>
      <c r="C2889">
        <v>820.25</v>
      </c>
      <c r="D2889">
        <v>814.5</v>
      </c>
      <c r="E2889">
        <v>814.75</v>
      </c>
      <c r="F2889">
        <v>47889</v>
      </c>
      <c r="G2889">
        <v>179992</v>
      </c>
      <c r="H2889">
        <v>48177</v>
      </c>
      <c r="I2889">
        <v>184352</v>
      </c>
      <c r="J2889">
        <f t="shared" si="90"/>
        <v>7001038</v>
      </c>
      <c r="K2889">
        <f t="shared" si="91"/>
        <v>16555636</v>
      </c>
    </row>
    <row r="2890" spans="1:11" x14ac:dyDescent="0.25">
      <c r="A2890" s="1">
        <v>34233</v>
      </c>
      <c r="B2890">
        <v>815.25</v>
      </c>
      <c r="C2890">
        <v>815.75</v>
      </c>
      <c r="D2890">
        <v>808</v>
      </c>
      <c r="E2890">
        <v>812.5</v>
      </c>
      <c r="F2890">
        <v>71003</v>
      </c>
      <c r="G2890">
        <v>181941</v>
      </c>
      <c r="H2890">
        <v>71224</v>
      </c>
      <c r="I2890">
        <v>186419</v>
      </c>
      <c r="J2890">
        <f t="shared" si="90"/>
        <v>6929814</v>
      </c>
      <c r="K2890">
        <f t="shared" si="91"/>
        <v>16369217</v>
      </c>
    </row>
    <row r="2891" spans="1:11" x14ac:dyDescent="0.25">
      <c r="A2891" s="1">
        <v>34234</v>
      </c>
      <c r="B2891">
        <v>814.5</v>
      </c>
      <c r="C2891">
        <v>817.25</v>
      </c>
      <c r="D2891">
        <v>813.5</v>
      </c>
      <c r="E2891">
        <v>816.75</v>
      </c>
      <c r="F2891">
        <v>66909</v>
      </c>
      <c r="G2891">
        <v>183891</v>
      </c>
      <c r="H2891">
        <v>66976</v>
      </c>
      <c r="I2891">
        <v>188406</v>
      </c>
      <c r="J2891">
        <f t="shared" si="90"/>
        <v>6996790</v>
      </c>
      <c r="K2891">
        <f t="shared" si="91"/>
        <v>16557623</v>
      </c>
    </row>
    <row r="2892" spans="1:11" x14ac:dyDescent="0.25">
      <c r="A2892" s="1">
        <v>34235</v>
      </c>
      <c r="B2892">
        <v>817</v>
      </c>
      <c r="C2892">
        <v>819</v>
      </c>
      <c r="D2892">
        <v>816.5</v>
      </c>
      <c r="E2892">
        <v>818</v>
      </c>
      <c r="F2892">
        <v>45042</v>
      </c>
      <c r="G2892">
        <v>183866</v>
      </c>
      <c r="H2892">
        <v>45181</v>
      </c>
      <c r="I2892">
        <v>188448</v>
      </c>
      <c r="J2892">
        <f t="shared" si="90"/>
        <v>7041971</v>
      </c>
      <c r="K2892">
        <f t="shared" si="91"/>
        <v>16746071</v>
      </c>
    </row>
    <row r="2893" spans="1:11" x14ac:dyDescent="0.25">
      <c r="A2893" s="1">
        <v>34236</v>
      </c>
      <c r="B2893">
        <v>817.75</v>
      </c>
      <c r="C2893">
        <v>818.75</v>
      </c>
      <c r="D2893">
        <v>817</v>
      </c>
      <c r="E2893">
        <v>818.25</v>
      </c>
      <c r="F2893">
        <v>30670</v>
      </c>
      <c r="G2893">
        <v>177934</v>
      </c>
      <c r="H2893">
        <v>30696</v>
      </c>
      <c r="I2893">
        <v>182513</v>
      </c>
      <c r="J2893">
        <f t="shared" si="90"/>
        <v>7072667</v>
      </c>
      <c r="K2893">
        <f t="shared" si="91"/>
        <v>16928584</v>
      </c>
    </row>
    <row r="2894" spans="1:11" x14ac:dyDescent="0.25">
      <c r="A2894" s="1">
        <v>34239</v>
      </c>
      <c r="B2894">
        <v>820</v>
      </c>
      <c r="C2894">
        <v>822.25</v>
      </c>
      <c r="D2894">
        <v>820</v>
      </c>
      <c r="E2894">
        <v>822</v>
      </c>
      <c r="F2894">
        <v>38592</v>
      </c>
      <c r="G2894">
        <v>178969</v>
      </c>
      <c r="H2894">
        <v>38617</v>
      </c>
      <c r="I2894">
        <v>183558</v>
      </c>
      <c r="J2894">
        <f t="shared" si="90"/>
        <v>7111284</v>
      </c>
      <c r="K2894">
        <f t="shared" si="91"/>
        <v>17112142</v>
      </c>
    </row>
    <row r="2895" spans="1:11" x14ac:dyDescent="0.25">
      <c r="A2895" s="1">
        <v>34240</v>
      </c>
      <c r="B2895">
        <v>822</v>
      </c>
      <c r="C2895">
        <v>822</v>
      </c>
      <c r="D2895">
        <v>821</v>
      </c>
      <c r="E2895">
        <v>821.5</v>
      </c>
      <c r="F2895">
        <v>26713</v>
      </c>
      <c r="G2895">
        <v>179127</v>
      </c>
      <c r="H2895">
        <v>26980</v>
      </c>
      <c r="I2895">
        <v>183869</v>
      </c>
      <c r="J2895">
        <f t="shared" si="90"/>
        <v>7084304</v>
      </c>
      <c r="K2895">
        <f t="shared" si="91"/>
        <v>16928273</v>
      </c>
    </row>
    <row r="2896" spans="1:11" x14ac:dyDescent="0.25">
      <c r="A2896" s="1">
        <v>34241</v>
      </c>
      <c r="B2896">
        <v>821</v>
      </c>
      <c r="C2896">
        <v>822.75</v>
      </c>
      <c r="D2896">
        <v>819</v>
      </c>
      <c r="E2896">
        <v>820</v>
      </c>
      <c r="F2896">
        <v>46489</v>
      </c>
      <c r="G2896">
        <v>178218</v>
      </c>
      <c r="H2896">
        <v>46651</v>
      </c>
      <c r="I2896">
        <v>182928</v>
      </c>
      <c r="J2896">
        <f t="shared" si="90"/>
        <v>7037653</v>
      </c>
      <c r="K2896">
        <f t="shared" si="91"/>
        <v>16745345</v>
      </c>
    </row>
    <row r="2897" spans="1:11" x14ac:dyDescent="0.25">
      <c r="A2897" s="1">
        <v>34242</v>
      </c>
      <c r="B2897">
        <v>819.5</v>
      </c>
      <c r="C2897">
        <v>820.75</v>
      </c>
      <c r="D2897">
        <v>817.75</v>
      </c>
      <c r="E2897">
        <v>818.25</v>
      </c>
      <c r="F2897">
        <v>48937</v>
      </c>
      <c r="G2897">
        <v>182528</v>
      </c>
      <c r="H2897">
        <v>49058</v>
      </c>
      <c r="I2897">
        <v>187389</v>
      </c>
      <c r="J2897">
        <f t="shared" si="90"/>
        <v>6988595</v>
      </c>
      <c r="K2897">
        <f t="shared" si="91"/>
        <v>16557956</v>
      </c>
    </row>
    <row r="2898" spans="1:11" x14ac:dyDescent="0.25">
      <c r="A2898" s="1">
        <v>34243</v>
      </c>
      <c r="B2898">
        <v>817.75</v>
      </c>
      <c r="C2898">
        <v>821.75</v>
      </c>
      <c r="D2898">
        <v>817</v>
      </c>
      <c r="E2898">
        <v>821.5</v>
      </c>
      <c r="F2898">
        <v>48504</v>
      </c>
      <c r="G2898">
        <v>184749</v>
      </c>
      <c r="H2898">
        <v>48670</v>
      </c>
      <c r="I2898">
        <v>189557</v>
      </c>
      <c r="J2898">
        <f t="shared" si="90"/>
        <v>7037265</v>
      </c>
      <c r="K2898">
        <f t="shared" si="91"/>
        <v>16747513</v>
      </c>
    </row>
    <row r="2899" spans="1:11" x14ac:dyDescent="0.25">
      <c r="A2899" s="1">
        <v>34246</v>
      </c>
      <c r="B2899">
        <v>821.25</v>
      </c>
      <c r="C2899">
        <v>822.25</v>
      </c>
      <c r="D2899">
        <v>820.25</v>
      </c>
      <c r="E2899">
        <v>821.5</v>
      </c>
      <c r="F2899">
        <v>32391</v>
      </c>
      <c r="G2899">
        <v>185198</v>
      </c>
      <c r="H2899">
        <v>32422</v>
      </c>
      <c r="I2899">
        <v>190011</v>
      </c>
      <c r="J2899">
        <f t="shared" si="90"/>
        <v>7037265</v>
      </c>
      <c r="K2899">
        <f t="shared" si="91"/>
        <v>16747513</v>
      </c>
    </row>
    <row r="2900" spans="1:11" x14ac:dyDescent="0.25">
      <c r="A2900" s="1">
        <v>34247</v>
      </c>
      <c r="B2900">
        <v>822.75</v>
      </c>
      <c r="C2900">
        <v>823</v>
      </c>
      <c r="D2900">
        <v>819</v>
      </c>
      <c r="E2900">
        <v>820.75</v>
      </c>
      <c r="F2900">
        <v>45301</v>
      </c>
      <c r="G2900">
        <v>184736</v>
      </c>
      <c r="H2900">
        <v>45490</v>
      </c>
      <c r="I2900">
        <v>189660</v>
      </c>
      <c r="J2900">
        <f t="shared" si="90"/>
        <v>6991775</v>
      </c>
      <c r="K2900">
        <f t="shared" si="91"/>
        <v>16557853</v>
      </c>
    </row>
    <row r="2901" spans="1:11" x14ac:dyDescent="0.25">
      <c r="A2901" s="1">
        <v>34248</v>
      </c>
      <c r="B2901">
        <v>820.75</v>
      </c>
      <c r="C2901">
        <v>822.75</v>
      </c>
      <c r="D2901">
        <v>820</v>
      </c>
      <c r="E2901">
        <v>821</v>
      </c>
      <c r="F2901">
        <v>39341</v>
      </c>
      <c r="G2901">
        <v>186358</v>
      </c>
      <c r="H2901">
        <v>39379</v>
      </c>
      <c r="I2901">
        <v>191279</v>
      </c>
      <c r="J2901">
        <f t="shared" si="90"/>
        <v>7031154</v>
      </c>
      <c r="K2901">
        <f t="shared" si="91"/>
        <v>16749132</v>
      </c>
    </row>
    <row r="2902" spans="1:11" x14ac:dyDescent="0.25">
      <c r="A2902" s="1">
        <v>34249</v>
      </c>
      <c r="B2902">
        <v>820.75</v>
      </c>
      <c r="C2902">
        <v>821.25</v>
      </c>
      <c r="D2902">
        <v>818.75</v>
      </c>
      <c r="E2902">
        <v>818.75</v>
      </c>
      <c r="F2902">
        <v>33359</v>
      </c>
      <c r="G2902">
        <v>183985</v>
      </c>
      <c r="H2902">
        <v>33397</v>
      </c>
      <c r="I2902">
        <v>188940</v>
      </c>
      <c r="J2902">
        <f t="shared" si="90"/>
        <v>6997757</v>
      </c>
      <c r="K2902">
        <f t="shared" si="91"/>
        <v>16560192</v>
      </c>
    </row>
    <row r="2903" spans="1:11" x14ac:dyDescent="0.25">
      <c r="A2903" s="1">
        <v>34250</v>
      </c>
      <c r="B2903">
        <v>820.5</v>
      </c>
      <c r="C2903">
        <v>821.25</v>
      </c>
      <c r="D2903">
        <v>816</v>
      </c>
      <c r="E2903">
        <v>820.25</v>
      </c>
      <c r="F2903">
        <v>51724</v>
      </c>
      <c r="G2903">
        <v>184644</v>
      </c>
      <c r="H2903">
        <v>51793</v>
      </c>
      <c r="I2903">
        <v>189605</v>
      </c>
      <c r="J2903">
        <f t="shared" si="90"/>
        <v>7049550</v>
      </c>
      <c r="K2903">
        <f t="shared" si="91"/>
        <v>16749797</v>
      </c>
    </row>
    <row r="2904" spans="1:11" x14ac:dyDescent="0.25">
      <c r="A2904" s="1">
        <v>34253</v>
      </c>
      <c r="B2904">
        <v>820.75</v>
      </c>
      <c r="C2904">
        <v>822.25</v>
      </c>
      <c r="D2904">
        <v>820</v>
      </c>
      <c r="E2904">
        <v>820.75</v>
      </c>
      <c r="F2904">
        <v>25270</v>
      </c>
      <c r="G2904">
        <v>183916</v>
      </c>
      <c r="H2904">
        <v>25331</v>
      </c>
      <c r="I2904">
        <v>188899</v>
      </c>
      <c r="J2904">
        <f t="shared" si="90"/>
        <v>7074881</v>
      </c>
      <c r="K2904">
        <f t="shared" si="91"/>
        <v>16938696</v>
      </c>
    </row>
    <row r="2905" spans="1:11" x14ac:dyDescent="0.25">
      <c r="A2905" s="1">
        <v>34254</v>
      </c>
      <c r="B2905">
        <v>821.75</v>
      </c>
      <c r="C2905">
        <v>822</v>
      </c>
      <c r="D2905">
        <v>820</v>
      </c>
      <c r="E2905">
        <v>821</v>
      </c>
      <c r="F2905">
        <v>32163</v>
      </c>
      <c r="G2905">
        <v>184700</v>
      </c>
      <c r="H2905">
        <v>32286</v>
      </c>
      <c r="I2905">
        <v>189765</v>
      </c>
      <c r="J2905">
        <f t="shared" si="90"/>
        <v>7107167</v>
      </c>
      <c r="K2905">
        <f t="shared" si="91"/>
        <v>17128461</v>
      </c>
    </row>
    <row r="2906" spans="1:11" x14ac:dyDescent="0.25">
      <c r="A2906" s="1">
        <v>34255</v>
      </c>
      <c r="B2906">
        <v>820.75</v>
      </c>
      <c r="C2906">
        <v>822.25</v>
      </c>
      <c r="D2906">
        <v>820.25</v>
      </c>
      <c r="E2906">
        <v>821.25</v>
      </c>
      <c r="F2906">
        <v>29986</v>
      </c>
      <c r="G2906">
        <v>184990</v>
      </c>
      <c r="H2906">
        <v>30094</v>
      </c>
      <c r="I2906">
        <v>190107</v>
      </c>
      <c r="J2906">
        <f t="shared" si="90"/>
        <v>7137261</v>
      </c>
      <c r="K2906">
        <f t="shared" si="91"/>
        <v>17318568</v>
      </c>
    </row>
    <row r="2907" spans="1:11" x14ac:dyDescent="0.25">
      <c r="A2907" s="1">
        <v>34256</v>
      </c>
      <c r="B2907">
        <v>822.75</v>
      </c>
      <c r="C2907">
        <v>827.25</v>
      </c>
      <c r="D2907">
        <v>821.5</v>
      </c>
      <c r="E2907">
        <v>827</v>
      </c>
      <c r="F2907">
        <v>65534</v>
      </c>
      <c r="G2907">
        <v>190604</v>
      </c>
      <c r="H2907">
        <v>65767</v>
      </c>
      <c r="I2907">
        <v>195851</v>
      </c>
      <c r="J2907">
        <f t="shared" si="90"/>
        <v>7203028</v>
      </c>
      <c r="K2907">
        <f t="shared" si="91"/>
        <v>17514419</v>
      </c>
    </row>
    <row r="2908" spans="1:11" x14ac:dyDescent="0.25">
      <c r="A2908" s="1">
        <v>34257</v>
      </c>
      <c r="B2908">
        <v>828.75</v>
      </c>
      <c r="C2908">
        <v>830.5</v>
      </c>
      <c r="D2908">
        <v>827.75</v>
      </c>
      <c r="E2908">
        <v>829.25</v>
      </c>
      <c r="F2908">
        <v>60700</v>
      </c>
      <c r="G2908">
        <v>191572</v>
      </c>
      <c r="H2908">
        <v>61326</v>
      </c>
      <c r="I2908">
        <v>197209</v>
      </c>
      <c r="J2908">
        <f t="shared" si="90"/>
        <v>7264354</v>
      </c>
      <c r="K2908">
        <f t="shared" si="91"/>
        <v>17711628</v>
      </c>
    </row>
    <row r="2909" spans="1:11" x14ac:dyDescent="0.25">
      <c r="A2909" s="1">
        <v>34260</v>
      </c>
      <c r="B2909">
        <v>829</v>
      </c>
      <c r="C2909">
        <v>829.75</v>
      </c>
      <c r="D2909">
        <v>827.5</v>
      </c>
      <c r="E2909">
        <v>828.5</v>
      </c>
      <c r="F2909">
        <v>37198</v>
      </c>
      <c r="G2909">
        <v>188825</v>
      </c>
      <c r="H2909">
        <v>37394</v>
      </c>
      <c r="I2909">
        <v>194547</v>
      </c>
      <c r="J2909">
        <f t="shared" si="90"/>
        <v>7226960</v>
      </c>
      <c r="K2909">
        <f t="shared" si="91"/>
        <v>17517081</v>
      </c>
    </row>
    <row r="2910" spans="1:11" x14ac:dyDescent="0.25">
      <c r="A2910" s="1">
        <v>34261</v>
      </c>
      <c r="B2910">
        <v>827.75</v>
      </c>
      <c r="C2910">
        <v>828.5</v>
      </c>
      <c r="D2910">
        <v>824.5</v>
      </c>
      <c r="E2910">
        <v>825.25</v>
      </c>
      <c r="F2910">
        <v>50382</v>
      </c>
      <c r="G2910">
        <v>190742</v>
      </c>
      <c r="H2910">
        <v>51301</v>
      </c>
      <c r="I2910">
        <v>196989</v>
      </c>
      <c r="J2910">
        <f t="shared" si="90"/>
        <v>7175659</v>
      </c>
      <c r="K2910">
        <f t="shared" si="91"/>
        <v>17320092</v>
      </c>
    </row>
    <row r="2911" spans="1:11" x14ac:dyDescent="0.25">
      <c r="A2911" s="1">
        <v>34262</v>
      </c>
      <c r="B2911">
        <v>826.25</v>
      </c>
      <c r="C2911">
        <v>826.5</v>
      </c>
      <c r="D2911">
        <v>824.25</v>
      </c>
      <c r="E2911">
        <v>826</v>
      </c>
      <c r="F2911">
        <v>38007</v>
      </c>
      <c r="G2911">
        <v>192292</v>
      </c>
      <c r="H2911">
        <v>38155</v>
      </c>
      <c r="I2911">
        <v>198571</v>
      </c>
      <c r="J2911">
        <f t="shared" si="90"/>
        <v>7213814</v>
      </c>
      <c r="K2911">
        <f t="shared" si="91"/>
        <v>17518663</v>
      </c>
    </row>
    <row r="2912" spans="1:11" x14ac:dyDescent="0.25">
      <c r="A2912" s="1">
        <v>34263</v>
      </c>
      <c r="B2912">
        <v>825.75</v>
      </c>
      <c r="C2912">
        <v>826.5</v>
      </c>
      <c r="D2912">
        <v>823.5</v>
      </c>
      <c r="E2912">
        <v>825</v>
      </c>
      <c r="F2912">
        <v>55416</v>
      </c>
      <c r="G2912">
        <v>194369</v>
      </c>
      <c r="H2912">
        <v>56073</v>
      </c>
      <c r="I2912">
        <v>201092</v>
      </c>
      <c r="J2912">
        <f t="shared" si="90"/>
        <v>7157741</v>
      </c>
      <c r="K2912">
        <f t="shared" si="91"/>
        <v>17317571</v>
      </c>
    </row>
    <row r="2913" spans="1:11" x14ac:dyDescent="0.25">
      <c r="A2913" s="1">
        <v>34264</v>
      </c>
      <c r="B2913">
        <v>825.75</v>
      </c>
      <c r="C2913">
        <v>827.75</v>
      </c>
      <c r="D2913">
        <v>822.25</v>
      </c>
      <c r="E2913">
        <v>822.5</v>
      </c>
      <c r="F2913">
        <v>60043</v>
      </c>
      <c r="G2913">
        <v>194431</v>
      </c>
      <c r="H2913">
        <v>60333</v>
      </c>
      <c r="I2913">
        <v>201247</v>
      </c>
      <c r="J2913">
        <f t="shared" si="90"/>
        <v>7097408</v>
      </c>
      <c r="K2913">
        <f t="shared" si="91"/>
        <v>17116324</v>
      </c>
    </row>
    <row r="2914" spans="1:11" x14ac:dyDescent="0.25">
      <c r="A2914" s="1">
        <v>34267</v>
      </c>
      <c r="B2914">
        <v>823</v>
      </c>
      <c r="C2914">
        <v>824.25</v>
      </c>
      <c r="D2914">
        <v>821.25</v>
      </c>
      <c r="E2914">
        <v>823.5</v>
      </c>
      <c r="F2914">
        <v>56558</v>
      </c>
      <c r="G2914">
        <v>195054</v>
      </c>
      <c r="H2914">
        <v>57037</v>
      </c>
      <c r="I2914">
        <v>201888</v>
      </c>
      <c r="J2914">
        <f t="shared" si="90"/>
        <v>7154445</v>
      </c>
      <c r="K2914">
        <f t="shared" si="91"/>
        <v>17318212</v>
      </c>
    </row>
    <row r="2915" spans="1:11" x14ac:dyDescent="0.25">
      <c r="A2915" s="1">
        <v>34268</v>
      </c>
      <c r="B2915">
        <v>823.5</v>
      </c>
      <c r="C2915">
        <v>823.75</v>
      </c>
      <c r="D2915">
        <v>822</v>
      </c>
      <c r="E2915">
        <v>823.5</v>
      </c>
      <c r="F2915">
        <v>39970</v>
      </c>
      <c r="G2915">
        <v>193906</v>
      </c>
      <c r="H2915">
        <v>40093</v>
      </c>
      <c r="I2915">
        <v>200778</v>
      </c>
      <c r="J2915">
        <f t="shared" si="90"/>
        <v>7154445</v>
      </c>
      <c r="K2915">
        <f t="shared" si="91"/>
        <v>17318212</v>
      </c>
    </row>
    <row r="2916" spans="1:11" x14ac:dyDescent="0.25">
      <c r="A2916" s="1">
        <v>34269</v>
      </c>
      <c r="B2916">
        <v>822.75</v>
      </c>
      <c r="C2916">
        <v>824.75</v>
      </c>
      <c r="D2916">
        <v>822.5</v>
      </c>
      <c r="E2916">
        <v>824.75</v>
      </c>
      <c r="F2916">
        <v>37775</v>
      </c>
      <c r="G2916">
        <v>194459</v>
      </c>
      <c r="H2916">
        <v>37985</v>
      </c>
      <c r="I2916">
        <v>201409</v>
      </c>
      <c r="J2916">
        <f t="shared" si="90"/>
        <v>7192430</v>
      </c>
      <c r="K2916">
        <f t="shared" si="91"/>
        <v>17519621</v>
      </c>
    </row>
    <row r="2917" spans="1:11" x14ac:dyDescent="0.25">
      <c r="A2917" s="1">
        <v>34270</v>
      </c>
      <c r="B2917">
        <v>824.25</v>
      </c>
      <c r="C2917">
        <v>828.75</v>
      </c>
      <c r="D2917">
        <v>824</v>
      </c>
      <c r="E2917">
        <v>827</v>
      </c>
      <c r="F2917">
        <v>71305</v>
      </c>
      <c r="G2917">
        <v>193503</v>
      </c>
      <c r="H2917">
        <v>71975</v>
      </c>
      <c r="I2917">
        <v>200766</v>
      </c>
      <c r="J2917">
        <f t="shared" si="90"/>
        <v>7264405</v>
      </c>
      <c r="K2917">
        <f t="shared" si="91"/>
        <v>17720387</v>
      </c>
    </row>
    <row r="2918" spans="1:11" x14ac:dyDescent="0.25">
      <c r="A2918" s="1">
        <v>34271</v>
      </c>
      <c r="B2918">
        <v>826.5</v>
      </c>
      <c r="C2918">
        <v>827.5</v>
      </c>
      <c r="D2918">
        <v>826.5</v>
      </c>
      <c r="E2918">
        <v>827</v>
      </c>
      <c r="F2918">
        <v>31026</v>
      </c>
      <c r="G2918">
        <v>191574</v>
      </c>
      <c r="H2918">
        <v>31572</v>
      </c>
      <c r="I2918">
        <v>199138</v>
      </c>
      <c r="J2918">
        <f t="shared" si="90"/>
        <v>7264405</v>
      </c>
      <c r="K2918">
        <f t="shared" si="91"/>
        <v>17720387</v>
      </c>
    </row>
    <row r="2919" spans="1:11" x14ac:dyDescent="0.25">
      <c r="A2919" s="1">
        <v>34274</v>
      </c>
      <c r="B2919">
        <v>826.5</v>
      </c>
      <c r="C2919">
        <v>828.5</v>
      </c>
      <c r="D2919">
        <v>826.25</v>
      </c>
      <c r="E2919">
        <v>828.5</v>
      </c>
      <c r="F2919">
        <v>36554</v>
      </c>
      <c r="G2919">
        <v>192581</v>
      </c>
      <c r="H2919">
        <v>37319</v>
      </c>
      <c r="I2919">
        <v>200395</v>
      </c>
      <c r="J2919">
        <f t="shared" si="90"/>
        <v>7301724</v>
      </c>
      <c r="K2919">
        <f t="shared" si="91"/>
        <v>17920782</v>
      </c>
    </row>
    <row r="2920" spans="1:11" x14ac:dyDescent="0.25">
      <c r="A2920" s="1">
        <v>34275</v>
      </c>
      <c r="B2920">
        <v>827.5</v>
      </c>
      <c r="C2920">
        <v>828.5</v>
      </c>
      <c r="D2920">
        <v>825</v>
      </c>
      <c r="E2920">
        <v>827.5</v>
      </c>
      <c r="F2920">
        <v>56429</v>
      </c>
      <c r="G2920">
        <v>191695</v>
      </c>
      <c r="H2920">
        <v>57441</v>
      </c>
      <c r="I2920">
        <v>200251</v>
      </c>
      <c r="J2920">
        <f t="shared" si="90"/>
        <v>7244283</v>
      </c>
      <c r="K2920">
        <f t="shared" si="91"/>
        <v>17720531</v>
      </c>
    </row>
    <row r="2921" spans="1:11" x14ac:dyDescent="0.25">
      <c r="A2921" s="1">
        <v>34276</v>
      </c>
      <c r="B2921">
        <v>827.5</v>
      </c>
      <c r="C2921">
        <v>827.75</v>
      </c>
      <c r="D2921">
        <v>819.75</v>
      </c>
      <c r="E2921">
        <v>821</v>
      </c>
      <c r="F2921">
        <v>82325</v>
      </c>
      <c r="G2921">
        <v>192152</v>
      </c>
      <c r="H2921">
        <v>83454</v>
      </c>
      <c r="I2921">
        <v>201201</v>
      </c>
      <c r="J2921">
        <f t="shared" si="90"/>
        <v>7160829</v>
      </c>
      <c r="K2921">
        <f t="shared" si="91"/>
        <v>17519330</v>
      </c>
    </row>
    <row r="2922" spans="1:11" x14ac:dyDescent="0.25">
      <c r="A2922" s="1">
        <v>34277</v>
      </c>
      <c r="B2922">
        <v>821.75</v>
      </c>
      <c r="C2922">
        <v>822.25</v>
      </c>
      <c r="D2922">
        <v>816</v>
      </c>
      <c r="E2922">
        <v>817.5</v>
      </c>
      <c r="F2922">
        <v>78391</v>
      </c>
      <c r="G2922">
        <v>193016</v>
      </c>
      <c r="H2922">
        <v>79326</v>
      </c>
      <c r="I2922">
        <v>202634</v>
      </c>
      <c r="J2922">
        <f t="shared" si="90"/>
        <v>7081503</v>
      </c>
      <c r="K2922">
        <f t="shared" si="91"/>
        <v>17316696</v>
      </c>
    </row>
    <row r="2923" spans="1:11" x14ac:dyDescent="0.25">
      <c r="A2923" s="1">
        <v>34278</v>
      </c>
      <c r="B2923">
        <v>816.25</v>
      </c>
      <c r="C2923">
        <v>819</v>
      </c>
      <c r="D2923">
        <v>813.5</v>
      </c>
      <c r="E2923">
        <v>818.5</v>
      </c>
      <c r="F2923">
        <v>83101</v>
      </c>
      <c r="G2923">
        <v>192452</v>
      </c>
      <c r="H2923">
        <v>84597</v>
      </c>
      <c r="I2923">
        <v>202475</v>
      </c>
      <c r="J2923">
        <f t="shared" si="90"/>
        <v>7166100</v>
      </c>
      <c r="K2923">
        <f t="shared" si="91"/>
        <v>17519171</v>
      </c>
    </row>
    <row r="2924" spans="1:11" x14ac:dyDescent="0.25">
      <c r="A2924" s="1">
        <v>34281</v>
      </c>
      <c r="B2924">
        <v>818.75</v>
      </c>
      <c r="C2924">
        <v>821</v>
      </c>
      <c r="D2924">
        <v>817.75</v>
      </c>
      <c r="E2924">
        <v>819.5</v>
      </c>
      <c r="F2924">
        <v>51497</v>
      </c>
      <c r="G2924">
        <v>188988</v>
      </c>
      <c r="H2924">
        <v>52678</v>
      </c>
      <c r="I2924">
        <v>199714</v>
      </c>
      <c r="J2924">
        <f t="shared" si="90"/>
        <v>7218778</v>
      </c>
      <c r="K2924">
        <f t="shared" si="91"/>
        <v>17718885</v>
      </c>
    </row>
    <row r="2925" spans="1:11" x14ac:dyDescent="0.25">
      <c r="A2925" s="1">
        <v>34282</v>
      </c>
      <c r="B2925">
        <v>822</v>
      </c>
      <c r="C2925">
        <v>822.5</v>
      </c>
      <c r="D2925">
        <v>819.5</v>
      </c>
      <c r="E2925">
        <v>819.75</v>
      </c>
      <c r="F2925">
        <v>53705</v>
      </c>
      <c r="G2925">
        <v>188036</v>
      </c>
      <c r="H2925">
        <v>54450</v>
      </c>
      <c r="I2925">
        <v>198722</v>
      </c>
      <c r="J2925">
        <f t="shared" si="90"/>
        <v>7273228</v>
      </c>
      <c r="K2925">
        <f t="shared" si="91"/>
        <v>17917607</v>
      </c>
    </row>
    <row r="2926" spans="1:11" x14ac:dyDescent="0.25">
      <c r="A2926" s="1">
        <v>34283</v>
      </c>
      <c r="B2926">
        <v>819.5</v>
      </c>
      <c r="C2926">
        <v>823.5</v>
      </c>
      <c r="D2926">
        <v>818.25</v>
      </c>
      <c r="E2926">
        <v>823.5</v>
      </c>
      <c r="F2926">
        <v>63360</v>
      </c>
      <c r="G2926">
        <v>190188</v>
      </c>
      <c r="H2926">
        <v>63892</v>
      </c>
      <c r="I2926">
        <v>200891</v>
      </c>
      <c r="J2926">
        <f t="shared" si="90"/>
        <v>7337120</v>
      </c>
      <c r="K2926">
        <f t="shared" si="91"/>
        <v>18118498</v>
      </c>
    </row>
    <row r="2927" spans="1:11" x14ac:dyDescent="0.25">
      <c r="A2927" s="1">
        <v>34284</v>
      </c>
      <c r="B2927">
        <v>823.25</v>
      </c>
      <c r="C2927">
        <v>824.75</v>
      </c>
      <c r="D2927">
        <v>821.5</v>
      </c>
      <c r="E2927">
        <v>822</v>
      </c>
      <c r="F2927">
        <v>42760</v>
      </c>
      <c r="G2927">
        <v>185946</v>
      </c>
      <c r="H2927">
        <v>43022</v>
      </c>
      <c r="I2927">
        <v>196672</v>
      </c>
      <c r="J2927">
        <f t="shared" si="90"/>
        <v>7294098</v>
      </c>
      <c r="K2927">
        <f t="shared" si="91"/>
        <v>17921826</v>
      </c>
    </row>
    <row r="2928" spans="1:11" x14ac:dyDescent="0.25">
      <c r="A2928" s="1">
        <v>34285</v>
      </c>
      <c r="B2928">
        <v>822.75</v>
      </c>
      <c r="C2928">
        <v>825.5</v>
      </c>
      <c r="D2928">
        <v>822.25</v>
      </c>
      <c r="E2928">
        <v>825.25</v>
      </c>
      <c r="F2928">
        <v>50195</v>
      </c>
      <c r="G2928">
        <v>186647</v>
      </c>
      <c r="H2928">
        <v>51058</v>
      </c>
      <c r="I2928">
        <v>197653</v>
      </c>
      <c r="J2928">
        <f t="shared" si="90"/>
        <v>7345156</v>
      </c>
      <c r="K2928">
        <f t="shared" si="91"/>
        <v>18119479</v>
      </c>
    </row>
    <row r="2929" spans="1:11" x14ac:dyDescent="0.25">
      <c r="A2929" s="1">
        <v>34288</v>
      </c>
      <c r="B2929">
        <v>825</v>
      </c>
      <c r="C2929">
        <v>825.5</v>
      </c>
      <c r="D2929">
        <v>822.25</v>
      </c>
      <c r="E2929">
        <v>823.25</v>
      </c>
      <c r="F2929">
        <v>39667</v>
      </c>
      <c r="G2929">
        <v>185855</v>
      </c>
      <c r="H2929">
        <v>40477</v>
      </c>
      <c r="I2929">
        <v>197318</v>
      </c>
      <c r="J2929">
        <f t="shared" si="90"/>
        <v>7304679</v>
      </c>
      <c r="K2929">
        <f t="shared" si="91"/>
        <v>17922161</v>
      </c>
    </row>
    <row r="2930" spans="1:11" x14ac:dyDescent="0.25">
      <c r="A2930" s="1">
        <v>34289</v>
      </c>
      <c r="B2930">
        <v>824.25</v>
      </c>
      <c r="C2930">
        <v>826.5</v>
      </c>
      <c r="D2930">
        <v>822.5</v>
      </c>
      <c r="E2930">
        <v>826</v>
      </c>
      <c r="F2930">
        <v>54085</v>
      </c>
      <c r="G2930">
        <v>187322</v>
      </c>
      <c r="H2930">
        <v>56497</v>
      </c>
      <c r="I2930">
        <v>199552</v>
      </c>
      <c r="J2930">
        <f t="shared" si="90"/>
        <v>7361176</v>
      </c>
      <c r="K2930">
        <f t="shared" si="91"/>
        <v>18121713</v>
      </c>
    </row>
    <row r="2931" spans="1:11" x14ac:dyDescent="0.25">
      <c r="A2931" s="1">
        <v>34290</v>
      </c>
      <c r="B2931">
        <v>826.25</v>
      </c>
      <c r="C2931">
        <v>826.5</v>
      </c>
      <c r="D2931">
        <v>821.75</v>
      </c>
      <c r="E2931">
        <v>823.5</v>
      </c>
      <c r="F2931">
        <v>62508</v>
      </c>
      <c r="G2931">
        <v>187542</v>
      </c>
      <c r="H2931">
        <v>63664</v>
      </c>
      <c r="I2931">
        <v>200431</v>
      </c>
      <c r="J2931">
        <f t="shared" si="90"/>
        <v>7297512</v>
      </c>
      <c r="K2931">
        <f t="shared" si="91"/>
        <v>17921282</v>
      </c>
    </row>
    <row r="2932" spans="1:11" x14ac:dyDescent="0.25">
      <c r="A2932" s="1">
        <v>34291</v>
      </c>
      <c r="B2932">
        <v>822.75</v>
      </c>
      <c r="C2932">
        <v>823.75</v>
      </c>
      <c r="D2932">
        <v>820.5</v>
      </c>
      <c r="E2932">
        <v>822.5</v>
      </c>
      <c r="F2932">
        <v>62474</v>
      </c>
      <c r="G2932">
        <v>188502</v>
      </c>
      <c r="H2932">
        <v>63903</v>
      </c>
      <c r="I2932">
        <v>202488</v>
      </c>
      <c r="J2932">
        <f t="shared" si="90"/>
        <v>7233609</v>
      </c>
      <c r="K2932">
        <f t="shared" si="91"/>
        <v>17718794</v>
      </c>
    </row>
    <row r="2933" spans="1:11" x14ac:dyDescent="0.25">
      <c r="A2933" s="1">
        <v>34292</v>
      </c>
      <c r="B2933">
        <v>820.5</v>
      </c>
      <c r="C2933">
        <v>822.5</v>
      </c>
      <c r="D2933">
        <v>819.25</v>
      </c>
      <c r="E2933">
        <v>820.5</v>
      </c>
      <c r="F2933">
        <v>59963</v>
      </c>
      <c r="G2933">
        <v>189985</v>
      </c>
      <c r="H2933">
        <v>61299</v>
      </c>
      <c r="I2933">
        <v>204475</v>
      </c>
      <c r="J2933">
        <f t="shared" si="90"/>
        <v>7172310</v>
      </c>
      <c r="K2933">
        <f t="shared" si="91"/>
        <v>17514319</v>
      </c>
    </row>
    <row r="2934" spans="1:11" x14ac:dyDescent="0.25">
      <c r="A2934" s="1">
        <v>34295</v>
      </c>
      <c r="B2934">
        <v>819.5</v>
      </c>
      <c r="C2934">
        <v>820</v>
      </c>
      <c r="D2934">
        <v>816.5</v>
      </c>
      <c r="E2934">
        <v>818.5</v>
      </c>
      <c r="F2934">
        <v>66083</v>
      </c>
      <c r="G2934">
        <v>191582</v>
      </c>
      <c r="H2934">
        <v>67186</v>
      </c>
      <c r="I2934">
        <v>206586</v>
      </c>
      <c r="J2934">
        <f t="shared" si="90"/>
        <v>7105124</v>
      </c>
      <c r="K2934">
        <f t="shared" si="91"/>
        <v>17307733</v>
      </c>
    </row>
    <row r="2935" spans="1:11" x14ac:dyDescent="0.25">
      <c r="A2935" s="1">
        <v>34296</v>
      </c>
      <c r="B2935">
        <v>820.25</v>
      </c>
      <c r="C2935">
        <v>821</v>
      </c>
      <c r="D2935">
        <v>817.75</v>
      </c>
      <c r="E2935">
        <v>820.75</v>
      </c>
      <c r="F2935">
        <v>52844</v>
      </c>
      <c r="G2935">
        <v>189142</v>
      </c>
      <c r="H2935">
        <v>54486</v>
      </c>
      <c r="I2935">
        <v>205072</v>
      </c>
      <c r="J2935">
        <f t="shared" si="90"/>
        <v>7159610</v>
      </c>
      <c r="K2935">
        <f t="shared" si="91"/>
        <v>17512805</v>
      </c>
    </row>
    <row r="2936" spans="1:11" x14ac:dyDescent="0.25">
      <c r="A2936" s="1">
        <v>34297</v>
      </c>
      <c r="B2936">
        <v>821.5</v>
      </c>
      <c r="C2936">
        <v>822.25</v>
      </c>
      <c r="D2936">
        <v>821</v>
      </c>
      <c r="E2936">
        <v>822</v>
      </c>
      <c r="F2936">
        <v>29401</v>
      </c>
      <c r="G2936">
        <v>188049</v>
      </c>
      <c r="H2936">
        <v>30336</v>
      </c>
      <c r="I2936">
        <v>204553</v>
      </c>
      <c r="J2936">
        <f t="shared" si="90"/>
        <v>7189946</v>
      </c>
      <c r="K2936">
        <f t="shared" si="91"/>
        <v>17717358</v>
      </c>
    </row>
    <row r="2937" spans="1:11" x14ac:dyDescent="0.25">
      <c r="A2937" s="1">
        <v>34299</v>
      </c>
      <c r="B2937">
        <v>823.25</v>
      </c>
      <c r="C2937">
        <v>823.5</v>
      </c>
      <c r="D2937">
        <v>822</v>
      </c>
      <c r="E2937">
        <v>822.25</v>
      </c>
      <c r="F2937">
        <v>13170</v>
      </c>
      <c r="G2937">
        <v>185867</v>
      </c>
      <c r="H2937">
        <v>13745</v>
      </c>
      <c r="I2937">
        <v>202520</v>
      </c>
      <c r="J2937">
        <f t="shared" si="90"/>
        <v>7203691</v>
      </c>
      <c r="K2937">
        <f t="shared" si="91"/>
        <v>17919878</v>
      </c>
    </row>
    <row r="2938" spans="1:11" x14ac:dyDescent="0.25">
      <c r="A2938" s="1">
        <v>34302</v>
      </c>
      <c r="B2938">
        <v>823</v>
      </c>
      <c r="C2938">
        <v>824.75</v>
      </c>
      <c r="D2938">
        <v>820.25</v>
      </c>
      <c r="E2938">
        <v>820.5</v>
      </c>
      <c r="F2938">
        <v>46622</v>
      </c>
      <c r="G2938">
        <v>183618</v>
      </c>
      <c r="H2938">
        <v>49660</v>
      </c>
      <c r="I2938">
        <v>202280</v>
      </c>
      <c r="J2938">
        <f t="shared" si="90"/>
        <v>7154031</v>
      </c>
      <c r="K2938">
        <f t="shared" si="91"/>
        <v>17717598</v>
      </c>
    </row>
    <row r="2939" spans="1:11" x14ac:dyDescent="0.25">
      <c r="A2939" s="1">
        <v>34303</v>
      </c>
      <c r="B2939">
        <v>820.25</v>
      </c>
      <c r="C2939">
        <v>823.25</v>
      </c>
      <c r="D2939">
        <v>819.5</v>
      </c>
      <c r="E2939">
        <v>820.75</v>
      </c>
      <c r="F2939">
        <v>60063</v>
      </c>
      <c r="G2939">
        <v>179601</v>
      </c>
      <c r="H2939">
        <v>66483</v>
      </c>
      <c r="I2939">
        <v>202984</v>
      </c>
      <c r="J2939">
        <f t="shared" si="90"/>
        <v>7220514</v>
      </c>
      <c r="K2939">
        <f t="shared" si="91"/>
        <v>17920582</v>
      </c>
    </row>
    <row r="2940" spans="1:11" x14ac:dyDescent="0.25">
      <c r="A2940" s="1">
        <v>34304</v>
      </c>
      <c r="B2940">
        <v>823</v>
      </c>
      <c r="C2940">
        <v>824</v>
      </c>
      <c r="D2940">
        <v>821</v>
      </c>
      <c r="E2940">
        <v>822</v>
      </c>
      <c r="F2940">
        <v>64618</v>
      </c>
      <c r="G2940">
        <v>173476</v>
      </c>
      <c r="H2940">
        <v>72678</v>
      </c>
      <c r="I2940">
        <v>200934</v>
      </c>
      <c r="J2940">
        <f t="shared" si="90"/>
        <v>7293192</v>
      </c>
      <c r="K2940">
        <f t="shared" si="91"/>
        <v>18121516</v>
      </c>
    </row>
    <row r="2941" spans="1:11" x14ac:dyDescent="0.25">
      <c r="A2941" s="1">
        <v>34305</v>
      </c>
      <c r="B2941">
        <v>822</v>
      </c>
      <c r="C2941">
        <v>822.75</v>
      </c>
      <c r="D2941">
        <v>820.75</v>
      </c>
      <c r="E2941">
        <v>822.5</v>
      </c>
      <c r="F2941">
        <v>40408</v>
      </c>
      <c r="G2941">
        <v>168322</v>
      </c>
      <c r="H2941">
        <v>47296</v>
      </c>
      <c r="I2941">
        <v>199768</v>
      </c>
      <c r="J2941">
        <f t="shared" si="90"/>
        <v>7340488</v>
      </c>
      <c r="K2941">
        <f t="shared" si="91"/>
        <v>18321284</v>
      </c>
    </row>
    <row r="2942" spans="1:11" x14ac:dyDescent="0.25">
      <c r="A2942" s="1">
        <v>34306</v>
      </c>
      <c r="B2942">
        <v>822.25</v>
      </c>
      <c r="C2942">
        <v>824.5</v>
      </c>
      <c r="D2942">
        <v>821.5</v>
      </c>
      <c r="E2942">
        <v>824.25</v>
      </c>
      <c r="F2942">
        <v>53171</v>
      </c>
      <c r="G2942">
        <v>161128</v>
      </c>
      <c r="H2942">
        <v>68053</v>
      </c>
      <c r="I2942">
        <v>202201</v>
      </c>
      <c r="J2942">
        <f t="shared" si="90"/>
        <v>7408541</v>
      </c>
      <c r="K2942">
        <f t="shared" si="91"/>
        <v>18523485</v>
      </c>
    </row>
    <row r="2943" spans="1:11" x14ac:dyDescent="0.25">
      <c r="A2943" s="1">
        <v>34309</v>
      </c>
      <c r="B2943">
        <v>824.5</v>
      </c>
      <c r="C2943">
        <v>826.75</v>
      </c>
      <c r="D2943">
        <v>824</v>
      </c>
      <c r="E2943">
        <v>826.25</v>
      </c>
      <c r="F2943">
        <v>56879</v>
      </c>
      <c r="G2943">
        <v>152680</v>
      </c>
      <c r="H2943">
        <v>71568</v>
      </c>
      <c r="I2943">
        <v>204326</v>
      </c>
      <c r="J2943">
        <f t="shared" si="90"/>
        <v>7480109</v>
      </c>
      <c r="K2943">
        <f t="shared" si="91"/>
        <v>18727811</v>
      </c>
    </row>
    <row r="2944" spans="1:11" x14ac:dyDescent="0.25">
      <c r="A2944" s="1">
        <v>34310</v>
      </c>
      <c r="B2944">
        <v>825.75</v>
      </c>
      <c r="C2944">
        <v>826</v>
      </c>
      <c r="D2944">
        <v>824.75</v>
      </c>
      <c r="E2944">
        <v>825.75</v>
      </c>
      <c r="F2944">
        <v>41737</v>
      </c>
      <c r="G2944">
        <v>144609</v>
      </c>
      <c r="H2944">
        <v>56381</v>
      </c>
      <c r="I2944">
        <v>206617</v>
      </c>
      <c r="J2944">
        <f t="shared" si="90"/>
        <v>7423728</v>
      </c>
      <c r="K2944">
        <f t="shared" si="91"/>
        <v>18521194</v>
      </c>
    </row>
    <row r="2945" spans="1:11" x14ac:dyDescent="0.25">
      <c r="A2945" s="1">
        <v>34311</v>
      </c>
      <c r="B2945">
        <v>825.5</v>
      </c>
      <c r="C2945">
        <v>825.5</v>
      </c>
      <c r="D2945">
        <v>824.25</v>
      </c>
      <c r="E2945">
        <v>825</v>
      </c>
      <c r="F2945">
        <v>52168</v>
      </c>
      <c r="G2945">
        <v>126363</v>
      </c>
      <c r="H2945">
        <v>76234</v>
      </c>
      <c r="I2945">
        <v>207534</v>
      </c>
      <c r="J2945">
        <f t="shared" si="90"/>
        <v>7347494</v>
      </c>
      <c r="K2945">
        <f t="shared" si="91"/>
        <v>18313660</v>
      </c>
    </row>
    <row r="2946" spans="1:11" x14ac:dyDescent="0.25">
      <c r="A2946" s="1">
        <v>34312</v>
      </c>
      <c r="B2946">
        <v>825</v>
      </c>
      <c r="C2946">
        <v>826</v>
      </c>
      <c r="D2946">
        <v>823</v>
      </c>
      <c r="E2946">
        <v>823.5</v>
      </c>
      <c r="F2946">
        <v>39032</v>
      </c>
      <c r="G2946">
        <v>103844</v>
      </c>
      <c r="H2946">
        <v>104039</v>
      </c>
      <c r="I2946">
        <v>208025</v>
      </c>
      <c r="J2946">
        <f t="shared" si="90"/>
        <v>7243455</v>
      </c>
      <c r="K2946">
        <f t="shared" si="91"/>
        <v>18105635</v>
      </c>
    </row>
    <row r="2947" spans="1:11" x14ac:dyDescent="0.25">
      <c r="A2947" s="1">
        <v>34313</v>
      </c>
      <c r="B2947">
        <v>823.75</v>
      </c>
      <c r="C2947">
        <v>824</v>
      </c>
      <c r="D2947">
        <v>821.5</v>
      </c>
      <c r="E2947">
        <v>823.25</v>
      </c>
      <c r="F2947">
        <v>48317</v>
      </c>
      <c r="G2947">
        <v>110574</v>
      </c>
      <c r="H2947">
        <v>63823</v>
      </c>
      <c r="I2947">
        <v>207925</v>
      </c>
      <c r="J2947">
        <f t="shared" si="90"/>
        <v>7179632</v>
      </c>
      <c r="K2947">
        <f t="shared" si="91"/>
        <v>17897710</v>
      </c>
    </row>
    <row r="2948" spans="1:11" x14ac:dyDescent="0.25">
      <c r="A2948" s="1">
        <v>34316</v>
      </c>
      <c r="B2948">
        <v>822.5</v>
      </c>
      <c r="C2948">
        <v>825.75</v>
      </c>
      <c r="D2948">
        <v>822.25</v>
      </c>
      <c r="E2948">
        <v>825.75</v>
      </c>
      <c r="F2948">
        <v>52675</v>
      </c>
      <c r="G2948">
        <v>121923</v>
      </c>
      <c r="H2948">
        <v>74860</v>
      </c>
      <c r="I2948">
        <v>203056</v>
      </c>
      <c r="J2948">
        <f t="shared" si="90"/>
        <v>7254492</v>
      </c>
      <c r="K2948">
        <f t="shared" si="91"/>
        <v>18100766</v>
      </c>
    </row>
    <row r="2949" spans="1:11" x14ac:dyDescent="0.25">
      <c r="A2949" s="1">
        <v>34317</v>
      </c>
      <c r="B2949">
        <v>825.5</v>
      </c>
      <c r="C2949">
        <v>825.75</v>
      </c>
      <c r="D2949">
        <v>821.75</v>
      </c>
      <c r="E2949">
        <v>822</v>
      </c>
      <c r="F2949">
        <v>69648</v>
      </c>
      <c r="G2949">
        <v>135902</v>
      </c>
      <c r="H2949">
        <v>92597</v>
      </c>
      <c r="I2949">
        <v>206321</v>
      </c>
      <c r="J2949">
        <f t="shared" ref="J2949:J3012" si="92">IF($E2949-$E2948&lt;&gt;0,J2948+(($E2949-$E2948)/ABS($E2949-$E2948))*H2949,J2948)</f>
        <v>7161895</v>
      </c>
      <c r="K2949">
        <f t="shared" ref="K2949:K3012" si="93">IF($E2949-$E2948&lt;&gt;0,K2948+(($E2949-$E2948)/ABS($E2949-$E2948))*I2949,K2948)</f>
        <v>17894445</v>
      </c>
    </row>
    <row r="2950" spans="1:11" x14ac:dyDescent="0.25">
      <c r="A2950" s="1">
        <v>34318</v>
      </c>
      <c r="B2950">
        <v>822.25</v>
      </c>
      <c r="C2950">
        <v>823.75</v>
      </c>
      <c r="D2950">
        <v>821.25</v>
      </c>
      <c r="E2950">
        <v>822.25</v>
      </c>
      <c r="F2950">
        <v>64630</v>
      </c>
      <c r="G2950">
        <v>153957</v>
      </c>
      <c r="H2950">
        <v>88913</v>
      </c>
      <c r="I2950">
        <v>206384</v>
      </c>
      <c r="J2950">
        <f t="shared" si="92"/>
        <v>7250808</v>
      </c>
      <c r="K2950">
        <f t="shared" si="93"/>
        <v>18100829</v>
      </c>
    </row>
    <row r="2951" spans="1:11" x14ac:dyDescent="0.25">
      <c r="A2951" s="1">
        <v>34319</v>
      </c>
      <c r="B2951">
        <v>823.25</v>
      </c>
      <c r="C2951">
        <v>823.75</v>
      </c>
      <c r="D2951">
        <v>821.75</v>
      </c>
      <c r="E2951">
        <v>823</v>
      </c>
      <c r="F2951">
        <v>62074</v>
      </c>
      <c r="G2951">
        <v>171187</v>
      </c>
      <c r="H2951">
        <v>88721</v>
      </c>
      <c r="I2951">
        <v>211299</v>
      </c>
      <c r="J2951">
        <f t="shared" si="92"/>
        <v>7339529</v>
      </c>
      <c r="K2951">
        <f t="shared" si="93"/>
        <v>18312128</v>
      </c>
    </row>
    <row r="2952" spans="1:11" x14ac:dyDescent="0.25">
      <c r="A2952" s="1">
        <v>34320</v>
      </c>
      <c r="B2952">
        <v>823.75</v>
      </c>
      <c r="C2952">
        <v>825.75</v>
      </c>
      <c r="D2952">
        <v>823.25</v>
      </c>
      <c r="E2952">
        <v>825.25</v>
      </c>
      <c r="F2952">
        <v>38104</v>
      </c>
      <c r="G2952">
        <v>172664</v>
      </c>
      <c r="H2952">
        <v>38337</v>
      </c>
      <c r="I2952">
        <v>176202</v>
      </c>
      <c r="J2952">
        <f t="shared" si="92"/>
        <v>7377866</v>
      </c>
      <c r="K2952">
        <f t="shared" si="93"/>
        <v>18488330</v>
      </c>
    </row>
    <row r="2953" spans="1:11" x14ac:dyDescent="0.25">
      <c r="A2953" s="1">
        <v>34323</v>
      </c>
      <c r="B2953">
        <v>824.75</v>
      </c>
      <c r="C2953">
        <v>826.5</v>
      </c>
      <c r="D2953">
        <v>824.5</v>
      </c>
      <c r="E2953">
        <v>825.75</v>
      </c>
      <c r="F2953">
        <v>27404</v>
      </c>
      <c r="G2953">
        <v>173877</v>
      </c>
      <c r="H2953">
        <v>27875</v>
      </c>
      <c r="I2953">
        <v>177606</v>
      </c>
      <c r="J2953">
        <f t="shared" si="92"/>
        <v>7405741</v>
      </c>
      <c r="K2953">
        <f t="shared" si="93"/>
        <v>18665936</v>
      </c>
    </row>
    <row r="2954" spans="1:11" x14ac:dyDescent="0.25">
      <c r="A2954" s="1">
        <v>34324</v>
      </c>
      <c r="B2954">
        <v>825</v>
      </c>
      <c r="C2954">
        <v>825.25</v>
      </c>
      <c r="D2954">
        <v>823.75</v>
      </c>
      <c r="E2954">
        <v>825</v>
      </c>
      <c r="F2954">
        <v>26588</v>
      </c>
      <c r="G2954">
        <v>174356</v>
      </c>
      <c r="H2954">
        <v>26655</v>
      </c>
      <c r="I2954">
        <v>178101</v>
      </c>
      <c r="J2954">
        <f t="shared" si="92"/>
        <v>7379086</v>
      </c>
      <c r="K2954">
        <f t="shared" si="93"/>
        <v>18487835</v>
      </c>
    </row>
    <row r="2955" spans="1:11" x14ac:dyDescent="0.25">
      <c r="A2955" s="1">
        <v>34325</v>
      </c>
      <c r="B2955">
        <v>825.5</v>
      </c>
      <c r="C2955">
        <v>827.5</v>
      </c>
      <c r="D2955">
        <v>825</v>
      </c>
      <c r="E2955">
        <v>827</v>
      </c>
      <c r="F2955">
        <v>25907</v>
      </c>
      <c r="G2955">
        <v>176919</v>
      </c>
      <c r="H2955">
        <v>26482</v>
      </c>
      <c r="I2955">
        <v>181095</v>
      </c>
      <c r="J2955">
        <f t="shared" si="92"/>
        <v>7405568</v>
      </c>
      <c r="K2955">
        <f t="shared" si="93"/>
        <v>18668930</v>
      </c>
    </row>
    <row r="2956" spans="1:11" x14ac:dyDescent="0.25">
      <c r="A2956" s="1">
        <v>34326</v>
      </c>
      <c r="B2956">
        <v>827</v>
      </c>
      <c r="C2956">
        <v>828.5</v>
      </c>
      <c r="D2956">
        <v>826.75</v>
      </c>
      <c r="E2956">
        <v>826.75</v>
      </c>
      <c r="F2956">
        <v>20715</v>
      </c>
      <c r="G2956">
        <v>179070</v>
      </c>
      <c r="H2956">
        <v>21069</v>
      </c>
      <c r="I2956">
        <v>183332</v>
      </c>
      <c r="J2956">
        <f t="shared" si="92"/>
        <v>7384499</v>
      </c>
      <c r="K2956">
        <f t="shared" si="93"/>
        <v>18485598</v>
      </c>
    </row>
    <row r="2957" spans="1:11" x14ac:dyDescent="0.25">
      <c r="A2957" s="1">
        <v>34330</v>
      </c>
      <c r="B2957">
        <v>827.25</v>
      </c>
      <c r="C2957">
        <v>830</v>
      </c>
      <c r="D2957">
        <v>827</v>
      </c>
      <c r="E2957">
        <v>830</v>
      </c>
      <c r="F2957">
        <v>25408</v>
      </c>
      <c r="G2957">
        <v>180387</v>
      </c>
      <c r="H2957">
        <v>25716</v>
      </c>
      <c r="I2957">
        <v>184759</v>
      </c>
      <c r="J2957">
        <f t="shared" si="92"/>
        <v>7410215</v>
      </c>
      <c r="K2957">
        <f t="shared" si="93"/>
        <v>18670357</v>
      </c>
    </row>
    <row r="2958" spans="1:11" x14ac:dyDescent="0.25">
      <c r="A2958" s="1">
        <v>34331</v>
      </c>
      <c r="B2958">
        <v>829.25</v>
      </c>
      <c r="C2958">
        <v>830.75</v>
      </c>
      <c r="D2958">
        <v>828.75</v>
      </c>
      <c r="E2958">
        <v>830.25</v>
      </c>
      <c r="F2958">
        <v>28471</v>
      </c>
      <c r="G2958">
        <v>180538</v>
      </c>
      <c r="H2958">
        <v>29153</v>
      </c>
      <c r="I2958">
        <v>185230</v>
      </c>
      <c r="J2958">
        <f t="shared" si="92"/>
        <v>7439368</v>
      </c>
      <c r="K2958">
        <f t="shared" si="93"/>
        <v>18855587</v>
      </c>
    </row>
    <row r="2959" spans="1:11" x14ac:dyDescent="0.25">
      <c r="A2959" s="1">
        <v>34332</v>
      </c>
      <c r="B2959">
        <v>830.5</v>
      </c>
      <c r="C2959">
        <v>831</v>
      </c>
      <c r="D2959">
        <v>828.75</v>
      </c>
      <c r="E2959">
        <v>830</v>
      </c>
      <c r="F2959">
        <v>25583</v>
      </c>
      <c r="G2959">
        <v>178836</v>
      </c>
      <c r="H2959">
        <v>26021</v>
      </c>
      <c r="I2959">
        <v>183809</v>
      </c>
      <c r="J2959">
        <f t="shared" si="92"/>
        <v>7413347</v>
      </c>
      <c r="K2959">
        <f t="shared" si="93"/>
        <v>18671778</v>
      </c>
    </row>
    <row r="2960" spans="1:11" x14ac:dyDescent="0.25">
      <c r="A2960" s="1">
        <v>34333</v>
      </c>
      <c r="B2960">
        <v>829</v>
      </c>
      <c r="C2960">
        <v>829.5</v>
      </c>
      <c r="D2960">
        <v>826.75</v>
      </c>
      <c r="E2960">
        <v>828</v>
      </c>
      <c r="F2960">
        <v>25428</v>
      </c>
      <c r="G2960">
        <v>178214</v>
      </c>
      <c r="H2960">
        <v>27329</v>
      </c>
      <c r="I2960">
        <v>183742</v>
      </c>
      <c r="J2960">
        <f t="shared" si="92"/>
        <v>7386018</v>
      </c>
      <c r="K2960">
        <f t="shared" si="93"/>
        <v>18488036</v>
      </c>
    </row>
    <row r="2961" spans="1:11" x14ac:dyDescent="0.25">
      <c r="A2961" s="1">
        <v>34334</v>
      </c>
      <c r="B2961">
        <v>828.25</v>
      </c>
      <c r="C2961">
        <v>829.25</v>
      </c>
      <c r="D2961">
        <v>825</v>
      </c>
      <c r="E2961">
        <v>825.25</v>
      </c>
      <c r="F2961">
        <v>23310</v>
      </c>
      <c r="G2961">
        <v>176355</v>
      </c>
      <c r="H2961">
        <v>24107</v>
      </c>
      <c r="I2961">
        <v>182438</v>
      </c>
      <c r="J2961">
        <f t="shared" si="92"/>
        <v>7361911</v>
      </c>
      <c r="K2961">
        <f t="shared" si="93"/>
        <v>18305598</v>
      </c>
    </row>
    <row r="2962" spans="1:11" x14ac:dyDescent="0.25">
      <c r="A2962" s="1">
        <v>34337</v>
      </c>
      <c r="B2962">
        <v>825</v>
      </c>
      <c r="C2962">
        <v>826</v>
      </c>
      <c r="D2962">
        <v>822.75</v>
      </c>
      <c r="E2962">
        <v>824.25</v>
      </c>
      <c r="F2962">
        <v>52396</v>
      </c>
      <c r="G2962">
        <v>175653</v>
      </c>
      <c r="H2962">
        <v>52671</v>
      </c>
      <c r="I2962">
        <v>181746</v>
      </c>
      <c r="J2962">
        <f t="shared" si="92"/>
        <v>7309240</v>
      </c>
      <c r="K2962">
        <f t="shared" si="93"/>
        <v>18123852</v>
      </c>
    </row>
    <row r="2963" spans="1:11" x14ac:dyDescent="0.25">
      <c r="A2963" s="1">
        <v>34338</v>
      </c>
      <c r="B2963">
        <v>824</v>
      </c>
      <c r="C2963">
        <v>826</v>
      </c>
      <c r="D2963">
        <v>823.5</v>
      </c>
      <c r="E2963">
        <v>825.75</v>
      </c>
      <c r="F2963">
        <v>49760</v>
      </c>
      <c r="G2963">
        <v>177517</v>
      </c>
      <c r="H2963">
        <v>49853</v>
      </c>
      <c r="I2963">
        <v>183638</v>
      </c>
      <c r="J2963">
        <f t="shared" si="92"/>
        <v>7359093</v>
      </c>
      <c r="K2963">
        <f t="shared" si="93"/>
        <v>18307490</v>
      </c>
    </row>
    <row r="2964" spans="1:11" x14ac:dyDescent="0.25">
      <c r="A2964" s="1">
        <v>34339</v>
      </c>
      <c r="B2964">
        <v>825.25</v>
      </c>
      <c r="C2964">
        <v>826.5</v>
      </c>
      <c r="D2964">
        <v>824.25</v>
      </c>
      <c r="E2964">
        <v>826.25</v>
      </c>
      <c r="F2964">
        <v>53211</v>
      </c>
      <c r="G2964">
        <v>180029</v>
      </c>
      <c r="H2964">
        <v>53256</v>
      </c>
      <c r="I2964">
        <v>186159</v>
      </c>
      <c r="J2964">
        <f t="shared" si="92"/>
        <v>7412349</v>
      </c>
      <c r="K2964">
        <f t="shared" si="93"/>
        <v>18493649</v>
      </c>
    </row>
    <row r="2965" spans="1:11" x14ac:dyDescent="0.25">
      <c r="A2965" s="1">
        <v>34340</v>
      </c>
      <c r="B2965">
        <v>827.25</v>
      </c>
      <c r="C2965">
        <v>827.75</v>
      </c>
      <c r="D2965">
        <v>825.5</v>
      </c>
      <c r="E2965">
        <v>826</v>
      </c>
      <c r="F2965">
        <v>45425</v>
      </c>
      <c r="G2965">
        <v>183084</v>
      </c>
      <c r="H2965">
        <v>45557</v>
      </c>
      <c r="I2965">
        <v>189268</v>
      </c>
      <c r="J2965">
        <f t="shared" si="92"/>
        <v>7366792</v>
      </c>
      <c r="K2965">
        <f t="shared" si="93"/>
        <v>18304381</v>
      </c>
    </row>
    <row r="2966" spans="1:11" x14ac:dyDescent="0.25">
      <c r="A2966" s="1">
        <v>34341</v>
      </c>
      <c r="B2966">
        <v>826.75</v>
      </c>
      <c r="C2966">
        <v>829.75</v>
      </c>
      <c r="D2966">
        <v>825.75</v>
      </c>
      <c r="E2966">
        <v>829.5</v>
      </c>
      <c r="F2966">
        <v>54345</v>
      </c>
      <c r="G2966">
        <v>180611</v>
      </c>
      <c r="H2966">
        <v>54906</v>
      </c>
      <c r="I2966">
        <v>186823</v>
      </c>
      <c r="J2966">
        <f t="shared" si="92"/>
        <v>7421698</v>
      </c>
      <c r="K2966">
        <f t="shared" si="93"/>
        <v>18491204</v>
      </c>
    </row>
    <row r="2967" spans="1:11" x14ac:dyDescent="0.25">
      <c r="A2967" s="1">
        <v>34344</v>
      </c>
      <c r="B2967">
        <v>829</v>
      </c>
      <c r="C2967">
        <v>834.75</v>
      </c>
      <c r="D2967">
        <v>828.5</v>
      </c>
      <c r="E2967">
        <v>834.25</v>
      </c>
      <c r="F2967">
        <v>70265</v>
      </c>
      <c r="G2967">
        <v>183172</v>
      </c>
      <c r="H2967">
        <v>70594</v>
      </c>
      <c r="I2967">
        <v>189426</v>
      </c>
      <c r="J2967">
        <f t="shared" si="92"/>
        <v>7492292</v>
      </c>
      <c r="K2967">
        <f t="shared" si="93"/>
        <v>18680630</v>
      </c>
    </row>
    <row r="2968" spans="1:11" x14ac:dyDescent="0.25">
      <c r="A2968" s="1">
        <v>34345</v>
      </c>
      <c r="B2968">
        <v>834</v>
      </c>
      <c r="C2968">
        <v>834</v>
      </c>
      <c r="D2968">
        <v>832.25</v>
      </c>
      <c r="E2968">
        <v>833.5</v>
      </c>
      <c r="F2968">
        <v>47362</v>
      </c>
      <c r="G2968">
        <v>182512</v>
      </c>
      <c r="H2968">
        <v>47524</v>
      </c>
      <c r="I2968">
        <v>188778</v>
      </c>
      <c r="J2968">
        <f t="shared" si="92"/>
        <v>7444768</v>
      </c>
      <c r="K2968">
        <f t="shared" si="93"/>
        <v>18491852</v>
      </c>
    </row>
    <row r="2969" spans="1:11" x14ac:dyDescent="0.25">
      <c r="A2969" s="1">
        <v>34346</v>
      </c>
      <c r="B2969">
        <v>833.5</v>
      </c>
      <c r="C2969">
        <v>834</v>
      </c>
      <c r="D2969">
        <v>830.75</v>
      </c>
      <c r="E2969">
        <v>832.5</v>
      </c>
      <c r="F2969">
        <v>58748</v>
      </c>
      <c r="G2969">
        <v>181129</v>
      </c>
      <c r="H2969">
        <v>59661</v>
      </c>
      <c r="I2969">
        <v>187928</v>
      </c>
      <c r="J2969">
        <f t="shared" si="92"/>
        <v>7385107</v>
      </c>
      <c r="K2969">
        <f t="shared" si="93"/>
        <v>18303924</v>
      </c>
    </row>
    <row r="2970" spans="1:11" x14ac:dyDescent="0.25">
      <c r="A2970" s="1">
        <v>34347</v>
      </c>
      <c r="B2970">
        <v>831</v>
      </c>
      <c r="C2970">
        <v>832</v>
      </c>
      <c r="D2970">
        <v>830</v>
      </c>
      <c r="E2970">
        <v>831.75</v>
      </c>
      <c r="F2970">
        <v>47116</v>
      </c>
      <c r="G2970">
        <v>180435</v>
      </c>
      <c r="H2970">
        <v>47516</v>
      </c>
      <c r="I2970">
        <v>187311</v>
      </c>
      <c r="J2970">
        <f t="shared" si="92"/>
        <v>7337591</v>
      </c>
      <c r="K2970">
        <f t="shared" si="93"/>
        <v>18116613</v>
      </c>
    </row>
    <row r="2971" spans="1:11" x14ac:dyDescent="0.25">
      <c r="A2971" s="1">
        <v>34348</v>
      </c>
      <c r="B2971">
        <v>832.5</v>
      </c>
      <c r="C2971">
        <v>834</v>
      </c>
      <c r="D2971">
        <v>832</v>
      </c>
      <c r="E2971">
        <v>833</v>
      </c>
      <c r="F2971">
        <v>48248</v>
      </c>
      <c r="G2971">
        <v>180629</v>
      </c>
      <c r="H2971">
        <v>48472</v>
      </c>
      <c r="I2971">
        <v>187527</v>
      </c>
      <c r="J2971">
        <f t="shared" si="92"/>
        <v>7386063</v>
      </c>
      <c r="K2971">
        <f t="shared" si="93"/>
        <v>18304140</v>
      </c>
    </row>
    <row r="2972" spans="1:11" x14ac:dyDescent="0.25">
      <c r="A2972" s="1">
        <v>34351</v>
      </c>
      <c r="B2972">
        <v>832.5</v>
      </c>
      <c r="C2972">
        <v>833</v>
      </c>
      <c r="D2972">
        <v>831</v>
      </c>
      <c r="E2972">
        <v>831.75</v>
      </c>
      <c r="F2972">
        <v>28587</v>
      </c>
      <c r="G2972">
        <v>179954</v>
      </c>
      <c r="H2972">
        <v>28683</v>
      </c>
      <c r="I2972">
        <v>186857</v>
      </c>
      <c r="J2972">
        <f t="shared" si="92"/>
        <v>7357380</v>
      </c>
      <c r="K2972">
        <f t="shared" si="93"/>
        <v>18117283</v>
      </c>
    </row>
    <row r="2973" spans="1:11" x14ac:dyDescent="0.25">
      <c r="A2973" s="1">
        <v>34352</v>
      </c>
      <c r="B2973">
        <v>832.75</v>
      </c>
      <c r="C2973">
        <v>834</v>
      </c>
      <c r="D2973">
        <v>832.25</v>
      </c>
      <c r="E2973">
        <v>832.75</v>
      </c>
      <c r="F2973">
        <v>41451</v>
      </c>
      <c r="G2973">
        <v>180439</v>
      </c>
      <c r="H2973">
        <v>41895</v>
      </c>
      <c r="I2973">
        <v>187401</v>
      </c>
      <c r="J2973">
        <f t="shared" si="92"/>
        <v>7399275</v>
      </c>
      <c r="K2973">
        <f t="shared" si="93"/>
        <v>18304684</v>
      </c>
    </row>
    <row r="2974" spans="1:11" x14ac:dyDescent="0.25">
      <c r="A2974" s="1">
        <v>34353</v>
      </c>
      <c r="B2974">
        <v>832</v>
      </c>
      <c r="C2974">
        <v>833.5</v>
      </c>
      <c r="D2974">
        <v>830.5</v>
      </c>
      <c r="E2974">
        <v>832.5</v>
      </c>
      <c r="F2974">
        <v>51372</v>
      </c>
      <c r="G2974">
        <v>179923</v>
      </c>
      <c r="H2974">
        <v>52098</v>
      </c>
      <c r="I2974">
        <v>187358</v>
      </c>
      <c r="J2974">
        <f t="shared" si="92"/>
        <v>7347177</v>
      </c>
      <c r="K2974">
        <f t="shared" si="93"/>
        <v>18117326</v>
      </c>
    </row>
    <row r="2975" spans="1:11" x14ac:dyDescent="0.25">
      <c r="A2975" s="1">
        <v>34354</v>
      </c>
      <c r="B2975">
        <v>832.5</v>
      </c>
      <c r="C2975">
        <v>833.75</v>
      </c>
      <c r="D2975">
        <v>831.75</v>
      </c>
      <c r="E2975">
        <v>833.5</v>
      </c>
      <c r="F2975">
        <v>36915</v>
      </c>
      <c r="G2975">
        <v>180382</v>
      </c>
      <c r="H2975">
        <v>37294</v>
      </c>
      <c r="I2975">
        <v>187757</v>
      </c>
      <c r="J2975">
        <f t="shared" si="92"/>
        <v>7384471</v>
      </c>
      <c r="K2975">
        <f t="shared" si="93"/>
        <v>18305083</v>
      </c>
    </row>
    <row r="2976" spans="1:11" x14ac:dyDescent="0.25">
      <c r="A2976" s="1">
        <v>34355</v>
      </c>
      <c r="B2976">
        <v>833.25</v>
      </c>
      <c r="C2976">
        <v>834</v>
      </c>
      <c r="D2976">
        <v>831.5</v>
      </c>
      <c r="E2976">
        <v>831.75</v>
      </c>
      <c r="F2976">
        <v>44709</v>
      </c>
      <c r="G2976">
        <v>180999</v>
      </c>
      <c r="H2976">
        <v>44918</v>
      </c>
      <c r="I2976">
        <v>188402</v>
      </c>
      <c r="J2976">
        <f t="shared" si="92"/>
        <v>7339553</v>
      </c>
      <c r="K2976">
        <f t="shared" si="93"/>
        <v>18116681</v>
      </c>
    </row>
    <row r="2977" spans="1:11" x14ac:dyDescent="0.25">
      <c r="A2977" s="1">
        <v>34358</v>
      </c>
      <c r="B2977">
        <v>832</v>
      </c>
      <c r="C2977">
        <v>834</v>
      </c>
      <c r="D2977">
        <v>829.5</v>
      </c>
      <c r="E2977">
        <v>831</v>
      </c>
      <c r="F2977">
        <v>63699</v>
      </c>
      <c r="G2977">
        <v>179441</v>
      </c>
      <c r="H2977">
        <v>64210</v>
      </c>
      <c r="I2977">
        <v>186938</v>
      </c>
      <c r="J2977">
        <f t="shared" si="92"/>
        <v>7275343</v>
      </c>
      <c r="K2977">
        <f t="shared" si="93"/>
        <v>17929743</v>
      </c>
    </row>
    <row r="2978" spans="1:11" x14ac:dyDescent="0.25">
      <c r="A2978" s="1">
        <v>34359</v>
      </c>
      <c r="B2978">
        <v>830.75</v>
      </c>
      <c r="C2978">
        <v>831.25</v>
      </c>
      <c r="D2978">
        <v>829</v>
      </c>
      <c r="E2978">
        <v>829.75</v>
      </c>
      <c r="F2978">
        <v>53243</v>
      </c>
      <c r="G2978">
        <v>181165</v>
      </c>
      <c r="H2978">
        <v>53624</v>
      </c>
      <c r="I2978">
        <v>188712</v>
      </c>
      <c r="J2978">
        <f t="shared" si="92"/>
        <v>7221719</v>
      </c>
      <c r="K2978">
        <f t="shared" si="93"/>
        <v>17741031</v>
      </c>
    </row>
    <row r="2979" spans="1:11" x14ac:dyDescent="0.25">
      <c r="A2979" s="1">
        <v>34360</v>
      </c>
      <c r="B2979">
        <v>829.75</v>
      </c>
      <c r="C2979">
        <v>832.25</v>
      </c>
      <c r="D2979">
        <v>829.5</v>
      </c>
      <c r="E2979">
        <v>832.25</v>
      </c>
      <c r="F2979">
        <v>44531</v>
      </c>
      <c r="G2979">
        <v>182559</v>
      </c>
      <c r="H2979">
        <v>44818</v>
      </c>
      <c r="I2979">
        <v>190134</v>
      </c>
      <c r="J2979">
        <f t="shared" si="92"/>
        <v>7266537</v>
      </c>
      <c r="K2979">
        <f t="shared" si="93"/>
        <v>17931165</v>
      </c>
    </row>
    <row r="2980" spans="1:11" x14ac:dyDescent="0.25">
      <c r="A2980" s="1">
        <v>34361</v>
      </c>
      <c r="B2980">
        <v>832</v>
      </c>
      <c r="C2980">
        <v>836.25</v>
      </c>
      <c r="D2980">
        <v>831.75</v>
      </c>
      <c r="E2980">
        <v>835.75</v>
      </c>
      <c r="F2980">
        <v>56131</v>
      </c>
      <c r="G2980">
        <v>184482</v>
      </c>
      <c r="H2980">
        <v>56565</v>
      </c>
      <c r="I2980">
        <v>192136</v>
      </c>
      <c r="J2980">
        <f t="shared" si="92"/>
        <v>7323102</v>
      </c>
      <c r="K2980">
        <f t="shared" si="93"/>
        <v>18123301</v>
      </c>
    </row>
    <row r="2981" spans="1:11" x14ac:dyDescent="0.25">
      <c r="A2981" s="1">
        <v>34362</v>
      </c>
      <c r="B2981">
        <v>836.75</v>
      </c>
      <c r="C2981">
        <v>838.5</v>
      </c>
      <c r="D2981">
        <v>836.5</v>
      </c>
      <c r="E2981">
        <v>837</v>
      </c>
      <c r="F2981">
        <v>46271</v>
      </c>
      <c r="G2981">
        <v>184347</v>
      </c>
      <c r="H2981">
        <v>46690</v>
      </c>
      <c r="I2981">
        <v>192077</v>
      </c>
      <c r="J2981">
        <f t="shared" si="92"/>
        <v>7369792</v>
      </c>
      <c r="K2981">
        <f t="shared" si="93"/>
        <v>18315378</v>
      </c>
    </row>
    <row r="2982" spans="1:11" x14ac:dyDescent="0.25">
      <c r="A2982" s="1">
        <v>34365</v>
      </c>
      <c r="B2982">
        <v>838.5</v>
      </c>
      <c r="C2982">
        <v>841.25</v>
      </c>
      <c r="D2982">
        <v>837.75</v>
      </c>
      <c r="E2982">
        <v>840</v>
      </c>
      <c r="F2982">
        <v>62764</v>
      </c>
      <c r="G2982">
        <v>188525</v>
      </c>
      <c r="H2982">
        <v>62972</v>
      </c>
      <c r="I2982">
        <v>196353</v>
      </c>
      <c r="J2982">
        <f t="shared" si="92"/>
        <v>7432764</v>
      </c>
      <c r="K2982">
        <f t="shared" si="93"/>
        <v>18511731</v>
      </c>
    </row>
    <row r="2983" spans="1:11" x14ac:dyDescent="0.25">
      <c r="A2983" s="1">
        <v>34366</v>
      </c>
      <c r="B2983">
        <v>839.5</v>
      </c>
      <c r="C2983">
        <v>839.75</v>
      </c>
      <c r="D2983">
        <v>837.25</v>
      </c>
      <c r="E2983">
        <v>838.25</v>
      </c>
      <c r="F2983">
        <v>48105</v>
      </c>
      <c r="G2983">
        <v>187311</v>
      </c>
      <c r="H2983">
        <v>49135</v>
      </c>
      <c r="I2983">
        <v>195850</v>
      </c>
      <c r="J2983">
        <f t="shared" si="92"/>
        <v>7383629</v>
      </c>
      <c r="K2983">
        <f t="shared" si="93"/>
        <v>18315881</v>
      </c>
    </row>
    <row r="2984" spans="1:11" x14ac:dyDescent="0.25">
      <c r="A2984" s="1">
        <v>34367</v>
      </c>
      <c r="B2984">
        <v>839</v>
      </c>
      <c r="C2984">
        <v>841</v>
      </c>
      <c r="D2984">
        <v>838.5</v>
      </c>
      <c r="E2984">
        <v>840.5</v>
      </c>
      <c r="F2984">
        <v>42389</v>
      </c>
      <c r="G2984">
        <v>189447</v>
      </c>
      <c r="H2984">
        <v>43075</v>
      </c>
      <c r="I2984">
        <v>198290</v>
      </c>
      <c r="J2984">
        <f t="shared" si="92"/>
        <v>7426704</v>
      </c>
      <c r="K2984">
        <f t="shared" si="93"/>
        <v>18514171</v>
      </c>
    </row>
    <row r="2985" spans="1:11" x14ac:dyDescent="0.25">
      <c r="A2985" s="1">
        <v>34368</v>
      </c>
      <c r="B2985">
        <v>839.5</v>
      </c>
      <c r="C2985">
        <v>839.5</v>
      </c>
      <c r="D2985">
        <v>836.75</v>
      </c>
      <c r="E2985">
        <v>838.5</v>
      </c>
      <c r="F2985">
        <v>55741</v>
      </c>
      <c r="G2985">
        <v>186707</v>
      </c>
      <c r="H2985">
        <v>57337</v>
      </c>
      <c r="I2985">
        <v>196327</v>
      </c>
      <c r="J2985">
        <f t="shared" si="92"/>
        <v>7369367</v>
      </c>
      <c r="K2985">
        <f t="shared" si="93"/>
        <v>18317844</v>
      </c>
    </row>
    <row r="2986" spans="1:11" x14ac:dyDescent="0.25">
      <c r="A2986" s="1">
        <v>34369</v>
      </c>
      <c r="B2986">
        <v>838</v>
      </c>
      <c r="C2986">
        <v>839.75</v>
      </c>
      <c r="D2986">
        <v>826.75</v>
      </c>
      <c r="E2986">
        <v>827.25</v>
      </c>
      <c r="F2986">
        <v>103071</v>
      </c>
      <c r="G2986">
        <v>187888</v>
      </c>
      <c r="H2986">
        <v>105209</v>
      </c>
      <c r="I2986">
        <v>197894</v>
      </c>
      <c r="J2986">
        <f t="shared" si="92"/>
        <v>7264158</v>
      </c>
      <c r="K2986">
        <f t="shared" si="93"/>
        <v>18119950</v>
      </c>
    </row>
    <row r="2987" spans="1:11" x14ac:dyDescent="0.25">
      <c r="A2987" s="1">
        <v>34372</v>
      </c>
      <c r="B2987">
        <v>826.25</v>
      </c>
      <c r="C2987">
        <v>830.75</v>
      </c>
      <c r="D2987">
        <v>825.75</v>
      </c>
      <c r="E2987">
        <v>830.25</v>
      </c>
      <c r="F2987">
        <v>80269</v>
      </c>
      <c r="G2987">
        <v>185622</v>
      </c>
      <c r="H2987">
        <v>81275</v>
      </c>
      <c r="I2987">
        <v>195759</v>
      </c>
      <c r="J2987">
        <f t="shared" si="92"/>
        <v>7345433</v>
      </c>
      <c r="K2987">
        <f t="shared" si="93"/>
        <v>18315709</v>
      </c>
    </row>
    <row r="2988" spans="1:11" x14ac:dyDescent="0.25">
      <c r="A2988" s="1">
        <v>34373</v>
      </c>
      <c r="B2988">
        <v>830.25</v>
      </c>
      <c r="C2988">
        <v>830.5</v>
      </c>
      <c r="D2988">
        <v>828</v>
      </c>
      <c r="E2988">
        <v>830.25</v>
      </c>
      <c r="F2988">
        <v>63163</v>
      </c>
      <c r="G2988">
        <v>183954</v>
      </c>
      <c r="H2988">
        <v>64106</v>
      </c>
      <c r="I2988">
        <v>194595</v>
      </c>
      <c r="J2988">
        <f t="shared" si="92"/>
        <v>7345433</v>
      </c>
      <c r="K2988">
        <f t="shared" si="93"/>
        <v>18315709</v>
      </c>
    </row>
    <row r="2989" spans="1:11" x14ac:dyDescent="0.25">
      <c r="A2989" s="1">
        <v>34374</v>
      </c>
      <c r="B2989">
        <v>829.75</v>
      </c>
      <c r="C2989">
        <v>832.25</v>
      </c>
      <c r="D2989">
        <v>829.25</v>
      </c>
      <c r="E2989">
        <v>831.5</v>
      </c>
      <c r="F2989">
        <v>60379</v>
      </c>
      <c r="G2989">
        <v>183708</v>
      </c>
      <c r="H2989">
        <v>60908</v>
      </c>
      <c r="I2989">
        <v>194339</v>
      </c>
      <c r="J2989">
        <f t="shared" si="92"/>
        <v>7406341</v>
      </c>
      <c r="K2989">
        <f t="shared" si="93"/>
        <v>18510048</v>
      </c>
    </row>
    <row r="2990" spans="1:11" x14ac:dyDescent="0.25">
      <c r="A2990" s="1">
        <v>34375</v>
      </c>
      <c r="B2990">
        <v>831</v>
      </c>
      <c r="C2990">
        <v>831.5</v>
      </c>
      <c r="D2990">
        <v>827.25</v>
      </c>
      <c r="E2990">
        <v>827.75</v>
      </c>
      <c r="F2990">
        <v>66691</v>
      </c>
      <c r="G2990">
        <v>184593</v>
      </c>
      <c r="H2990">
        <v>67223</v>
      </c>
      <c r="I2990">
        <v>194975</v>
      </c>
      <c r="J2990">
        <f t="shared" si="92"/>
        <v>7339118</v>
      </c>
      <c r="K2990">
        <f t="shared" si="93"/>
        <v>18315073</v>
      </c>
    </row>
    <row r="2991" spans="1:11" x14ac:dyDescent="0.25">
      <c r="A2991" s="1">
        <v>34376</v>
      </c>
      <c r="B2991">
        <v>827.5</v>
      </c>
      <c r="C2991">
        <v>830.25</v>
      </c>
      <c r="D2991">
        <v>824.75</v>
      </c>
      <c r="E2991">
        <v>828.25</v>
      </c>
      <c r="F2991">
        <v>66634</v>
      </c>
      <c r="G2991">
        <v>185107</v>
      </c>
      <c r="H2991">
        <v>67279</v>
      </c>
      <c r="I2991">
        <v>195345</v>
      </c>
      <c r="J2991">
        <f t="shared" si="92"/>
        <v>7406397</v>
      </c>
      <c r="K2991">
        <f t="shared" si="93"/>
        <v>18510418</v>
      </c>
    </row>
    <row r="2992" spans="1:11" x14ac:dyDescent="0.25">
      <c r="A2992" s="1">
        <v>34379</v>
      </c>
      <c r="B2992">
        <v>828.25</v>
      </c>
      <c r="C2992">
        <v>831</v>
      </c>
      <c r="D2992">
        <v>826.75</v>
      </c>
      <c r="E2992">
        <v>829.5</v>
      </c>
      <c r="F2992">
        <v>62711</v>
      </c>
      <c r="G2992">
        <v>182852</v>
      </c>
      <c r="H2992">
        <v>63134</v>
      </c>
      <c r="I2992">
        <v>193266</v>
      </c>
      <c r="J2992">
        <f t="shared" si="92"/>
        <v>7469531</v>
      </c>
      <c r="K2992">
        <f t="shared" si="93"/>
        <v>18703684</v>
      </c>
    </row>
    <row r="2993" spans="1:11" x14ac:dyDescent="0.25">
      <c r="A2993" s="1">
        <v>34380</v>
      </c>
      <c r="B2993">
        <v>829.75</v>
      </c>
      <c r="C2993">
        <v>832.25</v>
      </c>
      <c r="D2993">
        <v>829.5</v>
      </c>
      <c r="E2993">
        <v>831.75</v>
      </c>
      <c r="F2993">
        <v>57116</v>
      </c>
      <c r="G2993">
        <v>181707</v>
      </c>
      <c r="H2993">
        <v>58350</v>
      </c>
      <c r="I2993">
        <v>192658</v>
      </c>
      <c r="J2993">
        <f t="shared" si="92"/>
        <v>7527881</v>
      </c>
      <c r="K2993">
        <f t="shared" si="93"/>
        <v>18896342</v>
      </c>
    </row>
    <row r="2994" spans="1:11" x14ac:dyDescent="0.25">
      <c r="A2994" s="1">
        <v>34381</v>
      </c>
      <c r="B2994">
        <v>832.25</v>
      </c>
      <c r="C2994">
        <v>833</v>
      </c>
      <c r="D2994">
        <v>830.25</v>
      </c>
      <c r="E2994">
        <v>831.5</v>
      </c>
      <c r="F2994">
        <v>50893</v>
      </c>
      <c r="G2994">
        <v>180705</v>
      </c>
      <c r="H2994">
        <v>52580</v>
      </c>
      <c r="I2994">
        <v>192212</v>
      </c>
      <c r="J2994">
        <f t="shared" si="92"/>
        <v>7475301</v>
      </c>
      <c r="K2994">
        <f t="shared" si="93"/>
        <v>18704130</v>
      </c>
    </row>
    <row r="2995" spans="1:11" x14ac:dyDescent="0.25">
      <c r="A2995" s="1">
        <v>34382</v>
      </c>
      <c r="B2995">
        <v>833.25</v>
      </c>
      <c r="C2995">
        <v>833.5</v>
      </c>
      <c r="D2995">
        <v>826.25</v>
      </c>
      <c r="E2995">
        <v>828.75</v>
      </c>
      <c r="F2995">
        <v>80484</v>
      </c>
      <c r="G2995">
        <v>182966</v>
      </c>
      <c r="H2995">
        <v>83797</v>
      </c>
      <c r="I2995">
        <v>195859</v>
      </c>
      <c r="J2995">
        <f t="shared" si="92"/>
        <v>7391504</v>
      </c>
      <c r="K2995">
        <f t="shared" si="93"/>
        <v>18508271</v>
      </c>
    </row>
    <row r="2996" spans="1:11" x14ac:dyDescent="0.25">
      <c r="A2996" s="1">
        <v>34383</v>
      </c>
      <c r="B2996">
        <v>829.5</v>
      </c>
      <c r="C2996">
        <v>829.75</v>
      </c>
      <c r="D2996">
        <v>823.5</v>
      </c>
      <c r="E2996">
        <v>826.5</v>
      </c>
      <c r="F2996">
        <v>75311</v>
      </c>
      <c r="G2996">
        <v>179217</v>
      </c>
      <c r="H2996">
        <v>78993</v>
      </c>
      <c r="I2996">
        <v>194796</v>
      </c>
      <c r="J2996">
        <f t="shared" si="92"/>
        <v>7312511</v>
      </c>
      <c r="K2996">
        <f t="shared" si="93"/>
        <v>18313475</v>
      </c>
    </row>
    <row r="2997" spans="1:11" x14ac:dyDescent="0.25">
      <c r="A2997" s="1">
        <v>34387</v>
      </c>
      <c r="B2997">
        <v>827.25</v>
      </c>
      <c r="C2997">
        <v>830.75</v>
      </c>
      <c r="D2997">
        <v>826</v>
      </c>
      <c r="E2997">
        <v>830.5</v>
      </c>
      <c r="F2997">
        <v>60166</v>
      </c>
      <c r="G2997">
        <v>179226</v>
      </c>
      <c r="H2997">
        <v>62912</v>
      </c>
      <c r="I2997">
        <v>196092</v>
      </c>
      <c r="J2997">
        <f t="shared" si="92"/>
        <v>7375423</v>
      </c>
      <c r="K2997">
        <f t="shared" si="93"/>
        <v>18509567</v>
      </c>
    </row>
    <row r="2998" spans="1:11" x14ac:dyDescent="0.25">
      <c r="A2998" s="1">
        <v>34388</v>
      </c>
      <c r="B2998">
        <v>830.5</v>
      </c>
      <c r="C2998">
        <v>831</v>
      </c>
      <c r="D2998">
        <v>827.5</v>
      </c>
      <c r="E2998">
        <v>829.25</v>
      </c>
      <c r="F2998">
        <v>59063</v>
      </c>
      <c r="G2998">
        <v>177547</v>
      </c>
      <c r="H2998">
        <v>62083</v>
      </c>
      <c r="I2998">
        <v>196006</v>
      </c>
      <c r="J2998">
        <f t="shared" si="92"/>
        <v>7313340</v>
      </c>
      <c r="K2998">
        <f t="shared" si="93"/>
        <v>18313561</v>
      </c>
    </row>
    <row r="2999" spans="1:11" x14ac:dyDescent="0.25">
      <c r="A2999" s="1">
        <v>34389</v>
      </c>
      <c r="B2999">
        <v>827.5</v>
      </c>
      <c r="C2999">
        <v>827.75</v>
      </c>
      <c r="D2999">
        <v>821.75</v>
      </c>
      <c r="E2999">
        <v>821.75</v>
      </c>
      <c r="F2999">
        <v>98711</v>
      </c>
      <c r="G2999">
        <v>180057</v>
      </c>
      <c r="H2999">
        <v>102135</v>
      </c>
      <c r="I2999">
        <v>200124</v>
      </c>
      <c r="J2999">
        <f t="shared" si="92"/>
        <v>7211205</v>
      </c>
      <c r="K2999">
        <f t="shared" si="93"/>
        <v>18113437</v>
      </c>
    </row>
    <row r="3000" spans="1:11" x14ac:dyDescent="0.25">
      <c r="A3000" s="1">
        <v>34390</v>
      </c>
      <c r="B3000">
        <v>823.5</v>
      </c>
      <c r="C3000">
        <v>824.75</v>
      </c>
      <c r="D3000">
        <v>822.5</v>
      </c>
      <c r="E3000">
        <v>824.5</v>
      </c>
      <c r="F3000">
        <v>62493</v>
      </c>
      <c r="G3000">
        <v>174483</v>
      </c>
      <c r="H3000">
        <v>68027</v>
      </c>
      <c r="I3000">
        <v>198378</v>
      </c>
      <c r="J3000">
        <f t="shared" si="92"/>
        <v>7279232</v>
      </c>
      <c r="K3000">
        <f t="shared" si="93"/>
        <v>18311815</v>
      </c>
    </row>
    <row r="3001" spans="1:11" x14ac:dyDescent="0.25">
      <c r="A3001" s="1">
        <v>34393</v>
      </c>
      <c r="B3001">
        <v>826.25</v>
      </c>
      <c r="C3001">
        <v>827.5</v>
      </c>
      <c r="D3001">
        <v>824.25</v>
      </c>
      <c r="E3001">
        <v>824.5</v>
      </c>
      <c r="F3001">
        <v>64207</v>
      </c>
      <c r="G3001">
        <v>168127</v>
      </c>
      <c r="H3001">
        <v>75187</v>
      </c>
      <c r="I3001">
        <v>197901</v>
      </c>
      <c r="J3001">
        <f t="shared" si="92"/>
        <v>7279232</v>
      </c>
      <c r="K3001">
        <f t="shared" si="93"/>
        <v>18311815</v>
      </c>
    </row>
    <row r="3002" spans="1:11" x14ac:dyDescent="0.25">
      <c r="A3002" s="1">
        <v>34394</v>
      </c>
      <c r="B3002">
        <v>824.75</v>
      </c>
      <c r="C3002">
        <v>825.75</v>
      </c>
      <c r="D3002">
        <v>820</v>
      </c>
      <c r="E3002">
        <v>822.25</v>
      </c>
      <c r="F3002">
        <v>94750</v>
      </c>
      <c r="G3002">
        <v>167380</v>
      </c>
      <c r="H3002">
        <v>104730</v>
      </c>
      <c r="I3002">
        <v>204398</v>
      </c>
      <c r="J3002">
        <f t="shared" si="92"/>
        <v>7174502</v>
      </c>
      <c r="K3002">
        <f t="shared" si="93"/>
        <v>18107417</v>
      </c>
    </row>
    <row r="3003" spans="1:11" x14ac:dyDescent="0.25">
      <c r="A3003" s="1">
        <v>34395</v>
      </c>
      <c r="B3003">
        <v>817.25</v>
      </c>
      <c r="C3003">
        <v>823.25</v>
      </c>
      <c r="D3003">
        <v>815.75</v>
      </c>
      <c r="E3003">
        <v>822.75</v>
      </c>
      <c r="F3003">
        <v>101639</v>
      </c>
      <c r="G3003">
        <v>159703</v>
      </c>
      <c r="H3003">
        <v>114982</v>
      </c>
      <c r="I3003">
        <v>203915</v>
      </c>
      <c r="J3003">
        <f t="shared" si="92"/>
        <v>7289484</v>
      </c>
      <c r="K3003">
        <f t="shared" si="93"/>
        <v>18311332</v>
      </c>
    </row>
    <row r="3004" spans="1:11" x14ac:dyDescent="0.25">
      <c r="A3004" s="1">
        <v>34396</v>
      </c>
      <c r="B3004">
        <v>822.75</v>
      </c>
      <c r="C3004">
        <v>822.75</v>
      </c>
      <c r="D3004">
        <v>820.25</v>
      </c>
      <c r="E3004">
        <v>821</v>
      </c>
      <c r="F3004">
        <v>67186</v>
      </c>
      <c r="G3004">
        <v>159172</v>
      </c>
      <c r="H3004">
        <v>75765</v>
      </c>
      <c r="I3004">
        <v>207976</v>
      </c>
      <c r="J3004">
        <f t="shared" si="92"/>
        <v>7213719</v>
      </c>
      <c r="K3004">
        <f t="shared" si="93"/>
        <v>18103356</v>
      </c>
    </row>
    <row r="3005" spans="1:11" x14ac:dyDescent="0.25">
      <c r="A3005" s="1">
        <v>34397</v>
      </c>
      <c r="B3005">
        <v>822.25</v>
      </c>
      <c r="C3005">
        <v>824.75</v>
      </c>
      <c r="D3005">
        <v>820.25</v>
      </c>
      <c r="E3005">
        <v>822.75</v>
      </c>
      <c r="F3005">
        <v>72714</v>
      </c>
      <c r="G3005">
        <v>151306</v>
      </c>
      <c r="H3005">
        <v>85679</v>
      </c>
      <c r="I3005">
        <v>208058</v>
      </c>
      <c r="J3005">
        <f t="shared" si="92"/>
        <v>7299398</v>
      </c>
      <c r="K3005">
        <f t="shared" si="93"/>
        <v>18311414</v>
      </c>
    </row>
    <row r="3006" spans="1:11" x14ac:dyDescent="0.25">
      <c r="A3006" s="1">
        <v>34400</v>
      </c>
      <c r="B3006">
        <v>824.5</v>
      </c>
      <c r="C3006">
        <v>826.25</v>
      </c>
      <c r="D3006">
        <v>824.5</v>
      </c>
      <c r="E3006">
        <v>825.25</v>
      </c>
      <c r="F3006">
        <v>60217</v>
      </c>
      <c r="G3006">
        <v>144350</v>
      </c>
      <c r="H3006">
        <v>77675</v>
      </c>
      <c r="I3006">
        <v>213037</v>
      </c>
      <c r="J3006">
        <f t="shared" si="92"/>
        <v>7377073</v>
      </c>
      <c r="K3006">
        <f t="shared" si="93"/>
        <v>18524451</v>
      </c>
    </row>
    <row r="3007" spans="1:11" x14ac:dyDescent="0.25">
      <c r="A3007" s="1">
        <v>34401</v>
      </c>
      <c r="B3007">
        <v>825.5</v>
      </c>
      <c r="C3007">
        <v>826</v>
      </c>
      <c r="D3007">
        <v>823</v>
      </c>
      <c r="E3007">
        <v>823.5</v>
      </c>
      <c r="F3007">
        <v>58962</v>
      </c>
      <c r="G3007">
        <v>133831</v>
      </c>
      <c r="H3007">
        <v>76104</v>
      </c>
      <c r="I3007">
        <v>211258</v>
      </c>
      <c r="J3007">
        <f t="shared" si="92"/>
        <v>7300969</v>
      </c>
      <c r="K3007">
        <f t="shared" si="93"/>
        <v>18313193</v>
      </c>
    </row>
    <row r="3008" spans="1:11" x14ac:dyDescent="0.25">
      <c r="A3008" s="1">
        <v>34402</v>
      </c>
      <c r="B3008">
        <v>824</v>
      </c>
      <c r="C3008">
        <v>826.25</v>
      </c>
      <c r="D3008">
        <v>821.5</v>
      </c>
      <c r="E3008">
        <v>825.5</v>
      </c>
      <c r="F3008">
        <v>90356</v>
      </c>
      <c r="G3008">
        <v>114250</v>
      </c>
      <c r="H3008">
        <v>129956</v>
      </c>
      <c r="I3008">
        <v>215335</v>
      </c>
      <c r="J3008">
        <f t="shared" si="92"/>
        <v>7430925</v>
      </c>
      <c r="K3008">
        <f t="shared" si="93"/>
        <v>18528528</v>
      </c>
    </row>
    <row r="3009" spans="1:11" x14ac:dyDescent="0.25">
      <c r="A3009" s="1">
        <v>34403</v>
      </c>
      <c r="B3009">
        <v>825.5</v>
      </c>
      <c r="C3009">
        <v>825.75</v>
      </c>
      <c r="D3009">
        <v>820.75</v>
      </c>
      <c r="E3009">
        <v>822.25</v>
      </c>
      <c r="F3009">
        <v>89284</v>
      </c>
      <c r="G3009">
        <v>114676</v>
      </c>
      <c r="H3009">
        <v>123655</v>
      </c>
      <c r="I3009">
        <v>220311</v>
      </c>
      <c r="J3009">
        <f t="shared" si="92"/>
        <v>7307270</v>
      </c>
      <c r="K3009">
        <f t="shared" si="93"/>
        <v>18308217</v>
      </c>
    </row>
    <row r="3010" spans="1:11" x14ac:dyDescent="0.25">
      <c r="A3010" s="1">
        <v>34404</v>
      </c>
      <c r="B3010">
        <v>822.5</v>
      </c>
      <c r="C3010">
        <v>825.25</v>
      </c>
      <c r="D3010">
        <v>820.5</v>
      </c>
      <c r="E3010">
        <v>824.5</v>
      </c>
      <c r="F3010">
        <v>83782</v>
      </c>
      <c r="G3010">
        <v>131903</v>
      </c>
      <c r="H3010">
        <v>111034</v>
      </c>
      <c r="I3010">
        <v>226851</v>
      </c>
      <c r="J3010">
        <f t="shared" si="92"/>
        <v>7418304</v>
      </c>
      <c r="K3010">
        <f t="shared" si="93"/>
        <v>18535068</v>
      </c>
    </row>
    <row r="3011" spans="1:11" x14ac:dyDescent="0.25">
      <c r="A3011" s="1">
        <v>34407</v>
      </c>
      <c r="B3011">
        <v>825.75</v>
      </c>
      <c r="C3011">
        <v>826</v>
      </c>
      <c r="D3011">
        <v>824</v>
      </c>
      <c r="E3011">
        <v>825</v>
      </c>
      <c r="F3011">
        <v>67368</v>
      </c>
      <c r="G3011">
        <v>145664</v>
      </c>
      <c r="H3011">
        <v>91770</v>
      </c>
      <c r="I3011">
        <v>229499</v>
      </c>
      <c r="J3011">
        <f t="shared" si="92"/>
        <v>7510074</v>
      </c>
      <c r="K3011">
        <f t="shared" si="93"/>
        <v>18764567</v>
      </c>
    </row>
    <row r="3012" spans="1:11" x14ac:dyDescent="0.25">
      <c r="A3012" s="1">
        <v>34408</v>
      </c>
      <c r="B3012">
        <v>825.5</v>
      </c>
      <c r="C3012">
        <v>827</v>
      </c>
      <c r="D3012">
        <v>823.5</v>
      </c>
      <c r="E3012">
        <v>824.75</v>
      </c>
      <c r="F3012">
        <v>87322</v>
      </c>
      <c r="G3012">
        <v>158270</v>
      </c>
      <c r="H3012">
        <v>114741</v>
      </c>
      <c r="I3012">
        <v>238143</v>
      </c>
      <c r="J3012">
        <f t="shared" si="92"/>
        <v>7395333</v>
      </c>
      <c r="K3012">
        <f t="shared" si="93"/>
        <v>18526424</v>
      </c>
    </row>
    <row r="3013" spans="1:11" x14ac:dyDescent="0.25">
      <c r="A3013" s="1">
        <v>34409</v>
      </c>
      <c r="B3013">
        <v>825</v>
      </c>
      <c r="C3013">
        <v>828.5</v>
      </c>
      <c r="D3013">
        <v>823.75</v>
      </c>
      <c r="E3013">
        <v>827.75</v>
      </c>
      <c r="F3013">
        <v>81741</v>
      </c>
      <c r="G3013">
        <v>167146</v>
      </c>
      <c r="H3013">
        <v>107685</v>
      </c>
      <c r="I3013">
        <v>242440</v>
      </c>
      <c r="J3013">
        <f t="shared" ref="J3013:J3076" si="94">IF($E3013-$E3012&lt;&gt;0,J3012+(($E3013-$E3012)/ABS($E3013-$E3012))*H3013,J3012)</f>
        <v>7503018</v>
      </c>
      <c r="K3013">
        <f t="shared" ref="K3013:K3076" si="95">IF($E3013-$E3012&lt;&gt;0,K3012+(($E3013-$E3012)/ABS($E3013-$E3012))*I3013,K3012)</f>
        <v>18768864</v>
      </c>
    </row>
    <row r="3014" spans="1:11" x14ac:dyDescent="0.25">
      <c r="A3014" s="1">
        <v>34410</v>
      </c>
      <c r="B3014">
        <v>826.75</v>
      </c>
      <c r="C3014">
        <v>829</v>
      </c>
      <c r="D3014">
        <v>826.5</v>
      </c>
      <c r="E3014">
        <v>828.5</v>
      </c>
      <c r="F3014">
        <v>71525</v>
      </c>
      <c r="G3014">
        <v>176771</v>
      </c>
      <c r="H3014">
        <v>94342</v>
      </c>
      <c r="I3014">
        <v>246679</v>
      </c>
      <c r="J3014">
        <f t="shared" si="94"/>
        <v>7597360</v>
      </c>
      <c r="K3014">
        <f t="shared" si="95"/>
        <v>19015543</v>
      </c>
    </row>
    <row r="3015" spans="1:11" x14ac:dyDescent="0.25">
      <c r="A3015" s="1">
        <v>34411</v>
      </c>
      <c r="B3015">
        <v>826</v>
      </c>
      <c r="C3015">
        <v>828.75</v>
      </c>
      <c r="D3015">
        <v>825.25</v>
      </c>
      <c r="E3015">
        <v>827.25</v>
      </c>
      <c r="F3015">
        <v>64168</v>
      </c>
      <c r="G3015">
        <v>179118</v>
      </c>
      <c r="H3015">
        <v>64656</v>
      </c>
      <c r="I3015">
        <v>187705</v>
      </c>
      <c r="J3015">
        <f t="shared" si="94"/>
        <v>7532704</v>
      </c>
      <c r="K3015">
        <f t="shared" si="95"/>
        <v>18827838</v>
      </c>
    </row>
    <row r="3016" spans="1:11" x14ac:dyDescent="0.25">
      <c r="A3016" s="1">
        <v>34414</v>
      </c>
      <c r="B3016">
        <v>826.5</v>
      </c>
      <c r="C3016">
        <v>827.25</v>
      </c>
      <c r="D3016">
        <v>824.5</v>
      </c>
      <c r="E3016">
        <v>826.5</v>
      </c>
      <c r="F3016">
        <v>55171</v>
      </c>
      <c r="G3016">
        <v>178253</v>
      </c>
      <c r="H3016">
        <v>55505</v>
      </c>
      <c r="I3016">
        <v>186935</v>
      </c>
      <c r="J3016">
        <f t="shared" si="94"/>
        <v>7477199</v>
      </c>
      <c r="K3016">
        <f t="shared" si="95"/>
        <v>18640903</v>
      </c>
    </row>
    <row r="3017" spans="1:11" x14ac:dyDescent="0.25">
      <c r="A3017" s="1">
        <v>34415</v>
      </c>
      <c r="B3017">
        <v>826.75</v>
      </c>
      <c r="C3017">
        <v>829.25</v>
      </c>
      <c r="D3017">
        <v>825.5</v>
      </c>
      <c r="E3017">
        <v>827.5</v>
      </c>
      <c r="F3017">
        <v>59905</v>
      </c>
      <c r="G3017">
        <v>179696</v>
      </c>
      <c r="H3017">
        <v>60349</v>
      </c>
      <c r="I3017">
        <v>188604</v>
      </c>
      <c r="J3017">
        <f t="shared" si="94"/>
        <v>7537548</v>
      </c>
      <c r="K3017">
        <f t="shared" si="95"/>
        <v>18829507</v>
      </c>
    </row>
    <row r="3018" spans="1:11" x14ac:dyDescent="0.25">
      <c r="A3018" s="1">
        <v>34416</v>
      </c>
      <c r="B3018">
        <v>827.25</v>
      </c>
      <c r="C3018">
        <v>828.75</v>
      </c>
      <c r="D3018">
        <v>826.75</v>
      </c>
      <c r="E3018">
        <v>827.75</v>
      </c>
      <c r="F3018">
        <v>41306</v>
      </c>
      <c r="G3018">
        <v>179965</v>
      </c>
      <c r="H3018">
        <v>41693</v>
      </c>
      <c r="I3018">
        <v>189141</v>
      </c>
      <c r="J3018">
        <f t="shared" si="94"/>
        <v>7579241</v>
      </c>
      <c r="K3018">
        <f t="shared" si="95"/>
        <v>19018648</v>
      </c>
    </row>
    <row r="3019" spans="1:11" x14ac:dyDescent="0.25">
      <c r="A3019" s="1">
        <v>34417</v>
      </c>
      <c r="B3019">
        <v>826</v>
      </c>
      <c r="C3019">
        <v>826.25</v>
      </c>
      <c r="D3019">
        <v>819.25</v>
      </c>
      <c r="E3019">
        <v>822</v>
      </c>
      <c r="F3019">
        <v>86232</v>
      </c>
      <c r="G3019">
        <v>180737</v>
      </c>
      <c r="H3019">
        <v>87295</v>
      </c>
      <c r="I3019">
        <v>190501</v>
      </c>
      <c r="J3019">
        <f t="shared" si="94"/>
        <v>7491946</v>
      </c>
      <c r="K3019">
        <f t="shared" si="95"/>
        <v>18828147</v>
      </c>
    </row>
    <row r="3020" spans="1:11" x14ac:dyDescent="0.25">
      <c r="A3020" s="1">
        <v>34418</v>
      </c>
      <c r="B3020">
        <v>822.5</v>
      </c>
      <c r="C3020">
        <v>823.5</v>
      </c>
      <c r="D3020">
        <v>816.75</v>
      </c>
      <c r="E3020">
        <v>817</v>
      </c>
      <c r="F3020">
        <v>67451</v>
      </c>
      <c r="G3020">
        <v>181105</v>
      </c>
      <c r="H3020">
        <v>67829</v>
      </c>
      <c r="I3020">
        <v>190967</v>
      </c>
      <c r="J3020">
        <f t="shared" si="94"/>
        <v>7424117</v>
      </c>
      <c r="K3020">
        <f t="shared" si="95"/>
        <v>18637180</v>
      </c>
    </row>
    <row r="3021" spans="1:11" x14ac:dyDescent="0.25">
      <c r="A3021" s="1">
        <v>34421</v>
      </c>
      <c r="B3021">
        <v>818.5</v>
      </c>
      <c r="C3021">
        <v>818.75</v>
      </c>
      <c r="D3021">
        <v>814</v>
      </c>
      <c r="E3021">
        <v>818.25</v>
      </c>
      <c r="F3021">
        <v>79360</v>
      </c>
      <c r="G3021">
        <v>179714</v>
      </c>
      <c r="H3021">
        <v>79745</v>
      </c>
      <c r="I3021">
        <v>189632</v>
      </c>
      <c r="J3021">
        <f t="shared" si="94"/>
        <v>7503862</v>
      </c>
      <c r="K3021">
        <f t="shared" si="95"/>
        <v>18826812</v>
      </c>
    </row>
    <row r="3022" spans="1:11" x14ac:dyDescent="0.25">
      <c r="A3022" s="1">
        <v>34422</v>
      </c>
      <c r="B3022">
        <v>817.5</v>
      </c>
      <c r="C3022">
        <v>818.25</v>
      </c>
      <c r="D3022">
        <v>808</v>
      </c>
      <c r="E3022">
        <v>808.75</v>
      </c>
      <c r="F3022">
        <v>91024</v>
      </c>
      <c r="G3022">
        <v>183443</v>
      </c>
      <c r="H3022">
        <v>92072</v>
      </c>
      <c r="I3022">
        <v>193623</v>
      </c>
      <c r="J3022">
        <f t="shared" si="94"/>
        <v>7411790</v>
      </c>
      <c r="K3022">
        <f t="shared" si="95"/>
        <v>18633189</v>
      </c>
    </row>
    <row r="3023" spans="1:11" x14ac:dyDescent="0.25">
      <c r="A3023" s="1">
        <v>34423</v>
      </c>
      <c r="B3023">
        <v>809.75</v>
      </c>
      <c r="C3023">
        <v>810.5</v>
      </c>
      <c r="D3023">
        <v>802.5</v>
      </c>
      <c r="E3023">
        <v>803.25</v>
      </c>
      <c r="F3023">
        <v>109106</v>
      </c>
      <c r="G3023">
        <v>182127</v>
      </c>
      <c r="H3023">
        <v>110474</v>
      </c>
      <c r="I3023">
        <v>192632</v>
      </c>
      <c r="J3023">
        <f t="shared" si="94"/>
        <v>7301316</v>
      </c>
      <c r="K3023">
        <f t="shared" si="95"/>
        <v>18440557</v>
      </c>
    </row>
    <row r="3024" spans="1:11" x14ac:dyDescent="0.25">
      <c r="A3024" s="1">
        <v>34424</v>
      </c>
      <c r="B3024">
        <v>803</v>
      </c>
      <c r="C3024">
        <v>804.5</v>
      </c>
      <c r="D3024">
        <v>793</v>
      </c>
      <c r="E3024">
        <v>803.75</v>
      </c>
      <c r="F3024">
        <v>114972</v>
      </c>
      <c r="G3024">
        <v>180688</v>
      </c>
      <c r="H3024">
        <v>116896</v>
      </c>
      <c r="I3024">
        <v>191966</v>
      </c>
      <c r="J3024">
        <f t="shared" si="94"/>
        <v>7418212</v>
      </c>
      <c r="K3024">
        <f t="shared" si="95"/>
        <v>18632523</v>
      </c>
    </row>
    <row r="3025" spans="1:11" x14ac:dyDescent="0.25">
      <c r="A3025" s="1">
        <v>34428</v>
      </c>
      <c r="B3025">
        <v>798.75</v>
      </c>
      <c r="C3025">
        <v>798.75</v>
      </c>
      <c r="D3025">
        <v>791.75</v>
      </c>
      <c r="E3025">
        <v>796.25</v>
      </c>
      <c r="F3025">
        <v>84331</v>
      </c>
      <c r="G3025">
        <v>182171</v>
      </c>
      <c r="H3025">
        <v>85223</v>
      </c>
      <c r="I3025">
        <v>193670</v>
      </c>
      <c r="J3025">
        <f t="shared" si="94"/>
        <v>7332989</v>
      </c>
      <c r="K3025">
        <f t="shared" si="95"/>
        <v>18438853</v>
      </c>
    </row>
    <row r="3026" spans="1:11" x14ac:dyDescent="0.25">
      <c r="A3026" s="1">
        <v>34429</v>
      </c>
      <c r="B3026">
        <v>800</v>
      </c>
      <c r="C3026">
        <v>805.75</v>
      </c>
      <c r="D3026">
        <v>799.75</v>
      </c>
      <c r="E3026">
        <v>805.75</v>
      </c>
      <c r="F3026">
        <v>96214</v>
      </c>
      <c r="G3026">
        <v>182187</v>
      </c>
      <c r="H3026">
        <v>97798</v>
      </c>
      <c r="I3026">
        <v>193763</v>
      </c>
      <c r="J3026">
        <f t="shared" si="94"/>
        <v>7430787</v>
      </c>
      <c r="K3026">
        <f t="shared" si="95"/>
        <v>18632616</v>
      </c>
    </row>
    <row r="3027" spans="1:11" x14ac:dyDescent="0.25">
      <c r="A3027" s="1">
        <v>34430</v>
      </c>
      <c r="B3027">
        <v>806</v>
      </c>
      <c r="C3027">
        <v>806.75</v>
      </c>
      <c r="D3027">
        <v>801.75</v>
      </c>
      <c r="E3027">
        <v>804.25</v>
      </c>
      <c r="F3027">
        <v>81287</v>
      </c>
      <c r="G3027">
        <v>184210</v>
      </c>
      <c r="H3027">
        <v>81895</v>
      </c>
      <c r="I3027">
        <v>195948</v>
      </c>
      <c r="J3027">
        <f t="shared" si="94"/>
        <v>7348892</v>
      </c>
      <c r="K3027">
        <f t="shared" si="95"/>
        <v>18436668</v>
      </c>
    </row>
    <row r="3028" spans="1:11" x14ac:dyDescent="0.25">
      <c r="A3028" s="1">
        <v>34431</v>
      </c>
      <c r="B3028">
        <v>805</v>
      </c>
      <c r="C3028">
        <v>809</v>
      </c>
      <c r="D3028">
        <v>803</v>
      </c>
      <c r="E3028">
        <v>807.5</v>
      </c>
      <c r="F3028">
        <v>71036</v>
      </c>
      <c r="G3028">
        <v>184280</v>
      </c>
      <c r="H3028">
        <v>71962</v>
      </c>
      <c r="I3028">
        <v>196460</v>
      </c>
      <c r="J3028">
        <f t="shared" si="94"/>
        <v>7420854</v>
      </c>
      <c r="K3028">
        <f t="shared" si="95"/>
        <v>18633128</v>
      </c>
    </row>
    <row r="3029" spans="1:11" x14ac:dyDescent="0.25">
      <c r="A3029" s="1">
        <v>34432</v>
      </c>
      <c r="B3029">
        <v>806</v>
      </c>
      <c r="C3029">
        <v>806.5</v>
      </c>
      <c r="D3029">
        <v>802</v>
      </c>
      <c r="E3029">
        <v>804.25</v>
      </c>
      <c r="F3029">
        <v>69873</v>
      </c>
      <c r="G3029">
        <v>185464</v>
      </c>
      <c r="H3029">
        <v>70359</v>
      </c>
      <c r="I3029">
        <v>197569</v>
      </c>
      <c r="J3029">
        <f t="shared" si="94"/>
        <v>7350495</v>
      </c>
      <c r="K3029">
        <f t="shared" si="95"/>
        <v>18435559</v>
      </c>
    </row>
    <row r="3030" spans="1:11" x14ac:dyDescent="0.25">
      <c r="A3030" s="1">
        <v>34435</v>
      </c>
      <c r="B3030">
        <v>805</v>
      </c>
      <c r="C3030">
        <v>808</v>
      </c>
      <c r="D3030">
        <v>804</v>
      </c>
      <c r="E3030">
        <v>807.5</v>
      </c>
      <c r="F3030">
        <v>52453</v>
      </c>
      <c r="G3030">
        <v>184669</v>
      </c>
      <c r="H3030">
        <v>53202</v>
      </c>
      <c r="I3030">
        <v>196993</v>
      </c>
      <c r="J3030">
        <f t="shared" si="94"/>
        <v>7403697</v>
      </c>
      <c r="K3030">
        <f t="shared" si="95"/>
        <v>18632552</v>
      </c>
    </row>
    <row r="3031" spans="1:11" x14ac:dyDescent="0.25">
      <c r="A3031" s="1">
        <v>34436</v>
      </c>
      <c r="B3031">
        <v>806.75</v>
      </c>
      <c r="C3031">
        <v>807.75</v>
      </c>
      <c r="D3031">
        <v>804.25</v>
      </c>
      <c r="E3031">
        <v>805</v>
      </c>
      <c r="F3031">
        <v>63646</v>
      </c>
      <c r="G3031">
        <v>188886</v>
      </c>
      <c r="H3031">
        <v>64694</v>
      </c>
      <c r="I3031">
        <v>201433</v>
      </c>
      <c r="J3031">
        <f t="shared" si="94"/>
        <v>7339003</v>
      </c>
      <c r="K3031">
        <f t="shared" si="95"/>
        <v>18431119</v>
      </c>
    </row>
    <row r="3032" spans="1:11" x14ac:dyDescent="0.25">
      <c r="A3032" s="1">
        <v>34437</v>
      </c>
      <c r="B3032">
        <v>805.25</v>
      </c>
      <c r="C3032">
        <v>805.75</v>
      </c>
      <c r="D3032">
        <v>799.25</v>
      </c>
      <c r="E3032">
        <v>803</v>
      </c>
      <c r="F3032">
        <v>86262</v>
      </c>
      <c r="G3032">
        <v>185766</v>
      </c>
      <c r="H3032">
        <v>87069</v>
      </c>
      <c r="I3032">
        <v>198659</v>
      </c>
      <c r="J3032">
        <f t="shared" si="94"/>
        <v>7251934</v>
      </c>
      <c r="K3032">
        <f t="shared" si="95"/>
        <v>18232460</v>
      </c>
    </row>
    <row r="3033" spans="1:11" x14ac:dyDescent="0.25">
      <c r="A3033" s="1">
        <v>34438</v>
      </c>
      <c r="B3033">
        <v>801.75</v>
      </c>
      <c r="C3033">
        <v>805</v>
      </c>
      <c r="D3033">
        <v>800</v>
      </c>
      <c r="E3033">
        <v>803</v>
      </c>
      <c r="F3033">
        <v>74737</v>
      </c>
      <c r="G3033">
        <v>186398</v>
      </c>
      <c r="H3033">
        <v>75357</v>
      </c>
      <c r="I3033">
        <v>199390</v>
      </c>
      <c r="J3033">
        <f t="shared" si="94"/>
        <v>7251934</v>
      </c>
      <c r="K3033">
        <f t="shared" si="95"/>
        <v>18232460</v>
      </c>
    </row>
    <row r="3034" spans="1:11" x14ac:dyDescent="0.25">
      <c r="A3034" s="1">
        <v>34439</v>
      </c>
      <c r="B3034">
        <v>803</v>
      </c>
      <c r="C3034">
        <v>804.75</v>
      </c>
      <c r="D3034">
        <v>802</v>
      </c>
      <c r="E3034">
        <v>802.75</v>
      </c>
      <c r="F3034">
        <v>55266</v>
      </c>
      <c r="G3034">
        <v>190273</v>
      </c>
      <c r="H3034">
        <v>56082</v>
      </c>
      <c r="I3034">
        <v>203631</v>
      </c>
      <c r="J3034">
        <f t="shared" si="94"/>
        <v>7195852</v>
      </c>
      <c r="K3034">
        <f t="shared" si="95"/>
        <v>18028829</v>
      </c>
    </row>
    <row r="3035" spans="1:11" x14ac:dyDescent="0.25">
      <c r="A3035" s="1">
        <v>34442</v>
      </c>
      <c r="B3035">
        <v>803</v>
      </c>
      <c r="C3035">
        <v>804.75</v>
      </c>
      <c r="D3035">
        <v>797.75</v>
      </c>
      <c r="E3035">
        <v>799.5</v>
      </c>
      <c r="F3035">
        <v>94954</v>
      </c>
      <c r="G3035">
        <v>192613</v>
      </c>
      <c r="H3035">
        <v>95653</v>
      </c>
      <c r="I3035">
        <v>206134</v>
      </c>
      <c r="J3035">
        <f t="shared" si="94"/>
        <v>7100199</v>
      </c>
      <c r="K3035">
        <f t="shared" si="95"/>
        <v>17822695</v>
      </c>
    </row>
    <row r="3036" spans="1:11" x14ac:dyDescent="0.25">
      <c r="A3036" s="1">
        <v>34443</v>
      </c>
      <c r="B3036">
        <v>799.75</v>
      </c>
      <c r="C3036">
        <v>802</v>
      </c>
      <c r="D3036">
        <v>795.75</v>
      </c>
      <c r="E3036">
        <v>800</v>
      </c>
      <c r="F3036">
        <v>91751</v>
      </c>
      <c r="G3036">
        <v>191296</v>
      </c>
      <c r="H3036">
        <v>92729</v>
      </c>
      <c r="I3036">
        <v>205156</v>
      </c>
      <c r="J3036">
        <f t="shared" si="94"/>
        <v>7192928</v>
      </c>
      <c r="K3036">
        <f t="shared" si="95"/>
        <v>18027851</v>
      </c>
    </row>
    <row r="3037" spans="1:11" x14ac:dyDescent="0.25">
      <c r="A3037" s="1">
        <v>34444</v>
      </c>
      <c r="B3037">
        <v>800.25</v>
      </c>
      <c r="C3037">
        <v>802</v>
      </c>
      <c r="D3037">
        <v>796.25</v>
      </c>
      <c r="E3037">
        <v>799.75</v>
      </c>
      <c r="F3037">
        <v>86545</v>
      </c>
      <c r="G3037">
        <v>190747</v>
      </c>
      <c r="H3037">
        <v>87274</v>
      </c>
      <c r="I3037">
        <v>204590</v>
      </c>
      <c r="J3037">
        <f t="shared" si="94"/>
        <v>7105654</v>
      </c>
      <c r="K3037">
        <f t="shared" si="95"/>
        <v>17823261</v>
      </c>
    </row>
    <row r="3038" spans="1:11" x14ac:dyDescent="0.25">
      <c r="A3038" s="1">
        <v>34445</v>
      </c>
      <c r="B3038">
        <v>801.25</v>
      </c>
      <c r="C3038">
        <v>806.5</v>
      </c>
      <c r="D3038">
        <v>799.75</v>
      </c>
      <c r="E3038">
        <v>806.25</v>
      </c>
      <c r="F3038">
        <v>85699</v>
      </c>
      <c r="G3038">
        <v>189986</v>
      </c>
      <c r="H3038">
        <v>87265</v>
      </c>
      <c r="I3038">
        <v>204748</v>
      </c>
      <c r="J3038">
        <f t="shared" si="94"/>
        <v>7192919</v>
      </c>
      <c r="K3038">
        <f t="shared" si="95"/>
        <v>18028009</v>
      </c>
    </row>
    <row r="3039" spans="1:11" x14ac:dyDescent="0.25">
      <c r="A3039" s="1">
        <v>34446</v>
      </c>
      <c r="B3039">
        <v>806.25</v>
      </c>
      <c r="C3039">
        <v>807</v>
      </c>
      <c r="D3039">
        <v>804</v>
      </c>
      <c r="E3039">
        <v>805</v>
      </c>
      <c r="F3039">
        <v>55891</v>
      </c>
      <c r="G3039">
        <v>189123</v>
      </c>
      <c r="H3039">
        <v>56124</v>
      </c>
      <c r="I3039">
        <v>203881</v>
      </c>
      <c r="J3039">
        <f t="shared" si="94"/>
        <v>7136795</v>
      </c>
      <c r="K3039">
        <f t="shared" si="95"/>
        <v>17824128</v>
      </c>
    </row>
    <row r="3040" spans="1:11" x14ac:dyDescent="0.25">
      <c r="A3040" s="1">
        <v>34449</v>
      </c>
      <c r="B3040">
        <v>804.5</v>
      </c>
      <c r="C3040">
        <v>810</v>
      </c>
      <c r="D3040">
        <v>803.75</v>
      </c>
      <c r="E3040">
        <v>809.25</v>
      </c>
      <c r="F3040">
        <v>59794</v>
      </c>
      <c r="G3040">
        <v>190313</v>
      </c>
      <c r="H3040">
        <v>60198</v>
      </c>
      <c r="I3040">
        <v>205216</v>
      </c>
      <c r="J3040">
        <f t="shared" si="94"/>
        <v>7196993</v>
      </c>
      <c r="K3040">
        <f t="shared" si="95"/>
        <v>18029344</v>
      </c>
    </row>
    <row r="3041" spans="1:11" x14ac:dyDescent="0.25">
      <c r="A3041" s="1">
        <v>34450</v>
      </c>
      <c r="B3041">
        <v>809</v>
      </c>
      <c r="C3041">
        <v>809.75</v>
      </c>
      <c r="D3041">
        <v>807.5</v>
      </c>
      <c r="E3041">
        <v>808.75</v>
      </c>
      <c r="F3041">
        <v>53379</v>
      </c>
      <c r="G3041">
        <v>188961</v>
      </c>
      <c r="H3041">
        <v>54240</v>
      </c>
      <c r="I3041">
        <v>203829</v>
      </c>
      <c r="J3041">
        <f t="shared" si="94"/>
        <v>7142753</v>
      </c>
      <c r="K3041">
        <f t="shared" si="95"/>
        <v>17825515</v>
      </c>
    </row>
    <row r="3042" spans="1:11" x14ac:dyDescent="0.25">
      <c r="A3042" s="1">
        <v>34452</v>
      </c>
      <c r="B3042">
        <v>808.5</v>
      </c>
      <c r="C3042">
        <v>810.5</v>
      </c>
      <c r="D3042">
        <v>804.25</v>
      </c>
      <c r="E3042">
        <v>806</v>
      </c>
      <c r="F3042">
        <v>68220</v>
      </c>
      <c r="G3042">
        <v>187617</v>
      </c>
      <c r="H3042">
        <v>68968</v>
      </c>
      <c r="I3042">
        <v>202749</v>
      </c>
      <c r="J3042">
        <f t="shared" si="94"/>
        <v>7073785</v>
      </c>
      <c r="K3042">
        <f t="shared" si="95"/>
        <v>17622766</v>
      </c>
    </row>
    <row r="3043" spans="1:11" x14ac:dyDescent="0.25">
      <c r="A3043" s="1">
        <v>34453</v>
      </c>
      <c r="B3043">
        <v>804.75</v>
      </c>
      <c r="C3043">
        <v>808.5</v>
      </c>
      <c r="D3043">
        <v>804</v>
      </c>
      <c r="E3043">
        <v>807.25</v>
      </c>
      <c r="F3043">
        <v>58203</v>
      </c>
      <c r="G3043">
        <v>186610</v>
      </c>
      <c r="H3043">
        <v>58497</v>
      </c>
      <c r="I3043">
        <v>201740</v>
      </c>
      <c r="J3043">
        <f t="shared" si="94"/>
        <v>7132282</v>
      </c>
      <c r="K3043">
        <f t="shared" si="95"/>
        <v>17824506</v>
      </c>
    </row>
    <row r="3044" spans="1:11" x14ac:dyDescent="0.25">
      <c r="A3044" s="1">
        <v>34456</v>
      </c>
      <c r="B3044">
        <v>807.25</v>
      </c>
      <c r="C3044">
        <v>810.5</v>
      </c>
      <c r="D3044">
        <v>805.25</v>
      </c>
      <c r="E3044">
        <v>809.75</v>
      </c>
      <c r="F3044">
        <v>61811</v>
      </c>
      <c r="G3044">
        <v>189080</v>
      </c>
      <c r="H3044">
        <v>62689</v>
      </c>
      <c r="I3044">
        <v>204418</v>
      </c>
      <c r="J3044">
        <f t="shared" si="94"/>
        <v>7194971</v>
      </c>
      <c r="K3044">
        <f t="shared" si="95"/>
        <v>18028924</v>
      </c>
    </row>
    <row r="3045" spans="1:11" x14ac:dyDescent="0.25">
      <c r="A3045" s="1">
        <v>34457</v>
      </c>
      <c r="B3045">
        <v>809.75</v>
      </c>
      <c r="C3045">
        <v>810.5</v>
      </c>
      <c r="D3045">
        <v>806.5</v>
      </c>
      <c r="E3045">
        <v>809</v>
      </c>
      <c r="F3045">
        <v>60631</v>
      </c>
      <c r="G3045">
        <v>190746</v>
      </c>
      <c r="H3045">
        <v>62701</v>
      </c>
      <c r="I3045">
        <v>207400</v>
      </c>
      <c r="J3045">
        <f t="shared" si="94"/>
        <v>7132270</v>
      </c>
      <c r="K3045">
        <f t="shared" si="95"/>
        <v>17821524</v>
      </c>
    </row>
    <row r="3046" spans="1:11" x14ac:dyDescent="0.25">
      <c r="A3046" s="1">
        <v>34458</v>
      </c>
      <c r="B3046">
        <v>809.5</v>
      </c>
      <c r="C3046">
        <v>809.75</v>
      </c>
      <c r="D3046">
        <v>806</v>
      </c>
      <c r="E3046">
        <v>808</v>
      </c>
      <c r="F3046">
        <v>58728</v>
      </c>
      <c r="G3046">
        <v>191734</v>
      </c>
      <c r="H3046">
        <v>60152</v>
      </c>
      <c r="I3046">
        <v>209556</v>
      </c>
      <c r="J3046">
        <f t="shared" si="94"/>
        <v>7072118</v>
      </c>
      <c r="K3046">
        <f t="shared" si="95"/>
        <v>17611968</v>
      </c>
    </row>
    <row r="3047" spans="1:11" x14ac:dyDescent="0.25">
      <c r="A3047" s="1">
        <v>34459</v>
      </c>
      <c r="B3047">
        <v>808.25</v>
      </c>
      <c r="C3047">
        <v>809.5</v>
      </c>
      <c r="D3047">
        <v>807.25</v>
      </c>
      <c r="E3047">
        <v>807.5</v>
      </c>
      <c r="F3047">
        <v>44118</v>
      </c>
      <c r="G3047">
        <v>192126</v>
      </c>
      <c r="H3047">
        <v>45055</v>
      </c>
      <c r="I3047">
        <v>210240</v>
      </c>
      <c r="J3047">
        <f t="shared" si="94"/>
        <v>7027063</v>
      </c>
      <c r="K3047">
        <f t="shared" si="95"/>
        <v>17401728</v>
      </c>
    </row>
    <row r="3048" spans="1:11" x14ac:dyDescent="0.25">
      <c r="A3048" s="1">
        <v>34460</v>
      </c>
      <c r="B3048">
        <v>804.5</v>
      </c>
      <c r="C3048">
        <v>805.25</v>
      </c>
      <c r="D3048">
        <v>801.5</v>
      </c>
      <c r="E3048">
        <v>803.5</v>
      </c>
      <c r="F3048">
        <v>83384</v>
      </c>
      <c r="G3048">
        <v>196440</v>
      </c>
      <c r="H3048">
        <v>85536</v>
      </c>
      <c r="I3048">
        <v>215221</v>
      </c>
      <c r="J3048">
        <f t="shared" si="94"/>
        <v>6941527</v>
      </c>
      <c r="K3048">
        <f t="shared" si="95"/>
        <v>17186507</v>
      </c>
    </row>
    <row r="3049" spans="1:11" x14ac:dyDescent="0.25">
      <c r="A3049" s="1">
        <v>34463</v>
      </c>
      <c r="B3049">
        <v>802</v>
      </c>
      <c r="C3049">
        <v>803.5</v>
      </c>
      <c r="D3049">
        <v>798.5</v>
      </c>
      <c r="E3049">
        <v>799</v>
      </c>
      <c r="F3049">
        <v>77639</v>
      </c>
      <c r="G3049">
        <v>197256</v>
      </c>
      <c r="H3049">
        <v>82304</v>
      </c>
      <c r="I3049">
        <v>217517</v>
      </c>
      <c r="J3049">
        <f t="shared" si="94"/>
        <v>6859223</v>
      </c>
      <c r="K3049">
        <f t="shared" si="95"/>
        <v>16968990</v>
      </c>
    </row>
    <row r="3050" spans="1:11" x14ac:dyDescent="0.25">
      <c r="A3050" s="1">
        <v>34464</v>
      </c>
      <c r="B3050">
        <v>801.5</v>
      </c>
      <c r="C3050">
        <v>804.5</v>
      </c>
      <c r="D3050">
        <v>800.75</v>
      </c>
      <c r="E3050">
        <v>802.75</v>
      </c>
      <c r="F3050">
        <v>72225</v>
      </c>
      <c r="G3050">
        <v>194105</v>
      </c>
      <c r="H3050">
        <v>75603</v>
      </c>
      <c r="I3050">
        <v>215794</v>
      </c>
      <c r="J3050">
        <f t="shared" si="94"/>
        <v>6934826</v>
      </c>
      <c r="K3050">
        <f t="shared" si="95"/>
        <v>17184784</v>
      </c>
    </row>
    <row r="3051" spans="1:11" x14ac:dyDescent="0.25">
      <c r="A3051" s="1">
        <v>34465</v>
      </c>
      <c r="B3051">
        <v>802.5</v>
      </c>
      <c r="C3051">
        <v>803.25</v>
      </c>
      <c r="D3051">
        <v>797.25</v>
      </c>
      <c r="E3051">
        <v>798.25</v>
      </c>
      <c r="F3051">
        <v>75039</v>
      </c>
      <c r="G3051">
        <v>197108</v>
      </c>
      <c r="H3051">
        <v>77417</v>
      </c>
      <c r="I3051">
        <v>219256</v>
      </c>
      <c r="J3051">
        <f t="shared" si="94"/>
        <v>6857409</v>
      </c>
      <c r="K3051">
        <f t="shared" si="95"/>
        <v>16965528</v>
      </c>
    </row>
    <row r="3052" spans="1:11" x14ac:dyDescent="0.25">
      <c r="A3052" s="1">
        <v>34466</v>
      </c>
      <c r="B3052">
        <v>801</v>
      </c>
      <c r="C3052">
        <v>802</v>
      </c>
      <c r="D3052">
        <v>799.25</v>
      </c>
      <c r="E3052">
        <v>800</v>
      </c>
      <c r="F3052">
        <v>64239</v>
      </c>
      <c r="G3052">
        <v>197497</v>
      </c>
      <c r="H3052">
        <v>66882</v>
      </c>
      <c r="I3052">
        <v>220663</v>
      </c>
      <c r="J3052">
        <f t="shared" si="94"/>
        <v>6924291</v>
      </c>
      <c r="K3052">
        <f t="shared" si="95"/>
        <v>17186191</v>
      </c>
    </row>
    <row r="3053" spans="1:11" x14ac:dyDescent="0.25">
      <c r="A3053" s="1">
        <v>34467</v>
      </c>
      <c r="B3053">
        <v>801.25</v>
      </c>
      <c r="C3053">
        <v>802</v>
      </c>
      <c r="D3053">
        <v>797.5</v>
      </c>
      <c r="E3053">
        <v>801.25</v>
      </c>
      <c r="F3053">
        <v>63065</v>
      </c>
      <c r="G3053">
        <v>197428</v>
      </c>
      <c r="H3053">
        <v>64103</v>
      </c>
      <c r="I3053">
        <v>221064</v>
      </c>
      <c r="J3053">
        <f t="shared" si="94"/>
        <v>6988394</v>
      </c>
      <c r="K3053">
        <f t="shared" si="95"/>
        <v>17407255</v>
      </c>
    </row>
    <row r="3054" spans="1:11" x14ac:dyDescent="0.25">
      <c r="A3054" s="1">
        <v>34470</v>
      </c>
      <c r="B3054">
        <v>801.25</v>
      </c>
      <c r="C3054">
        <v>803.25</v>
      </c>
      <c r="D3054">
        <v>800.5</v>
      </c>
      <c r="E3054">
        <v>801.25</v>
      </c>
      <c r="F3054">
        <v>44808</v>
      </c>
      <c r="G3054">
        <v>196193</v>
      </c>
      <c r="H3054">
        <v>46079</v>
      </c>
      <c r="I3054">
        <v>220531</v>
      </c>
      <c r="J3054">
        <f t="shared" si="94"/>
        <v>6988394</v>
      </c>
      <c r="K3054">
        <f t="shared" si="95"/>
        <v>17407255</v>
      </c>
    </row>
    <row r="3055" spans="1:11" x14ac:dyDescent="0.25">
      <c r="A3055" s="1">
        <v>34471</v>
      </c>
      <c r="B3055">
        <v>801.5</v>
      </c>
      <c r="C3055">
        <v>807.75</v>
      </c>
      <c r="D3055">
        <v>800.75</v>
      </c>
      <c r="E3055">
        <v>807.75</v>
      </c>
      <c r="F3055">
        <v>72413</v>
      </c>
      <c r="G3055">
        <v>196811</v>
      </c>
      <c r="H3055">
        <v>75973</v>
      </c>
      <c r="I3055">
        <v>222516</v>
      </c>
      <c r="J3055">
        <f t="shared" si="94"/>
        <v>7064367</v>
      </c>
      <c r="K3055">
        <f t="shared" si="95"/>
        <v>17629771</v>
      </c>
    </row>
    <row r="3056" spans="1:11" x14ac:dyDescent="0.25">
      <c r="A3056" s="1">
        <v>34472</v>
      </c>
      <c r="B3056">
        <v>807.5</v>
      </c>
      <c r="C3056">
        <v>811.75</v>
      </c>
      <c r="D3056">
        <v>805.75</v>
      </c>
      <c r="E3056">
        <v>811</v>
      </c>
      <c r="F3056">
        <v>82541</v>
      </c>
      <c r="G3056">
        <v>196071</v>
      </c>
      <c r="H3056">
        <v>84923</v>
      </c>
      <c r="I3056">
        <v>222544</v>
      </c>
      <c r="J3056">
        <f t="shared" si="94"/>
        <v>7149290</v>
      </c>
      <c r="K3056">
        <f t="shared" si="95"/>
        <v>17852315</v>
      </c>
    </row>
    <row r="3057" spans="1:11" x14ac:dyDescent="0.25">
      <c r="A3057" s="1">
        <v>34473</v>
      </c>
      <c r="B3057">
        <v>810.5</v>
      </c>
      <c r="C3057">
        <v>814.25</v>
      </c>
      <c r="D3057">
        <v>810</v>
      </c>
      <c r="E3057">
        <v>813.25</v>
      </c>
      <c r="F3057">
        <v>69409</v>
      </c>
      <c r="G3057">
        <v>195476</v>
      </c>
      <c r="H3057">
        <v>72662</v>
      </c>
      <c r="I3057">
        <v>222195</v>
      </c>
      <c r="J3057">
        <f t="shared" si="94"/>
        <v>7221952</v>
      </c>
      <c r="K3057">
        <f t="shared" si="95"/>
        <v>18074510</v>
      </c>
    </row>
    <row r="3058" spans="1:11" x14ac:dyDescent="0.25">
      <c r="A3058" s="1">
        <v>34474</v>
      </c>
      <c r="B3058">
        <v>812.25</v>
      </c>
      <c r="C3058">
        <v>813</v>
      </c>
      <c r="D3058">
        <v>810.75</v>
      </c>
      <c r="E3058">
        <v>811.75</v>
      </c>
      <c r="F3058">
        <v>52607</v>
      </c>
      <c r="G3058">
        <v>192777</v>
      </c>
      <c r="H3058">
        <v>55545</v>
      </c>
      <c r="I3058">
        <v>220911</v>
      </c>
      <c r="J3058">
        <f t="shared" si="94"/>
        <v>7166407</v>
      </c>
      <c r="K3058">
        <f t="shared" si="95"/>
        <v>17853599</v>
      </c>
    </row>
    <row r="3059" spans="1:11" x14ac:dyDescent="0.25">
      <c r="A3059" s="1">
        <v>34477</v>
      </c>
      <c r="B3059">
        <v>811</v>
      </c>
      <c r="C3059">
        <v>811.5</v>
      </c>
      <c r="D3059">
        <v>808.5</v>
      </c>
      <c r="E3059">
        <v>811</v>
      </c>
      <c r="F3059">
        <v>64653</v>
      </c>
      <c r="G3059">
        <v>190900</v>
      </c>
      <c r="H3059">
        <v>65489</v>
      </c>
      <c r="I3059">
        <v>219273</v>
      </c>
      <c r="J3059">
        <f t="shared" si="94"/>
        <v>7100918</v>
      </c>
      <c r="K3059">
        <f t="shared" si="95"/>
        <v>17634326</v>
      </c>
    </row>
    <row r="3060" spans="1:11" x14ac:dyDescent="0.25">
      <c r="A3060" s="1">
        <v>34478</v>
      </c>
      <c r="B3060">
        <v>811.25</v>
      </c>
      <c r="C3060">
        <v>814</v>
      </c>
      <c r="D3060">
        <v>811</v>
      </c>
      <c r="E3060">
        <v>812.25</v>
      </c>
      <c r="F3060">
        <v>67813</v>
      </c>
      <c r="G3060">
        <v>192062</v>
      </c>
      <c r="H3060">
        <v>73703</v>
      </c>
      <c r="I3060">
        <v>222250</v>
      </c>
      <c r="J3060">
        <f t="shared" si="94"/>
        <v>7174621</v>
      </c>
      <c r="K3060">
        <f t="shared" si="95"/>
        <v>17856576</v>
      </c>
    </row>
    <row r="3061" spans="1:11" x14ac:dyDescent="0.25">
      <c r="A3061" s="1">
        <v>34479</v>
      </c>
      <c r="B3061">
        <v>810.75</v>
      </c>
      <c r="C3061">
        <v>813.75</v>
      </c>
      <c r="D3061">
        <v>808.25</v>
      </c>
      <c r="E3061">
        <v>813.25</v>
      </c>
      <c r="F3061">
        <v>78878</v>
      </c>
      <c r="G3061">
        <v>192520</v>
      </c>
      <c r="H3061">
        <v>83221</v>
      </c>
      <c r="I3061">
        <v>225305</v>
      </c>
      <c r="J3061">
        <f t="shared" si="94"/>
        <v>7257842</v>
      </c>
      <c r="K3061">
        <f t="shared" si="95"/>
        <v>18081881</v>
      </c>
    </row>
    <row r="3062" spans="1:11" x14ac:dyDescent="0.25">
      <c r="A3062" s="1">
        <v>34480</v>
      </c>
      <c r="B3062">
        <v>812.5</v>
      </c>
      <c r="C3062">
        <v>815</v>
      </c>
      <c r="D3062">
        <v>812.25</v>
      </c>
      <c r="E3062">
        <v>814.25</v>
      </c>
      <c r="F3062">
        <v>55806</v>
      </c>
      <c r="G3062">
        <v>193031</v>
      </c>
      <c r="H3062">
        <v>59106</v>
      </c>
      <c r="I3062">
        <v>227752</v>
      </c>
      <c r="J3062">
        <f t="shared" si="94"/>
        <v>7316948</v>
      </c>
      <c r="K3062">
        <f t="shared" si="95"/>
        <v>18309633</v>
      </c>
    </row>
    <row r="3063" spans="1:11" x14ac:dyDescent="0.25">
      <c r="A3063" s="1">
        <v>34481</v>
      </c>
      <c r="B3063">
        <v>812.25</v>
      </c>
      <c r="C3063">
        <v>814.5</v>
      </c>
      <c r="D3063">
        <v>811.25</v>
      </c>
      <c r="E3063">
        <v>813.5</v>
      </c>
      <c r="F3063">
        <v>42173</v>
      </c>
      <c r="G3063">
        <v>191078</v>
      </c>
      <c r="H3063">
        <v>44811</v>
      </c>
      <c r="I3063">
        <v>227024</v>
      </c>
      <c r="J3063">
        <f t="shared" si="94"/>
        <v>7272137</v>
      </c>
      <c r="K3063">
        <f t="shared" si="95"/>
        <v>18082609</v>
      </c>
    </row>
    <row r="3064" spans="1:11" x14ac:dyDescent="0.25">
      <c r="A3064" s="1">
        <v>34485</v>
      </c>
      <c r="B3064">
        <v>812</v>
      </c>
      <c r="C3064">
        <v>814.5</v>
      </c>
      <c r="D3064">
        <v>811.5</v>
      </c>
      <c r="E3064">
        <v>813.25</v>
      </c>
      <c r="F3064">
        <v>50744</v>
      </c>
      <c r="G3064">
        <v>189005</v>
      </c>
      <c r="H3064">
        <v>58831</v>
      </c>
      <c r="I3064">
        <v>229864</v>
      </c>
      <c r="J3064">
        <f t="shared" si="94"/>
        <v>7213306</v>
      </c>
      <c r="K3064">
        <f t="shared" si="95"/>
        <v>17852745</v>
      </c>
    </row>
    <row r="3065" spans="1:11" x14ac:dyDescent="0.25">
      <c r="A3065" s="1">
        <v>34486</v>
      </c>
      <c r="B3065">
        <v>812.25</v>
      </c>
      <c r="C3065">
        <v>815.25</v>
      </c>
      <c r="D3065">
        <v>810.5</v>
      </c>
      <c r="E3065">
        <v>814.75</v>
      </c>
      <c r="F3065">
        <v>70823</v>
      </c>
      <c r="G3065">
        <v>182964</v>
      </c>
      <c r="H3065">
        <v>83490</v>
      </c>
      <c r="I3065">
        <v>232158</v>
      </c>
      <c r="J3065">
        <f t="shared" si="94"/>
        <v>7296796</v>
      </c>
      <c r="K3065">
        <f t="shared" si="95"/>
        <v>18084903</v>
      </c>
    </row>
    <row r="3066" spans="1:11" x14ac:dyDescent="0.25">
      <c r="A3066" s="1">
        <v>34487</v>
      </c>
      <c r="B3066">
        <v>815</v>
      </c>
      <c r="C3066">
        <v>815.5</v>
      </c>
      <c r="D3066">
        <v>813.75</v>
      </c>
      <c r="E3066">
        <v>814.5</v>
      </c>
      <c r="F3066">
        <v>54467</v>
      </c>
      <c r="G3066">
        <v>177013</v>
      </c>
      <c r="H3066">
        <v>68512</v>
      </c>
      <c r="I3066">
        <v>236382</v>
      </c>
      <c r="J3066">
        <f t="shared" si="94"/>
        <v>7228284</v>
      </c>
      <c r="K3066">
        <f t="shared" si="95"/>
        <v>17848521</v>
      </c>
    </row>
    <row r="3067" spans="1:11" x14ac:dyDescent="0.25">
      <c r="A3067" s="1">
        <v>34488</v>
      </c>
      <c r="B3067">
        <v>814.25</v>
      </c>
      <c r="C3067">
        <v>818.5</v>
      </c>
      <c r="D3067">
        <v>812.5</v>
      </c>
      <c r="E3067">
        <v>817.25</v>
      </c>
      <c r="F3067">
        <v>76471</v>
      </c>
      <c r="G3067">
        <v>174591</v>
      </c>
      <c r="H3067">
        <v>85793</v>
      </c>
      <c r="I3067">
        <v>239416</v>
      </c>
      <c r="J3067">
        <f t="shared" si="94"/>
        <v>7314077</v>
      </c>
      <c r="K3067">
        <f t="shared" si="95"/>
        <v>18087937</v>
      </c>
    </row>
    <row r="3068" spans="1:11" x14ac:dyDescent="0.25">
      <c r="A3068" s="1">
        <v>34491</v>
      </c>
      <c r="B3068">
        <v>818</v>
      </c>
      <c r="C3068">
        <v>819.25</v>
      </c>
      <c r="D3068">
        <v>816</v>
      </c>
      <c r="E3068">
        <v>816.25</v>
      </c>
      <c r="F3068">
        <v>68505</v>
      </c>
      <c r="G3068">
        <v>163967</v>
      </c>
      <c r="H3068">
        <v>89896</v>
      </c>
      <c r="I3068">
        <v>243716</v>
      </c>
      <c r="J3068">
        <f t="shared" si="94"/>
        <v>7224181</v>
      </c>
      <c r="K3068">
        <f t="shared" si="95"/>
        <v>17844221</v>
      </c>
    </row>
    <row r="3069" spans="1:11" x14ac:dyDescent="0.25">
      <c r="A3069" s="1">
        <v>34492</v>
      </c>
      <c r="B3069">
        <v>815.5</v>
      </c>
      <c r="C3069">
        <v>817</v>
      </c>
      <c r="D3069">
        <v>814.75</v>
      </c>
      <c r="E3069">
        <v>815</v>
      </c>
      <c r="F3069">
        <v>72323</v>
      </c>
      <c r="G3069">
        <v>149226</v>
      </c>
      <c r="H3069">
        <v>96406</v>
      </c>
      <c r="I3069">
        <v>243706</v>
      </c>
      <c r="J3069">
        <f t="shared" si="94"/>
        <v>7127775</v>
      </c>
      <c r="K3069">
        <f t="shared" si="95"/>
        <v>17600515</v>
      </c>
    </row>
    <row r="3070" spans="1:11" x14ac:dyDescent="0.25">
      <c r="A3070" s="1">
        <v>34493</v>
      </c>
      <c r="B3070">
        <v>816.5</v>
      </c>
      <c r="C3070">
        <v>817</v>
      </c>
      <c r="D3070">
        <v>812.25</v>
      </c>
      <c r="E3070">
        <v>814.25</v>
      </c>
      <c r="F3070">
        <v>76212</v>
      </c>
      <c r="G3070">
        <v>132438</v>
      </c>
      <c r="H3070">
        <v>104643</v>
      </c>
      <c r="I3070">
        <v>245673</v>
      </c>
      <c r="J3070">
        <f t="shared" si="94"/>
        <v>7023132</v>
      </c>
      <c r="K3070">
        <f t="shared" si="95"/>
        <v>17354842</v>
      </c>
    </row>
    <row r="3071" spans="1:11" x14ac:dyDescent="0.25">
      <c r="A3071" s="1">
        <v>34494</v>
      </c>
      <c r="B3071">
        <v>814</v>
      </c>
      <c r="C3071">
        <v>815.25</v>
      </c>
      <c r="D3071">
        <v>813.25</v>
      </c>
      <c r="E3071">
        <v>815</v>
      </c>
      <c r="F3071">
        <v>58419</v>
      </c>
      <c r="G3071">
        <v>122782</v>
      </c>
      <c r="H3071">
        <v>97436</v>
      </c>
      <c r="I3071">
        <v>247305</v>
      </c>
      <c r="J3071">
        <f t="shared" si="94"/>
        <v>7120568</v>
      </c>
      <c r="K3071">
        <f t="shared" si="95"/>
        <v>17602147</v>
      </c>
    </row>
    <row r="3072" spans="1:11" x14ac:dyDescent="0.25">
      <c r="A3072" s="1">
        <v>34495</v>
      </c>
      <c r="B3072">
        <v>815</v>
      </c>
      <c r="C3072">
        <v>816.75</v>
      </c>
      <c r="D3072">
        <v>814</v>
      </c>
      <c r="E3072">
        <v>815.5</v>
      </c>
      <c r="F3072">
        <v>57440</v>
      </c>
      <c r="G3072">
        <v>134718</v>
      </c>
      <c r="H3072">
        <v>77529</v>
      </c>
      <c r="I3072">
        <v>246424</v>
      </c>
      <c r="J3072">
        <f t="shared" si="94"/>
        <v>7198097</v>
      </c>
      <c r="K3072">
        <f t="shared" si="95"/>
        <v>17848571</v>
      </c>
    </row>
    <row r="3073" spans="1:11" x14ac:dyDescent="0.25">
      <c r="A3073" s="1">
        <v>34498</v>
      </c>
      <c r="B3073">
        <v>814.75</v>
      </c>
      <c r="C3073">
        <v>816.5</v>
      </c>
      <c r="D3073">
        <v>814</v>
      </c>
      <c r="E3073">
        <v>816.25</v>
      </c>
      <c r="F3073">
        <v>55025</v>
      </c>
      <c r="G3073">
        <v>145367</v>
      </c>
      <c r="H3073">
        <v>73922</v>
      </c>
      <c r="I3073">
        <v>247366</v>
      </c>
      <c r="J3073">
        <f t="shared" si="94"/>
        <v>7272019</v>
      </c>
      <c r="K3073">
        <f t="shared" si="95"/>
        <v>18095937</v>
      </c>
    </row>
    <row r="3074" spans="1:11" x14ac:dyDescent="0.25">
      <c r="A3074" s="1">
        <v>34499</v>
      </c>
      <c r="B3074">
        <v>817</v>
      </c>
      <c r="C3074">
        <v>819.5</v>
      </c>
      <c r="D3074">
        <v>816.75</v>
      </c>
      <c r="E3074">
        <v>819.25</v>
      </c>
      <c r="F3074">
        <v>70761</v>
      </c>
      <c r="G3074">
        <v>159477</v>
      </c>
      <c r="H3074">
        <v>95951</v>
      </c>
      <c r="I3074">
        <v>251049</v>
      </c>
      <c r="J3074">
        <f t="shared" si="94"/>
        <v>7367970</v>
      </c>
      <c r="K3074">
        <f t="shared" si="95"/>
        <v>18346986</v>
      </c>
    </row>
    <row r="3075" spans="1:11" x14ac:dyDescent="0.25">
      <c r="A3075" s="1">
        <v>34500</v>
      </c>
      <c r="B3075">
        <v>819.25</v>
      </c>
      <c r="C3075">
        <v>819.75</v>
      </c>
      <c r="D3075">
        <v>816</v>
      </c>
      <c r="E3075">
        <v>817</v>
      </c>
      <c r="F3075">
        <v>80048</v>
      </c>
      <c r="G3075">
        <v>172001</v>
      </c>
      <c r="H3075">
        <v>103422</v>
      </c>
      <c r="I3075">
        <v>252410</v>
      </c>
      <c r="J3075">
        <f t="shared" si="94"/>
        <v>7264548</v>
      </c>
      <c r="K3075">
        <f t="shared" si="95"/>
        <v>18094576</v>
      </c>
    </row>
    <row r="3076" spans="1:11" x14ac:dyDescent="0.25">
      <c r="A3076" s="1">
        <v>34501</v>
      </c>
      <c r="B3076">
        <v>816.75</v>
      </c>
      <c r="C3076">
        <v>818.5</v>
      </c>
      <c r="D3076">
        <v>816.25</v>
      </c>
      <c r="E3076">
        <v>818.25</v>
      </c>
      <c r="F3076">
        <v>73336</v>
      </c>
      <c r="G3076">
        <v>183503</v>
      </c>
      <c r="H3076">
        <v>102343</v>
      </c>
      <c r="I3076">
        <v>252444</v>
      </c>
      <c r="J3076">
        <f t="shared" si="94"/>
        <v>7366891</v>
      </c>
      <c r="K3076">
        <f t="shared" si="95"/>
        <v>18347020</v>
      </c>
    </row>
    <row r="3077" spans="1:11" x14ac:dyDescent="0.25">
      <c r="A3077" s="1">
        <v>34502</v>
      </c>
      <c r="B3077">
        <v>818</v>
      </c>
      <c r="C3077">
        <v>818.75</v>
      </c>
      <c r="D3077">
        <v>814.25</v>
      </c>
      <c r="E3077">
        <v>814.75</v>
      </c>
      <c r="F3077">
        <v>63782</v>
      </c>
      <c r="G3077">
        <v>186772</v>
      </c>
      <c r="H3077">
        <v>63876</v>
      </c>
      <c r="I3077">
        <v>197356</v>
      </c>
      <c r="J3077">
        <f t="shared" ref="J3077:J3140" si="96">IF($E3077-$E3076&lt;&gt;0,J3076+(($E3077-$E3076)/ABS($E3077-$E3076))*H3077,J3076)</f>
        <v>7303015</v>
      </c>
      <c r="K3077">
        <f t="shared" ref="K3077:K3140" si="97">IF($E3077-$E3076&lt;&gt;0,K3076+(($E3077-$E3076)/ABS($E3077-$E3076))*I3077,K3076)</f>
        <v>18149664</v>
      </c>
    </row>
    <row r="3078" spans="1:11" x14ac:dyDescent="0.25">
      <c r="A3078" s="1">
        <v>34505</v>
      </c>
      <c r="B3078">
        <v>812.75</v>
      </c>
      <c r="C3078">
        <v>813.5</v>
      </c>
      <c r="D3078">
        <v>810.75</v>
      </c>
      <c r="E3078">
        <v>811.75</v>
      </c>
      <c r="F3078">
        <v>61747</v>
      </c>
      <c r="G3078">
        <v>189620</v>
      </c>
      <c r="H3078">
        <v>62290</v>
      </c>
      <c r="I3078">
        <v>200431</v>
      </c>
      <c r="J3078">
        <f t="shared" si="96"/>
        <v>7240725</v>
      </c>
      <c r="K3078">
        <f t="shared" si="97"/>
        <v>17949233</v>
      </c>
    </row>
    <row r="3079" spans="1:11" x14ac:dyDescent="0.25">
      <c r="A3079" s="1">
        <v>34506</v>
      </c>
      <c r="B3079">
        <v>811.25</v>
      </c>
      <c r="C3079">
        <v>811.5</v>
      </c>
      <c r="D3079">
        <v>805.5</v>
      </c>
      <c r="E3079">
        <v>807.5</v>
      </c>
      <c r="F3079">
        <v>85323</v>
      </c>
      <c r="G3079">
        <v>193613</v>
      </c>
      <c r="H3079">
        <v>86047</v>
      </c>
      <c r="I3079">
        <v>204438</v>
      </c>
      <c r="J3079">
        <f t="shared" si="96"/>
        <v>7154678</v>
      </c>
      <c r="K3079">
        <f t="shared" si="97"/>
        <v>17744795</v>
      </c>
    </row>
    <row r="3080" spans="1:11" x14ac:dyDescent="0.25">
      <c r="A3080" s="1">
        <v>34507</v>
      </c>
      <c r="B3080">
        <v>809.25</v>
      </c>
      <c r="C3080">
        <v>810.5</v>
      </c>
      <c r="D3080">
        <v>808</v>
      </c>
      <c r="E3080">
        <v>809.5</v>
      </c>
      <c r="F3080">
        <v>56616</v>
      </c>
      <c r="G3080">
        <v>191188</v>
      </c>
      <c r="H3080">
        <v>58036</v>
      </c>
      <c r="I3080">
        <v>202746</v>
      </c>
      <c r="J3080">
        <f t="shared" si="96"/>
        <v>7212714</v>
      </c>
      <c r="K3080">
        <f t="shared" si="97"/>
        <v>17947541</v>
      </c>
    </row>
    <row r="3081" spans="1:11" x14ac:dyDescent="0.25">
      <c r="A3081" s="1">
        <v>34508</v>
      </c>
      <c r="B3081">
        <v>809.25</v>
      </c>
      <c r="C3081">
        <v>810.75</v>
      </c>
      <c r="D3081">
        <v>805.5</v>
      </c>
      <c r="E3081">
        <v>805.75</v>
      </c>
      <c r="F3081">
        <v>53893</v>
      </c>
      <c r="G3081">
        <v>190855</v>
      </c>
      <c r="H3081">
        <v>54734</v>
      </c>
      <c r="I3081">
        <v>202688</v>
      </c>
      <c r="J3081">
        <f t="shared" si="96"/>
        <v>7157980</v>
      </c>
      <c r="K3081">
        <f t="shared" si="97"/>
        <v>17744853</v>
      </c>
    </row>
    <row r="3082" spans="1:11" x14ac:dyDescent="0.25">
      <c r="A3082" s="1">
        <v>34509</v>
      </c>
      <c r="B3082">
        <v>804</v>
      </c>
      <c r="C3082">
        <v>805.25</v>
      </c>
      <c r="D3082">
        <v>795</v>
      </c>
      <c r="E3082">
        <v>797</v>
      </c>
      <c r="F3082">
        <v>97627</v>
      </c>
      <c r="G3082">
        <v>196312</v>
      </c>
      <c r="H3082">
        <v>99021</v>
      </c>
      <c r="I3082">
        <v>208242</v>
      </c>
      <c r="J3082">
        <f t="shared" si="96"/>
        <v>7058959</v>
      </c>
      <c r="K3082">
        <f t="shared" si="97"/>
        <v>17536611</v>
      </c>
    </row>
    <row r="3083" spans="1:11" x14ac:dyDescent="0.25">
      <c r="A3083" s="1">
        <v>34512</v>
      </c>
      <c r="B3083">
        <v>797.5</v>
      </c>
      <c r="C3083">
        <v>804.25</v>
      </c>
      <c r="D3083">
        <v>795.5</v>
      </c>
      <c r="E3083">
        <v>804.25</v>
      </c>
      <c r="F3083">
        <v>81782</v>
      </c>
      <c r="G3083">
        <v>196416</v>
      </c>
      <c r="H3083">
        <v>82872</v>
      </c>
      <c r="I3083">
        <v>208791</v>
      </c>
      <c r="J3083">
        <f t="shared" si="96"/>
        <v>7141831</v>
      </c>
      <c r="K3083">
        <f t="shared" si="97"/>
        <v>17745402</v>
      </c>
    </row>
    <row r="3084" spans="1:11" x14ac:dyDescent="0.25">
      <c r="A3084" s="1">
        <v>34513</v>
      </c>
      <c r="B3084">
        <v>803.75</v>
      </c>
      <c r="C3084">
        <v>804.75</v>
      </c>
      <c r="D3084">
        <v>798.5</v>
      </c>
      <c r="E3084">
        <v>802</v>
      </c>
      <c r="F3084">
        <v>89660</v>
      </c>
      <c r="G3084">
        <v>197331</v>
      </c>
      <c r="H3084">
        <v>90827</v>
      </c>
      <c r="I3084">
        <v>210172</v>
      </c>
      <c r="J3084">
        <f t="shared" si="96"/>
        <v>7051004</v>
      </c>
      <c r="K3084">
        <f t="shared" si="97"/>
        <v>17535230</v>
      </c>
    </row>
    <row r="3085" spans="1:11" x14ac:dyDescent="0.25">
      <c r="A3085" s="1">
        <v>34514</v>
      </c>
      <c r="B3085">
        <v>802.25</v>
      </c>
      <c r="C3085">
        <v>806.5</v>
      </c>
      <c r="D3085">
        <v>801.5</v>
      </c>
      <c r="E3085">
        <v>803.75</v>
      </c>
      <c r="F3085">
        <v>74152</v>
      </c>
      <c r="G3085">
        <v>195404</v>
      </c>
      <c r="H3085">
        <v>74762</v>
      </c>
      <c r="I3085">
        <v>208425</v>
      </c>
      <c r="J3085">
        <f t="shared" si="96"/>
        <v>7125766</v>
      </c>
      <c r="K3085">
        <f t="shared" si="97"/>
        <v>17743655</v>
      </c>
    </row>
    <row r="3086" spans="1:11" x14ac:dyDescent="0.25">
      <c r="A3086" s="1">
        <v>34515</v>
      </c>
      <c r="B3086">
        <v>804.25</v>
      </c>
      <c r="C3086">
        <v>804.75</v>
      </c>
      <c r="D3086">
        <v>798.75</v>
      </c>
      <c r="E3086">
        <v>800</v>
      </c>
      <c r="F3086">
        <v>73477</v>
      </c>
      <c r="G3086">
        <v>198100</v>
      </c>
      <c r="H3086">
        <v>74262</v>
      </c>
      <c r="I3086">
        <v>211077</v>
      </c>
      <c r="J3086">
        <f t="shared" si="96"/>
        <v>7051504</v>
      </c>
      <c r="K3086">
        <f t="shared" si="97"/>
        <v>17532578</v>
      </c>
    </row>
    <row r="3087" spans="1:11" x14ac:dyDescent="0.25">
      <c r="A3087" s="1">
        <v>34516</v>
      </c>
      <c r="B3087">
        <v>802</v>
      </c>
      <c r="C3087">
        <v>802.5</v>
      </c>
      <c r="D3087">
        <v>799</v>
      </c>
      <c r="E3087">
        <v>801.5</v>
      </c>
      <c r="F3087">
        <v>45660</v>
      </c>
      <c r="G3087">
        <v>194946</v>
      </c>
      <c r="H3087">
        <v>46085</v>
      </c>
      <c r="I3087">
        <v>208060</v>
      </c>
      <c r="J3087">
        <f t="shared" si="96"/>
        <v>7097589</v>
      </c>
      <c r="K3087">
        <f t="shared" si="97"/>
        <v>17740638</v>
      </c>
    </row>
    <row r="3088" spans="1:11" x14ac:dyDescent="0.25">
      <c r="A3088" s="1">
        <v>34520</v>
      </c>
      <c r="B3088">
        <v>801.75</v>
      </c>
      <c r="C3088">
        <v>803.75</v>
      </c>
      <c r="D3088">
        <v>800.5</v>
      </c>
      <c r="E3088">
        <v>802</v>
      </c>
      <c r="F3088">
        <v>46128</v>
      </c>
      <c r="G3088">
        <v>196227</v>
      </c>
      <c r="H3088">
        <v>46573</v>
      </c>
      <c r="I3088">
        <v>209608</v>
      </c>
      <c r="J3088">
        <f t="shared" si="96"/>
        <v>7144162</v>
      </c>
      <c r="K3088">
        <f t="shared" si="97"/>
        <v>17950246</v>
      </c>
    </row>
    <row r="3089" spans="1:11" x14ac:dyDescent="0.25">
      <c r="A3089" s="1">
        <v>34521</v>
      </c>
      <c r="B3089">
        <v>801</v>
      </c>
      <c r="C3089">
        <v>803.5</v>
      </c>
      <c r="D3089">
        <v>799.75</v>
      </c>
      <c r="E3089">
        <v>801.75</v>
      </c>
      <c r="F3089">
        <v>57679</v>
      </c>
      <c r="G3089">
        <v>197293</v>
      </c>
      <c r="H3089">
        <v>58189</v>
      </c>
      <c r="I3089">
        <v>211041</v>
      </c>
      <c r="J3089">
        <f t="shared" si="96"/>
        <v>7085973</v>
      </c>
      <c r="K3089">
        <f t="shared" si="97"/>
        <v>17739205</v>
      </c>
    </row>
    <row r="3090" spans="1:11" x14ac:dyDescent="0.25">
      <c r="A3090" s="1">
        <v>34522</v>
      </c>
      <c r="B3090">
        <v>802.25</v>
      </c>
      <c r="C3090">
        <v>804.75</v>
      </c>
      <c r="D3090">
        <v>802</v>
      </c>
      <c r="E3090">
        <v>804.5</v>
      </c>
      <c r="F3090">
        <v>50628</v>
      </c>
      <c r="G3090">
        <v>197425</v>
      </c>
      <c r="H3090">
        <v>50938</v>
      </c>
      <c r="I3090">
        <v>211274</v>
      </c>
      <c r="J3090">
        <f t="shared" si="96"/>
        <v>7136911</v>
      </c>
      <c r="K3090">
        <f t="shared" si="97"/>
        <v>17950479</v>
      </c>
    </row>
    <row r="3091" spans="1:11" x14ac:dyDescent="0.25">
      <c r="A3091" s="1">
        <v>34523</v>
      </c>
      <c r="B3091">
        <v>802</v>
      </c>
      <c r="C3091">
        <v>805.75</v>
      </c>
      <c r="D3091">
        <v>801.75</v>
      </c>
      <c r="E3091">
        <v>805</v>
      </c>
      <c r="F3091">
        <v>68482</v>
      </c>
      <c r="G3091">
        <v>199273</v>
      </c>
      <c r="H3091">
        <v>68714</v>
      </c>
      <c r="I3091">
        <v>213198</v>
      </c>
      <c r="J3091">
        <f t="shared" si="96"/>
        <v>7205625</v>
      </c>
      <c r="K3091">
        <f t="shared" si="97"/>
        <v>18163677</v>
      </c>
    </row>
    <row r="3092" spans="1:11" x14ac:dyDescent="0.25">
      <c r="A3092" s="1">
        <v>34526</v>
      </c>
      <c r="B3092">
        <v>805</v>
      </c>
      <c r="C3092">
        <v>806</v>
      </c>
      <c r="D3092">
        <v>800.25</v>
      </c>
      <c r="E3092">
        <v>802.25</v>
      </c>
      <c r="F3092">
        <v>75812</v>
      </c>
      <c r="G3092">
        <v>202041</v>
      </c>
      <c r="H3092">
        <v>76703</v>
      </c>
      <c r="I3092">
        <v>216327</v>
      </c>
      <c r="J3092">
        <f t="shared" si="96"/>
        <v>7128922</v>
      </c>
      <c r="K3092">
        <f t="shared" si="97"/>
        <v>17947350</v>
      </c>
    </row>
    <row r="3093" spans="1:11" x14ac:dyDescent="0.25">
      <c r="A3093" s="1">
        <v>34527</v>
      </c>
      <c r="B3093">
        <v>803.75</v>
      </c>
      <c r="C3093">
        <v>804</v>
      </c>
      <c r="D3093">
        <v>800</v>
      </c>
      <c r="E3093">
        <v>803.75</v>
      </c>
      <c r="F3093">
        <v>74038</v>
      </c>
      <c r="G3093">
        <v>202771</v>
      </c>
      <c r="H3093">
        <v>75069</v>
      </c>
      <c r="I3093">
        <v>217383</v>
      </c>
      <c r="J3093">
        <f t="shared" si="96"/>
        <v>7203991</v>
      </c>
      <c r="K3093">
        <f t="shared" si="97"/>
        <v>18164733</v>
      </c>
    </row>
    <row r="3094" spans="1:11" x14ac:dyDescent="0.25">
      <c r="A3094" s="1">
        <v>34528</v>
      </c>
      <c r="B3094">
        <v>803.75</v>
      </c>
      <c r="C3094">
        <v>805.75</v>
      </c>
      <c r="D3094">
        <v>803.5</v>
      </c>
      <c r="E3094">
        <v>804.5</v>
      </c>
      <c r="F3094">
        <v>57799</v>
      </c>
      <c r="G3094">
        <v>204675</v>
      </c>
      <c r="H3094">
        <v>58260</v>
      </c>
      <c r="I3094">
        <v>219398</v>
      </c>
      <c r="J3094">
        <f t="shared" si="96"/>
        <v>7262251</v>
      </c>
      <c r="K3094">
        <f t="shared" si="97"/>
        <v>18384131</v>
      </c>
    </row>
    <row r="3095" spans="1:11" x14ac:dyDescent="0.25">
      <c r="A3095" s="1">
        <v>34529</v>
      </c>
      <c r="B3095">
        <v>806.25</v>
      </c>
      <c r="C3095">
        <v>810.25</v>
      </c>
      <c r="D3095">
        <v>805.75</v>
      </c>
      <c r="E3095">
        <v>809</v>
      </c>
      <c r="F3095">
        <v>84743</v>
      </c>
      <c r="G3095">
        <v>208147</v>
      </c>
      <c r="H3095">
        <v>85821</v>
      </c>
      <c r="I3095">
        <v>223161</v>
      </c>
      <c r="J3095">
        <f t="shared" si="96"/>
        <v>7348072</v>
      </c>
      <c r="K3095">
        <f t="shared" si="97"/>
        <v>18607292</v>
      </c>
    </row>
    <row r="3096" spans="1:11" x14ac:dyDescent="0.25">
      <c r="A3096" s="1">
        <v>34530</v>
      </c>
      <c r="B3096">
        <v>809</v>
      </c>
      <c r="C3096">
        <v>810</v>
      </c>
      <c r="D3096">
        <v>808.25</v>
      </c>
      <c r="E3096">
        <v>809.75</v>
      </c>
      <c r="F3096">
        <v>48055</v>
      </c>
      <c r="G3096">
        <v>203536</v>
      </c>
      <c r="H3096">
        <v>48941</v>
      </c>
      <c r="I3096">
        <v>219019</v>
      </c>
      <c r="J3096">
        <f t="shared" si="96"/>
        <v>7397013</v>
      </c>
      <c r="K3096">
        <f t="shared" si="97"/>
        <v>18826311</v>
      </c>
    </row>
    <row r="3097" spans="1:11" x14ac:dyDescent="0.25">
      <c r="A3097" s="1">
        <v>34533</v>
      </c>
      <c r="B3097">
        <v>810</v>
      </c>
      <c r="C3097">
        <v>811.5</v>
      </c>
      <c r="D3097">
        <v>808.75</v>
      </c>
      <c r="E3097">
        <v>810.5</v>
      </c>
      <c r="F3097">
        <v>51743</v>
      </c>
      <c r="G3097">
        <v>202072</v>
      </c>
      <c r="H3097">
        <v>52560</v>
      </c>
      <c r="I3097">
        <v>217928</v>
      </c>
      <c r="J3097">
        <f t="shared" si="96"/>
        <v>7449573</v>
      </c>
      <c r="K3097">
        <f t="shared" si="97"/>
        <v>19044239</v>
      </c>
    </row>
    <row r="3098" spans="1:11" x14ac:dyDescent="0.25">
      <c r="A3098" s="1">
        <v>34534</v>
      </c>
      <c r="B3098">
        <v>810</v>
      </c>
      <c r="C3098">
        <v>811</v>
      </c>
      <c r="D3098">
        <v>809.25</v>
      </c>
      <c r="E3098">
        <v>809.75</v>
      </c>
      <c r="F3098">
        <v>39945</v>
      </c>
      <c r="G3098">
        <v>203320</v>
      </c>
      <c r="H3098">
        <v>40796</v>
      </c>
      <c r="I3098">
        <v>219612</v>
      </c>
      <c r="J3098">
        <f t="shared" si="96"/>
        <v>7408777</v>
      </c>
      <c r="K3098">
        <f t="shared" si="97"/>
        <v>18824627</v>
      </c>
    </row>
    <row r="3099" spans="1:11" x14ac:dyDescent="0.25">
      <c r="A3099" s="1">
        <v>34535</v>
      </c>
      <c r="B3099">
        <v>809.5</v>
      </c>
      <c r="C3099">
        <v>809.5</v>
      </c>
      <c r="D3099">
        <v>806</v>
      </c>
      <c r="E3099">
        <v>807</v>
      </c>
      <c r="F3099">
        <v>57870</v>
      </c>
      <c r="G3099">
        <v>205231</v>
      </c>
      <c r="H3099">
        <v>58328</v>
      </c>
      <c r="I3099">
        <v>221537</v>
      </c>
      <c r="J3099">
        <f t="shared" si="96"/>
        <v>7350449</v>
      </c>
      <c r="K3099">
        <f t="shared" si="97"/>
        <v>18603090</v>
      </c>
    </row>
    <row r="3100" spans="1:11" x14ac:dyDescent="0.25">
      <c r="A3100" s="1">
        <v>34536</v>
      </c>
      <c r="B3100">
        <v>807.5</v>
      </c>
      <c r="C3100">
        <v>808.75</v>
      </c>
      <c r="D3100">
        <v>806</v>
      </c>
      <c r="E3100">
        <v>808.25</v>
      </c>
      <c r="F3100">
        <v>48814</v>
      </c>
      <c r="G3100">
        <v>203436</v>
      </c>
      <c r="H3100">
        <v>49271</v>
      </c>
      <c r="I3100">
        <v>220054</v>
      </c>
      <c r="J3100">
        <f t="shared" si="96"/>
        <v>7399720</v>
      </c>
      <c r="K3100">
        <f t="shared" si="97"/>
        <v>18823144</v>
      </c>
    </row>
    <row r="3101" spans="1:11" x14ac:dyDescent="0.25">
      <c r="A3101" s="1">
        <v>34537</v>
      </c>
      <c r="B3101">
        <v>808.75</v>
      </c>
      <c r="C3101">
        <v>809.5</v>
      </c>
      <c r="D3101">
        <v>807.25</v>
      </c>
      <c r="E3101">
        <v>808.5</v>
      </c>
      <c r="F3101">
        <v>35196</v>
      </c>
      <c r="G3101">
        <v>201533</v>
      </c>
      <c r="H3101">
        <v>35431</v>
      </c>
      <c r="I3101">
        <v>218195</v>
      </c>
      <c r="J3101">
        <f t="shared" si="96"/>
        <v>7435151</v>
      </c>
      <c r="K3101">
        <f t="shared" si="97"/>
        <v>19041339</v>
      </c>
    </row>
    <row r="3102" spans="1:11" x14ac:dyDescent="0.25">
      <c r="A3102" s="1">
        <v>34540</v>
      </c>
      <c r="B3102">
        <v>808.25</v>
      </c>
      <c r="C3102">
        <v>809.75</v>
      </c>
      <c r="D3102">
        <v>808</v>
      </c>
      <c r="E3102">
        <v>809.25</v>
      </c>
      <c r="F3102">
        <v>29721</v>
      </c>
      <c r="G3102">
        <v>200591</v>
      </c>
      <c r="H3102">
        <v>29947</v>
      </c>
      <c r="I3102">
        <v>217344</v>
      </c>
      <c r="J3102">
        <f t="shared" si="96"/>
        <v>7465098</v>
      </c>
      <c r="K3102">
        <f t="shared" si="97"/>
        <v>19258683</v>
      </c>
    </row>
    <row r="3103" spans="1:11" x14ac:dyDescent="0.25">
      <c r="A3103" s="1">
        <v>34541</v>
      </c>
      <c r="B3103">
        <v>808.75</v>
      </c>
      <c r="C3103">
        <v>809.25</v>
      </c>
      <c r="D3103">
        <v>807.75</v>
      </c>
      <c r="E3103">
        <v>809</v>
      </c>
      <c r="F3103">
        <v>32124</v>
      </c>
      <c r="G3103">
        <v>202063</v>
      </c>
      <c r="H3103">
        <v>32380</v>
      </c>
      <c r="I3103">
        <v>218769</v>
      </c>
      <c r="J3103">
        <f t="shared" si="96"/>
        <v>7432718</v>
      </c>
      <c r="K3103">
        <f t="shared" si="97"/>
        <v>19039914</v>
      </c>
    </row>
    <row r="3104" spans="1:11" x14ac:dyDescent="0.25">
      <c r="A3104" s="1">
        <v>34542</v>
      </c>
      <c r="B3104">
        <v>808</v>
      </c>
      <c r="C3104">
        <v>808.5</v>
      </c>
      <c r="D3104">
        <v>806.5</v>
      </c>
      <c r="E3104">
        <v>808.25</v>
      </c>
      <c r="F3104">
        <v>51819</v>
      </c>
      <c r="G3104">
        <v>203698</v>
      </c>
      <c r="H3104">
        <v>52317</v>
      </c>
      <c r="I3104">
        <v>220795</v>
      </c>
      <c r="J3104">
        <f t="shared" si="96"/>
        <v>7380401</v>
      </c>
      <c r="K3104">
        <f t="shared" si="97"/>
        <v>18819119</v>
      </c>
    </row>
    <row r="3105" spans="1:11" x14ac:dyDescent="0.25">
      <c r="A3105" s="1">
        <v>34543</v>
      </c>
      <c r="B3105">
        <v>808</v>
      </c>
      <c r="C3105">
        <v>810.75</v>
      </c>
      <c r="D3105">
        <v>807.75</v>
      </c>
      <c r="E3105">
        <v>810</v>
      </c>
      <c r="F3105">
        <v>46960</v>
      </c>
      <c r="G3105">
        <v>203720</v>
      </c>
      <c r="H3105">
        <v>48061</v>
      </c>
      <c r="I3105">
        <v>221369</v>
      </c>
      <c r="J3105">
        <f t="shared" si="96"/>
        <v>7428462</v>
      </c>
      <c r="K3105">
        <f t="shared" si="97"/>
        <v>19040488</v>
      </c>
    </row>
    <row r="3106" spans="1:11" x14ac:dyDescent="0.25">
      <c r="A3106" s="1">
        <v>34544</v>
      </c>
      <c r="B3106">
        <v>811.5</v>
      </c>
      <c r="C3106">
        <v>815</v>
      </c>
      <c r="D3106">
        <v>811</v>
      </c>
      <c r="E3106">
        <v>814</v>
      </c>
      <c r="F3106">
        <v>72385</v>
      </c>
      <c r="G3106">
        <v>198153</v>
      </c>
      <c r="H3106">
        <v>73824</v>
      </c>
      <c r="I3106">
        <v>216490</v>
      </c>
      <c r="J3106">
        <f t="shared" si="96"/>
        <v>7502286</v>
      </c>
      <c r="K3106">
        <f t="shared" si="97"/>
        <v>19256978</v>
      </c>
    </row>
    <row r="3107" spans="1:11" x14ac:dyDescent="0.25">
      <c r="A3107" s="1">
        <v>34547</v>
      </c>
      <c r="B3107">
        <v>813.5</v>
      </c>
      <c r="C3107">
        <v>816.25</v>
      </c>
      <c r="D3107">
        <v>813</v>
      </c>
      <c r="E3107">
        <v>816</v>
      </c>
      <c r="F3107">
        <v>49643</v>
      </c>
      <c r="G3107">
        <v>198111</v>
      </c>
      <c r="H3107">
        <v>50436</v>
      </c>
      <c r="I3107">
        <v>216512</v>
      </c>
      <c r="J3107">
        <f t="shared" si="96"/>
        <v>7552722</v>
      </c>
      <c r="K3107">
        <f t="shared" si="97"/>
        <v>19473490</v>
      </c>
    </row>
    <row r="3108" spans="1:11" x14ac:dyDescent="0.25">
      <c r="A3108" s="1">
        <v>34548</v>
      </c>
      <c r="B3108">
        <v>816.75</v>
      </c>
      <c r="C3108">
        <v>818.25</v>
      </c>
      <c r="D3108">
        <v>814.75</v>
      </c>
      <c r="E3108">
        <v>816</v>
      </c>
      <c r="F3108">
        <v>62099</v>
      </c>
      <c r="G3108">
        <v>195805</v>
      </c>
      <c r="H3108">
        <v>63747</v>
      </c>
      <c r="I3108">
        <v>215238</v>
      </c>
      <c r="J3108">
        <f t="shared" si="96"/>
        <v>7552722</v>
      </c>
      <c r="K3108">
        <f t="shared" si="97"/>
        <v>19473490</v>
      </c>
    </row>
    <row r="3109" spans="1:11" x14ac:dyDescent="0.25">
      <c r="A3109" s="1">
        <v>34549</v>
      </c>
      <c r="B3109">
        <v>815.75</v>
      </c>
      <c r="C3109">
        <v>817</v>
      </c>
      <c r="D3109">
        <v>815</v>
      </c>
      <c r="E3109">
        <v>816.5</v>
      </c>
      <c r="F3109">
        <v>39967</v>
      </c>
      <c r="G3109">
        <v>194392</v>
      </c>
      <c r="H3109">
        <v>40834</v>
      </c>
      <c r="I3109">
        <v>214160</v>
      </c>
      <c r="J3109">
        <f t="shared" si="96"/>
        <v>7593556</v>
      </c>
      <c r="K3109">
        <f t="shared" si="97"/>
        <v>19687650</v>
      </c>
    </row>
    <row r="3110" spans="1:11" x14ac:dyDescent="0.25">
      <c r="A3110" s="1">
        <v>34550</v>
      </c>
      <c r="B3110">
        <v>816.25</v>
      </c>
      <c r="C3110">
        <v>816.5</v>
      </c>
      <c r="D3110">
        <v>813.25</v>
      </c>
      <c r="E3110">
        <v>813.25</v>
      </c>
      <c r="F3110">
        <v>40364</v>
      </c>
      <c r="G3110">
        <v>194299</v>
      </c>
      <c r="H3110">
        <v>41046</v>
      </c>
      <c r="I3110">
        <v>214384</v>
      </c>
      <c r="J3110">
        <f t="shared" si="96"/>
        <v>7552510</v>
      </c>
      <c r="K3110">
        <f t="shared" si="97"/>
        <v>19473266</v>
      </c>
    </row>
    <row r="3111" spans="1:11" x14ac:dyDescent="0.25">
      <c r="A3111" s="1">
        <v>34551</v>
      </c>
      <c r="B3111">
        <v>811.5</v>
      </c>
      <c r="C3111">
        <v>812.75</v>
      </c>
      <c r="D3111">
        <v>810.75</v>
      </c>
      <c r="E3111">
        <v>812.5</v>
      </c>
      <c r="F3111">
        <v>53532</v>
      </c>
      <c r="G3111">
        <v>195724</v>
      </c>
      <c r="H3111">
        <v>55440</v>
      </c>
      <c r="I3111">
        <v>216305</v>
      </c>
      <c r="J3111">
        <f t="shared" si="96"/>
        <v>7497070</v>
      </c>
      <c r="K3111">
        <f t="shared" si="97"/>
        <v>19256961</v>
      </c>
    </row>
    <row r="3112" spans="1:11" x14ac:dyDescent="0.25">
      <c r="A3112" s="1">
        <v>34554</v>
      </c>
      <c r="B3112">
        <v>812.75</v>
      </c>
      <c r="C3112">
        <v>813.5</v>
      </c>
      <c r="D3112">
        <v>812</v>
      </c>
      <c r="E3112">
        <v>813</v>
      </c>
      <c r="F3112">
        <v>29840</v>
      </c>
      <c r="G3112">
        <v>194512</v>
      </c>
      <c r="H3112">
        <v>31201</v>
      </c>
      <c r="I3112">
        <v>215831</v>
      </c>
      <c r="J3112">
        <f t="shared" si="96"/>
        <v>7528271</v>
      </c>
      <c r="K3112">
        <f t="shared" si="97"/>
        <v>19472792</v>
      </c>
    </row>
    <row r="3113" spans="1:11" x14ac:dyDescent="0.25">
      <c r="A3113" s="1">
        <v>34555</v>
      </c>
      <c r="B3113">
        <v>811.75</v>
      </c>
      <c r="C3113">
        <v>813.5</v>
      </c>
      <c r="D3113">
        <v>811.5</v>
      </c>
      <c r="E3113">
        <v>813.5</v>
      </c>
      <c r="F3113">
        <v>36912</v>
      </c>
      <c r="G3113">
        <v>193425</v>
      </c>
      <c r="H3113">
        <v>38985</v>
      </c>
      <c r="I3113">
        <v>216293</v>
      </c>
      <c r="J3113">
        <f t="shared" si="96"/>
        <v>7567256</v>
      </c>
      <c r="K3113">
        <f t="shared" si="97"/>
        <v>19689085</v>
      </c>
    </row>
    <row r="3114" spans="1:11" x14ac:dyDescent="0.25">
      <c r="A3114" s="1">
        <v>34556</v>
      </c>
      <c r="B3114">
        <v>813.5</v>
      </c>
      <c r="C3114">
        <v>816.25</v>
      </c>
      <c r="D3114">
        <v>813.25</v>
      </c>
      <c r="E3114">
        <v>816</v>
      </c>
      <c r="F3114">
        <v>45418</v>
      </c>
      <c r="G3114">
        <v>194115</v>
      </c>
      <c r="H3114">
        <v>46737</v>
      </c>
      <c r="I3114">
        <v>217198</v>
      </c>
      <c r="J3114">
        <f t="shared" si="96"/>
        <v>7613993</v>
      </c>
      <c r="K3114">
        <f t="shared" si="97"/>
        <v>19906283</v>
      </c>
    </row>
    <row r="3115" spans="1:11" x14ac:dyDescent="0.25">
      <c r="A3115" s="1">
        <v>34557</v>
      </c>
      <c r="B3115">
        <v>814.5</v>
      </c>
      <c r="C3115">
        <v>816.75</v>
      </c>
      <c r="D3115">
        <v>811.5</v>
      </c>
      <c r="E3115">
        <v>813.5</v>
      </c>
      <c r="F3115">
        <v>71438</v>
      </c>
      <c r="G3115">
        <v>197034</v>
      </c>
      <c r="H3115">
        <v>73957</v>
      </c>
      <c r="I3115">
        <v>221095</v>
      </c>
      <c r="J3115">
        <f t="shared" si="96"/>
        <v>7540036</v>
      </c>
      <c r="K3115">
        <f t="shared" si="97"/>
        <v>19685188</v>
      </c>
    </row>
    <row r="3116" spans="1:11" x14ac:dyDescent="0.25">
      <c r="A3116" s="1">
        <v>34558</v>
      </c>
      <c r="B3116">
        <v>814.25</v>
      </c>
      <c r="C3116">
        <v>818</v>
      </c>
      <c r="D3116">
        <v>814.25</v>
      </c>
      <c r="E3116">
        <v>817.75</v>
      </c>
      <c r="F3116">
        <v>57155</v>
      </c>
      <c r="G3116">
        <v>197102</v>
      </c>
      <c r="H3116">
        <v>58556</v>
      </c>
      <c r="I3116">
        <v>221878</v>
      </c>
      <c r="J3116">
        <f t="shared" si="96"/>
        <v>7598592</v>
      </c>
      <c r="K3116">
        <f t="shared" si="97"/>
        <v>19907066</v>
      </c>
    </row>
    <row r="3117" spans="1:11" x14ac:dyDescent="0.25">
      <c r="A3117" s="1">
        <v>34561</v>
      </c>
      <c r="B3117">
        <v>817.25</v>
      </c>
      <c r="C3117">
        <v>818.75</v>
      </c>
      <c r="D3117">
        <v>816.5</v>
      </c>
      <c r="E3117">
        <v>817</v>
      </c>
      <c r="F3117">
        <v>37161</v>
      </c>
      <c r="G3117">
        <v>196918</v>
      </c>
      <c r="H3117">
        <v>39291</v>
      </c>
      <c r="I3117">
        <v>223024</v>
      </c>
      <c r="J3117">
        <f t="shared" si="96"/>
        <v>7559301</v>
      </c>
      <c r="K3117">
        <f t="shared" si="97"/>
        <v>19684042</v>
      </c>
    </row>
    <row r="3118" spans="1:11" x14ac:dyDescent="0.25">
      <c r="A3118" s="1">
        <v>34562</v>
      </c>
      <c r="B3118">
        <v>817</v>
      </c>
      <c r="C3118">
        <v>820.75</v>
      </c>
      <c r="D3118">
        <v>814.25</v>
      </c>
      <c r="E3118">
        <v>820.25</v>
      </c>
      <c r="F3118">
        <v>82593</v>
      </c>
      <c r="G3118">
        <v>203667</v>
      </c>
      <c r="H3118">
        <v>85139</v>
      </c>
      <c r="I3118">
        <v>231523</v>
      </c>
      <c r="J3118">
        <f t="shared" si="96"/>
        <v>7644440</v>
      </c>
      <c r="K3118">
        <f t="shared" si="97"/>
        <v>19915565</v>
      </c>
    </row>
    <row r="3119" spans="1:11" x14ac:dyDescent="0.25">
      <c r="A3119" s="1">
        <v>34563</v>
      </c>
      <c r="B3119">
        <v>820.5</v>
      </c>
      <c r="C3119">
        <v>821.25</v>
      </c>
      <c r="D3119">
        <v>819.5</v>
      </c>
      <c r="E3119">
        <v>819.75</v>
      </c>
      <c r="F3119">
        <v>57566</v>
      </c>
      <c r="G3119">
        <v>202635</v>
      </c>
      <c r="H3119">
        <v>59805</v>
      </c>
      <c r="I3119">
        <v>231644</v>
      </c>
      <c r="J3119">
        <f t="shared" si="96"/>
        <v>7584635</v>
      </c>
      <c r="K3119">
        <f t="shared" si="97"/>
        <v>19683921</v>
      </c>
    </row>
    <row r="3120" spans="1:11" x14ac:dyDescent="0.25">
      <c r="A3120" s="1">
        <v>34564</v>
      </c>
      <c r="B3120">
        <v>818.75</v>
      </c>
      <c r="C3120">
        <v>820</v>
      </c>
      <c r="D3120">
        <v>816.75</v>
      </c>
      <c r="E3120">
        <v>818.25</v>
      </c>
      <c r="F3120">
        <v>63193</v>
      </c>
      <c r="G3120">
        <v>200820</v>
      </c>
      <c r="H3120">
        <v>66453</v>
      </c>
      <c r="I3120">
        <v>231635</v>
      </c>
      <c r="J3120">
        <f t="shared" si="96"/>
        <v>7518182</v>
      </c>
      <c r="K3120">
        <f t="shared" si="97"/>
        <v>19452286</v>
      </c>
    </row>
    <row r="3121" spans="1:11" x14ac:dyDescent="0.25">
      <c r="A3121" s="1">
        <v>34565</v>
      </c>
      <c r="B3121">
        <v>818.75</v>
      </c>
      <c r="C3121">
        <v>819.25</v>
      </c>
      <c r="D3121">
        <v>816.5</v>
      </c>
      <c r="E3121">
        <v>818.75</v>
      </c>
      <c r="F3121">
        <v>50616</v>
      </c>
      <c r="G3121">
        <v>198796</v>
      </c>
      <c r="H3121">
        <v>52267</v>
      </c>
      <c r="I3121">
        <v>230798</v>
      </c>
      <c r="J3121">
        <f t="shared" si="96"/>
        <v>7570449</v>
      </c>
      <c r="K3121">
        <f t="shared" si="97"/>
        <v>19683084</v>
      </c>
    </row>
    <row r="3122" spans="1:11" x14ac:dyDescent="0.25">
      <c r="A3122" s="1">
        <v>34568</v>
      </c>
      <c r="B3122">
        <v>817.75</v>
      </c>
      <c r="C3122">
        <v>818.25</v>
      </c>
      <c r="D3122">
        <v>816.25</v>
      </c>
      <c r="E3122">
        <v>817.75</v>
      </c>
      <c r="F3122">
        <v>50231</v>
      </c>
      <c r="G3122">
        <v>198435</v>
      </c>
      <c r="H3122">
        <v>54833</v>
      </c>
      <c r="I3122">
        <v>234028</v>
      </c>
      <c r="J3122">
        <f t="shared" si="96"/>
        <v>7515616</v>
      </c>
      <c r="K3122">
        <f t="shared" si="97"/>
        <v>19449056</v>
      </c>
    </row>
    <row r="3123" spans="1:11" x14ac:dyDescent="0.25">
      <c r="A3123" s="1">
        <v>34569</v>
      </c>
      <c r="B3123">
        <v>818.5</v>
      </c>
      <c r="C3123">
        <v>822.5</v>
      </c>
      <c r="D3123">
        <v>818.5</v>
      </c>
      <c r="E3123">
        <v>820.25</v>
      </c>
      <c r="F3123">
        <v>62388</v>
      </c>
      <c r="G3123">
        <v>196976</v>
      </c>
      <c r="H3123">
        <v>70824</v>
      </c>
      <c r="I3123">
        <v>237536</v>
      </c>
      <c r="J3123">
        <f t="shared" si="96"/>
        <v>7586440</v>
      </c>
      <c r="K3123">
        <f t="shared" si="97"/>
        <v>19686592</v>
      </c>
    </row>
    <row r="3124" spans="1:11" x14ac:dyDescent="0.25">
      <c r="A3124" s="1">
        <v>34570</v>
      </c>
      <c r="B3124">
        <v>820.25</v>
      </c>
      <c r="C3124">
        <v>825</v>
      </c>
      <c r="D3124">
        <v>819.75</v>
      </c>
      <c r="E3124">
        <v>824.75</v>
      </c>
      <c r="F3124">
        <v>70017</v>
      </c>
      <c r="G3124">
        <v>196731</v>
      </c>
      <c r="H3124">
        <v>73049</v>
      </c>
      <c r="I3124">
        <v>238239</v>
      </c>
      <c r="J3124">
        <f t="shared" si="96"/>
        <v>7659489</v>
      </c>
      <c r="K3124">
        <f t="shared" si="97"/>
        <v>19924831</v>
      </c>
    </row>
    <row r="3125" spans="1:11" x14ac:dyDescent="0.25">
      <c r="A3125" s="1">
        <v>34571</v>
      </c>
      <c r="B3125">
        <v>824.25</v>
      </c>
      <c r="C3125">
        <v>825.5</v>
      </c>
      <c r="D3125">
        <v>822.5</v>
      </c>
      <c r="E3125">
        <v>823.5</v>
      </c>
      <c r="F3125">
        <v>64391</v>
      </c>
      <c r="G3125">
        <v>196734</v>
      </c>
      <c r="H3125">
        <v>70638</v>
      </c>
      <c r="I3125">
        <v>242024</v>
      </c>
      <c r="J3125">
        <f t="shared" si="96"/>
        <v>7588851</v>
      </c>
      <c r="K3125">
        <f t="shared" si="97"/>
        <v>19682807</v>
      </c>
    </row>
    <row r="3126" spans="1:11" x14ac:dyDescent="0.25">
      <c r="A3126" s="1">
        <v>34572</v>
      </c>
      <c r="B3126">
        <v>825</v>
      </c>
      <c r="C3126">
        <v>832</v>
      </c>
      <c r="D3126">
        <v>825</v>
      </c>
      <c r="E3126">
        <v>830.25</v>
      </c>
      <c r="F3126">
        <v>91040</v>
      </c>
      <c r="G3126">
        <v>196130</v>
      </c>
      <c r="H3126">
        <v>96105</v>
      </c>
      <c r="I3126">
        <v>243858</v>
      </c>
      <c r="J3126">
        <f t="shared" si="96"/>
        <v>7684956</v>
      </c>
      <c r="K3126">
        <f t="shared" si="97"/>
        <v>19926665</v>
      </c>
    </row>
    <row r="3127" spans="1:11" x14ac:dyDescent="0.25">
      <c r="A3127" s="1">
        <v>34575</v>
      </c>
      <c r="B3127">
        <v>831</v>
      </c>
      <c r="C3127">
        <v>833.25</v>
      </c>
      <c r="D3127">
        <v>829.25</v>
      </c>
      <c r="E3127">
        <v>830</v>
      </c>
      <c r="F3127">
        <v>65024</v>
      </c>
      <c r="G3127">
        <v>190205</v>
      </c>
      <c r="H3127">
        <v>72618</v>
      </c>
      <c r="I3127">
        <v>240779</v>
      </c>
      <c r="J3127">
        <f t="shared" si="96"/>
        <v>7612338</v>
      </c>
      <c r="K3127">
        <f t="shared" si="97"/>
        <v>19685886</v>
      </c>
    </row>
    <row r="3128" spans="1:11" x14ac:dyDescent="0.25">
      <c r="A3128" s="1">
        <v>34576</v>
      </c>
      <c r="B3128">
        <v>829.75</v>
      </c>
      <c r="C3128">
        <v>832.25</v>
      </c>
      <c r="D3128">
        <v>828.75</v>
      </c>
      <c r="E3128">
        <v>831.25</v>
      </c>
      <c r="F3128">
        <v>53895</v>
      </c>
      <c r="G3128">
        <v>187188</v>
      </c>
      <c r="H3128">
        <v>60453</v>
      </c>
      <c r="I3128">
        <v>242339</v>
      </c>
      <c r="J3128">
        <f t="shared" si="96"/>
        <v>7672791</v>
      </c>
      <c r="K3128">
        <f t="shared" si="97"/>
        <v>19928225</v>
      </c>
    </row>
    <row r="3129" spans="1:11" x14ac:dyDescent="0.25">
      <c r="A3129" s="1">
        <v>34577</v>
      </c>
      <c r="B3129">
        <v>830.5</v>
      </c>
      <c r="C3129">
        <v>833.25</v>
      </c>
      <c r="D3129">
        <v>829</v>
      </c>
      <c r="E3129">
        <v>829</v>
      </c>
      <c r="F3129">
        <v>68386</v>
      </c>
      <c r="G3129">
        <v>184708</v>
      </c>
      <c r="H3129">
        <v>76991</v>
      </c>
      <c r="I3129">
        <v>244725</v>
      </c>
      <c r="J3129">
        <f t="shared" si="96"/>
        <v>7595800</v>
      </c>
      <c r="K3129">
        <f t="shared" si="97"/>
        <v>19683500</v>
      </c>
    </row>
    <row r="3130" spans="1:11" x14ac:dyDescent="0.25">
      <c r="A3130" s="1">
        <v>34578</v>
      </c>
      <c r="B3130">
        <v>828.75</v>
      </c>
      <c r="C3130">
        <v>829</v>
      </c>
      <c r="D3130">
        <v>826.75</v>
      </c>
      <c r="E3130">
        <v>828.75</v>
      </c>
      <c r="F3130">
        <v>68921</v>
      </c>
      <c r="G3130">
        <v>181760</v>
      </c>
      <c r="H3130">
        <v>84834</v>
      </c>
      <c r="I3130">
        <v>250364</v>
      </c>
      <c r="J3130">
        <f t="shared" si="96"/>
        <v>7510966</v>
      </c>
      <c r="K3130">
        <f t="shared" si="97"/>
        <v>19433136</v>
      </c>
    </row>
    <row r="3131" spans="1:11" x14ac:dyDescent="0.25">
      <c r="A3131" s="1">
        <v>34579</v>
      </c>
      <c r="B3131">
        <v>829.75</v>
      </c>
      <c r="C3131">
        <v>830.25</v>
      </c>
      <c r="D3131">
        <v>825.25</v>
      </c>
      <c r="E3131">
        <v>826.5</v>
      </c>
      <c r="F3131">
        <v>80465</v>
      </c>
      <c r="G3131">
        <v>172960</v>
      </c>
      <c r="H3131">
        <v>97869</v>
      </c>
      <c r="I3131">
        <v>253473</v>
      </c>
      <c r="J3131">
        <f t="shared" si="96"/>
        <v>7413097</v>
      </c>
      <c r="K3131">
        <f t="shared" si="97"/>
        <v>19179663</v>
      </c>
    </row>
    <row r="3132" spans="1:11" x14ac:dyDescent="0.25">
      <c r="A3132" s="1">
        <v>34583</v>
      </c>
      <c r="B3132">
        <v>826</v>
      </c>
      <c r="C3132">
        <v>827.25</v>
      </c>
      <c r="D3132">
        <v>824.5</v>
      </c>
      <c r="E3132">
        <v>826.5</v>
      </c>
      <c r="F3132">
        <v>60257</v>
      </c>
      <c r="G3132">
        <v>160091</v>
      </c>
      <c r="H3132">
        <v>79898</v>
      </c>
      <c r="I3132">
        <v>252321</v>
      </c>
      <c r="J3132">
        <f t="shared" si="96"/>
        <v>7413097</v>
      </c>
      <c r="K3132">
        <f t="shared" si="97"/>
        <v>19179663</v>
      </c>
    </row>
    <row r="3133" spans="1:11" x14ac:dyDescent="0.25">
      <c r="A3133" s="1">
        <v>34584</v>
      </c>
      <c r="B3133">
        <v>827</v>
      </c>
      <c r="C3133">
        <v>827.25</v>
      </c>
      <c r="D3133">
        <v>824.75</v>
      </c>
      <c r="E3133">
        <v>825.75</v>
      </c>
      <c r="F3133">
        <v>74208</v>
      </c>
      <c r="G3133">
        <v>144090</v>
      </c>
      <c r="H3133">
        <v>102910</v>
      </c>
      <c r="I3133">
        <v>257628</v>
      </c>
      <c r="J3133">
        <f t="shared" si="96"/>
        <v>7310187</v>
      </c>
      <c r="K3133">
        <f t="shared" si="97"/>
        <v>18922035</v>
      </c>
    </row>
    <row r="3134" spans="1:11" x14ac:dyDescent="0.25">
      <c r="A3134" s="1">
        <v>34585</v>
      </c>
      <c r="B3134">
        <v>826</v>
      </c>
      <c r="C3134">
        <v>829</v>
      </c>
      <c r="D3134">
        <v>825.75</v>
      </c>
      <c r="E3134">
        <v>828</v>
      </c>
      <c r="F3134">
        <v>81761</v>
      </c>
      <c r="G3134">
        <v>130015</v>
      </c>
      <c r="H3134">
        <v>124569</v>
      </c>
      <c r="I3134">
        <v>258099</v>
      </c>
      <c r="J3134">
        <f t="shared" si="96"/>
        <v>7434756</v>
      </c>
      <c r="K3134">
        <f t="shared" si="97"/>
        <v>19180134</v>
      </c>
    </row>
    <row r="3135" spans="1:11" x14ac:dyDescent="0.25">
      <c r="A3135" s="1">
        <v>34586</v>
      </c>
      <c r="B3135">
        <v>823.5</v>
      </c>
      <c r="C3135">
        <v>824.75</v>
      </c>
      <c r="D3135">
        <v>820.5</v>
      </c>
      <c r="E3135">
        <v>823</v>
      </c>
      <c r="F3135">
        <v>108716</v>
      </c>
      <c r="G3135">
        <v>152570</v>
      </c>
      <c r="H3135">
        <v>150377</v>
      </c>
      <c r="I3135">
        <v>262959</v>
      </c>
      <c r="J3135">
        <f t="shared" si="96"/>
        <v>7284379</v>
      </c>
      <c r="K3135">
        <f t="shared" si="97"/>
        <v>18917175</v>
      </c>
    </row>
    <row r="3136" spans="1:11" x14ac:dyDescent="0.25">
      <c r="A3136" s="1">
        <v>34589</v>
      </c>
      <c r="B3136">
        <v>823.25</v>
      </c>
      <c r="C3136">
        <v>823.5</v>
      </c>
      <c r="D3136">
        <v>820.25</v>
      </c>
      <c r="E3136">
        <v>820.5</v>
      </c>
      <c r="F3136">
        <v>74597</v>
      </c>
      <c r="G3136">
        <v>166875</v>
      </c>
      <c r="H3136">
        <v>98205</v>
      </c>
      <c r="I3136">
        <v>266397</v>
      </c>
      <c r="J3136">
        <f t="shared" si="96"/>
        <v>7186174</v>
      </c>
      <c r="K3136">
        <f t="shared" si="97"/>
        <v>18650778</v>
      </c>
    </row>
    <row r="3137" spans="1:11" x14ac:dyDescent="0.25">
      <c r="A3137" s="1">
        <v>34590</v>
      </c>
      <c r="B3137">
        <v>821.75</v>
      </c>
      <c r="C3137">
        <v>824</v>
      </c>
      <c r="D3137">
        <v>821</v>
      </c>
      <c r="E3137">
        <v>822</v>
      </c>
      <c r="F3137">
        <v>88410</v>
      </c>
      <c r="G3137">
        <v>178732</v>
      </c>
      <c r="H3137">
        <v>120072</v>
      </c>
      <c r="I3137">
        <v>259574</v>
      </c>
      <c r="J3137">
        <f t="shared" si="96"/>
        <v>7306246</v>
      </c>
      <c r="K3137">
        <f t="shared" si="97"/>
        <v>18910352</v>
      </c>
    </row>
    <row r="3138" spans="1:11" x14ac:dyDescent="0.25">
      <c r="A3138" s="1">
        <v>34591</v>
      </c>
      <c r="B3138">
        <v>821.5</v>
      </c>
      <c r="C3138">
        <v>823.75</v>
      </c>
      <c r="D3138">
        <v>821.25</v>
      </c>
      <c r="E3138">
        <v>823.5</v>
      </c>
      <c r="F3138">
        <v>77236</v>
      </c>
      <c r="G3138">
        <v>190578</v>
      </c>
      <c r="H3138">
        <v>107710</v>
      </c>
      <c r="I3138">
        <v>263093</v>
      </c>
      <c r="J3138">
        <f t="shared" si="96"/>
        <v>7413956</v>
      </c>
      <c r="K3138">
        <f t="shared" si="97"/>
        <v>19173445</v>
      </c>
    </row>
    <row r="3139" spans="1:11" x14ac:dyDescent="0.25">
      <c r="A3139" s="1">
        <v>34592</v>
      </c>
      <c r="B3139">
        <v>823.5</v>
      </c>
      <c r="C3139">
        <v>828.75</v>
      </c>
      <c r="D3139">
        <v>823.5</v>
      </c>
      <c r="E3139">
        <v>828.5</v>
      </c>
      <c r="F3139">
        <v>70172</v>
      </c>
      <c r="G3139">
        <v>198951</v>
      </c>
      <c r="H3139">
        <v>94868</v>
      </c>
      <c r="I3139">
        <v>264967</v>
      </c>
      <c r="J3139">
        <f t="shared" si="96"/>
        <v>7508824</v>
      </c>
      <c r="K3139">
        <f t="shared" si="97"/>
        <v>19438412</v>
      </c>
    </row>
    <row r="3140" spans="1:11" x14ac:dyDescent="0.25">
      <c r="A3140" s="1">
        <v>34593</v>
      </c>
      <c r="B3140">
        <v>824.75</v>
      </c>
      <c r="C3140">
        <v>826.75</v>
      </c>
      <c r="D3140">
        <v>824</v>
      </c>
      <c r="E3140">
        <v>825.25</v>
      </c>
      <c r="F3140">
        <v>72050</v>
      </c>
      <c r="G3140">
        <v>201822</v>
      </c>
      <c r="H3140">
        <v>73051</v>
      </c>
      <c r="I3140">
        <v>210223</v>
      </c>
      <c r="J3140">
        <f t="shared" si="96"/>
        <v>7435773</v>
      </c>
      <c r="K3140">
        <f t="shared" si="97"/>
        <v>19228189</v>
      </c>
    </row>
    <row r="3141" spans="1:11" x14ac:dyDescent="0.25">
      <c r="A3141" s="1">
        <v>34596</v>
      </c>
      <c r="B3141">
        <v>826</v>
      </c>
      <c r="C3141">
        <v>828.25</v>
      </c>
      <c r="D3141">
        <v>825.25</v>
      </c>
      <c r="E3141">
        <v>825.25</v>
      </c>
      <c r="F3141">
        <v>56500</v>
      </c>
      <c r="G3141">
        <v>201610</v>
      </c>
      <c r="H3141">
        <v>56940</v>
      </c>
      <c r="I3141">
        <v>210332</v>
      </c>
      <c r="J3141">
        <f t="shared" ref="J3141:J3204" si="98">IF($E3141-$E3140&lt;&gt;0,J3140+(($E3141-$E3140)/ABS($E3141-$E3140))*H3141,J3140)</f>
        <v>7435773</v>
      </c>
      <c r="K3141">
        <f t="shared" ref="K3141:K3204" si="99">IF($E3141-$E3140&lt;&gt;0,K3140+(($E3141-$E3140)/ABS($E3141-$E3140))*I3141,K3140)</f>
        <v>19228189</v>
      </c>
    </row>
    <row r="3142" spans="1:11" x14ac:dyDescent="0.25">
      <c r="A3142" s="1">
        <v>34597</v>
      </c>
      <c r="B3142">
        <v>822.5</v>
      </c>
      <c r="C3142">
        <v>823.5</v>
      </c>
      <c r="D3142">
        <v>816.5</v>
      </c>
      <c r="E3142">
        <v>816.75</v>
      </c>
      <c r="F3142">
        <v>80436</v>
      </c>
      <c r="G3142">
        <v>203802</v>
      </c>
      <c r="H3142">
        <v>81179</v>
      </c>
      <c r="I3142">
        <v>212352</v>
      </c>
      <c r="J3142">
        <f t="shared" si="98"/>
        <v>7354594</v>
      </c>
      <c r="K3142">
        <f t="shared" si="99"/>
        <v>19015837</v>
      </c>
    </row>
    <row r="3143" spans="1:11" x14ac:dyDescent="0.25">
      <c r="A3143" s="1">
        <v>34598</v>
      </c>
      <c r="B3143">
        <v>817.5</v>
      </c>
      <c r="C3143">
        <v>817.75</v>
      </c>
      <c r="D3143">
        <v>812.5</v>
      </c>
      <c r="E3143">
        <v>816.5</v>
      </c>
      <c r="F3143">
        <v>102525</v>
      </c>
      <c r="G3143">
        <v>205584</v>
      </c>
      <c r="H3143">
        <v>103097</v>
      </c>
      <c r="I3143">
        <v>214233</v>
      </c>
      <c r="J3143">
        <f t="shared" si="98"/>
        <v>7251497</v>
      </c>
      <c r="K3143">
        <f t="shared" si="99"/>
        <v>18801604</v>
      </c>
    </row>
    <row r="3144" spans="1:11" x14ac:dyDescent="0.25">
      <c r="A3144" s="1">
        <v>34599</v>
      </c>
      <c r="B3144">
        <v>817.5</v>
      </c>
      <c r="C3144">
        <v>818.25</v>
      </c>
      <c r="D3144">
        <v>815.25</v>
      </c>
      <c r="E3144">
        <v>815.5</v>
      </c>
      <c r="F3144">
        <v>67312</v>
      </c>
      <c r="G3144">
        <v>204183</v>
      </c>
      <c r="H3144">
        <v>67489</v>
      </c>
      <c r="I3144">
        <v>212733</v>
      </c>
      <c r="J3144">
        <f t="shared" si="98"/>
        <v>7184008</v>
      </c>
      <c r="K3144">
        <f t="shared" si="99"/>
        <v>18588871</v>
      </c>
    </row>
    <row r="3145" spans="1:11" x14ac:dyDescent="0.25">
      <c r="A3145" s="1">
        <v>34600</v>
      </c>
      <c r="B3145">
        <v>816</v>
      </c>
      <c r="C3145">
        <v>816.75</v>
      </c>
      <c r="D3145">
        <v>813.25</v>
      </c>
      <c r="E3145">
        <v>814.75</v>
      </c>
      <c r="F3145">
        <v>63904</v>
      </c>
      <c r="G3145">
        <v>203288</v>
      </c>
      <c r="H3145">
        <v>64007</v>
      </c>
      <c r="I3145">
        <v>211824</v>
      </c>
      <c r="J3145">
        <f t="shared" si="98"/>
        <v>7120001</v>
      </c>
      <c r="K3145">
        <f t="shared" si="99"/>
        <v>18377047</v>
      </c>
    </row>
    <row r="3146" spans="1:11" x14ac:dyDescent="0.25">
      <c r="A3146" s="1">
        <v>34603</v>
      </c>
      <c r="B3146">
        <v>815.25</v>
      </c>
      <c r="C3146">
        <v>816.25</v>
      </c>
      <c r="D3146">
        <v>814.25</v>
      </c>
      <c r="E3146">
        <v>816</v>
      </c>
      <c r="F3146">
        <v>50620</v>
      </c>
      <c r="G3146">
        <v>203042</v>
      </c>
      <c r="H3146">
        <v>51103</v>
      </c>
      <c r="I3146">
        <v>212061</v>
      </c>
      <c r="J3146">
        <f t="shared" si="98"/>
        <v>7171104</v>
      </c>
      <c r="K3146">
        <f t="shared" si="99"/>
        <v>18589108</v>
      </c>
    </row>
    <row r="3147" spans="1:11" x14ac:dyDescent="0.25">
      <c r="A3147" s="1">
        <v>34604</v>
      </c>
      <c r="B3147">
        <v>816</v>
      </c>
      <c r="C3147">
        <v>818</v>
      </c>
      <c r="D3147">
        <v>814</v>
      </c>
      <c r="E3147">
        <v>816.75</v>
      </c>
      <c r="F3147">
        <v>73635</v>
      </c>
      <c r="G3147">
        <v>204926</v>
      </c>
      <c r="H3147">
        <v>74480</v>
      </c>
      <c r="I3147">
        <v>214185</v>
      </c>
      <c r="J3147">
        <f t="shared" si="98"/>
        <v>7245584</v>
      </c>
      <c r="K3147">
        <f t="shared" si="99"/>
        <v>18803293</v>
      </c>
    </row>
    <row r="3148" spans="1:11" x14ac:dyDescent="0.25">
      <c r="A3148" s="1">
        <v>34605</v>
      </c>
      <c r="B3148">
        <v>817.75</v>
      </c>
      <c r="C3148">
        <v>820.5</v>
      </c>
      <c r="D3148">
        <v>817.25</v>
      </c>
      <c r="E3148">
        <v>819.25</v>
      </c>
      <c r="F3148">
        <v>63847</v>
      </c>
      <c r="G3148">
        <v>206332</v>
      </c>
      <c r="H3148">
        <v>64926</v>
      </c>
      <c r="I3148">
        <v>215909</v>
      </c>
      <c r="J3148">
        <f t="shared" si="98"/>
        <v>7310510</v>
      </c>
      <c r="K3148">
        <f t="shared" si="99"/>
        <v>19019202</v>
      </c>
    </row>
    <row r="3149" spans="1:11" x14ac:dyDescent="0.25">
      <c r="A3149" s="1">
        <v>34606</v>
      </c>
      <c r="B3149">
        <v>818.75</v>
      </c>
      <c r="C3149">
        <v>819</v>
      </c>
      <c r="D3149">
        <v>815.25</v>
      </c>
      <c r="E3149">
        <v>816.75</v>
      </c>
      <c r="F3149">
        <v>68525</v>
      </c>
      <c r="G3149">
        <v>206585</v>
      </c>
      <c r="H3149">
        <v>69036</v>
      </c>
      <c r="I3149">
        <v>216282</v>
      </c>
      <c r="J3149">
        <f t="shared" si="98"/>
        <v>7241474</v>
      </c>
      <c r="K3149">
        <f t="shared" si="99"/>
        <v>18802920</v>
      </c>
    </row>
    <row r="3150" spans="1:11" x14ac:dyDescent="0.25">
      <c r="A3150" s="1">
        <v>34607</v>
      </c>
      <c r="B3150">
        <v>817</v>
      </c>
      <c r="C3150">
        <v>819.5</v>
      </c>
      <c r="D3150">
        <v>815.75</v>
      </c>
      <c r="E3150">
        <v>816</v>
      </c>
      <c r="F3150">
        <v>66198</v>
      </c>
      <c r="G3150">
        <v>206342</v>
      </c>
      <c r="H3150">
        <v>67395</v>
      </c>
      <c r="I3150">
        <v>216317</v>
      </c>
      <c r="J3150">
        <f t="shared" si="98"/>
        <v>7174079</v>
      </c>
      <c r="K3150">
        <f t="shared" si="99"/>
        <v>18586603</v>
      </c>
    </row>
    <row r="3151" spans="1:11" x14ac:dyDescent="0.25">
      <c r="A3151" s="1">
        <v>34610</v>
      </c>
      <c r="B3151">
        <v>816.75</v>
      </c>
      <c r="C3151">
        <v>817</v>
      </c>
      <c r="D3151">
        <v>813.75</v>
      </c>
      <c r="E3151">
        <v>816</v>
      </c>
      <c r="F3151">
        <v>62062</v>
      </c>
      <c r="G3151">
        <v>209281</v>
      </c>
      <c r="H3151">
        <v>62911</v>
      </c>
      <c r="I3151">
        <v>219100</v>
      </c>
      <c r="J3151">
        <f t="shared" si="98"/>
        <v>7174079</v>
      </c>
      <c r="K3151">
        <f t="shared" si="99"/>
        <v>18586603</v>
      </c>
    </row>
    <row r="3152" spans="1:11" x14ac:dyDescent="0.25">
      <c r="A3152" s="1">
        <v>34611</v>
      </c>
      <c r="B3152">
        <v>817.25</v>
      </c>
      <c r="C3152">
        <v>817.25</v>
      </c>
      <c r="D3152">
        <v>807.25</v>
      </c>
      <c r="E3152">
        <v>807.75</v>
      </c>
      <c r="F3152">
        <v>97703</v>
      </c>
      <c r="G3152">
        <v>214763</v>
      </c>
      <c r="H3152">
        <v>99624</v>
      </c>
      <c r="I3152">
        <v>225137</v>
      </c>
      <c r="J3152">
        <f t="shared" si="98"/>
        <v>7074455</v>
      </c>
      <c r="K3152">
        <f t="shared" si="99"/>
        <v>18361466</v>
      </c>
    </row>
    <row r="3153" spans="1:11" x14ac:dyDescent="0.25">
      <c r="A3153" s="1">
        <v>34612</v>
      </c>
      <c r="B3153">
        <v>807.5</v>
      </c>
      <c r="C3153">
        <v>807.75</v>
      </c>
      <c r="D3153">
        <v>803</v>
      </c>
      <c r="E3153">
        <v>807</v>
      </c>
      <c r="F3153">
        <v>114635</v>
      </c>
      <c r="G3153">
        <v>216447</v>
      </c>
      <c r="H3153">
        <v>116040</v>
      </c>
      <c r="I3153">
        <v>227447</v>
      </c>
      <c r="J3153">
        <f t="shared" si="98"/>
        <v>6958415</v>
      </c>
      <c r="K3153">
        <f t="shared" si="99"/>
        <v>18134019</v>
      </c>
    </row>
    <row r="3154" spans="1:11" x14ac:dyDescent="0.25">
      <c r="A3154" s="1">
        <v>34613</v>
      </c>
      <c r="B3154">
        <v>807.75</v>
      </c>
      <c r="C3154">
        <v>808.5</v>
      </c>
      <c r="D3154">
        <v>805.75</v>
      </c>
      <c r="E3154">
        <v>806.75</v>
      </c>
      <c r="F3154">
        <v>65732</v>
      </c>
      <c r="G3154">
        <v>217439</v>
      </c>
      <c r="H3154">
        <v>66362</v>
      </c>
      <c r="I3154">
        <v>228387</v>
      </c>
      <c r="J3154">
        <f t="shared" si="98"/>
        <v>6892053</v>
      </c>
      <c r="K3154">
        <f t="shared" si="99"/>
        <v>17905632</v>
      </c>
    </row>
    <row r="3155" spans="1:11" x14ac:dyDescent="0.25">
      <c r="A3155" s="1">
        <v>34614</v>
      </c>
      <c r="B3155">
        <v>806.25</v>
      </c>
      <c r="C3155">
        <v>810</v>
      </c>
      <c r="D3155">
        <v>805.25</v>
      </c>
      <c r="E3155">
        <v>809.5</v>
      </c>
      <c r="F3155">
        <v>83800</v>
      </c>
      <c r="G3155">
        <v>218572</v>
      </c>
      <c r="H3155">
        <v>84881</v>
      </c>
      <c r="I3155">
        <v>229604</v>
      </c>
      <c r="J3155">
        <f t="shared" si="98"/>
        <v>6976934</v>
      </c>
      <c r="K3155">
        <f t="shared" si="99"/>
        <v>18135236</v>
      </c>
    </row>
    <row r="3156" spans="1:11" x14ac:dyDescent="0.25">
      <c r="A3156" s="1">
        <v>34617</v>
      </c>
      <c r="B3156">
        <v>809.75</v>
      </c>
      <c r="C3156">
        <v>813.75</v>
      </c>
      <c r="D3156">
        <v>809.75</v>
      </c>
      <c r="E3156">
        <v>813.5</v>
      </c>
      <c r="F3156">
        <v>50652</v>
      </c>
      <c r="G3156">
        <v>219317</v>
      </c>
      <c r="H3156">
        <v>50901</v>
      </c>
      <c r="I3156">
        <v>230436</v>
      </c>
      <c r="J3156">
        <f t="shared" si="98"/>
        <v>7027835</v>
      </c>
      <c r="K3156">
        <f t="shared" si="99"/>
        <v>18365672</v>
      </c>
    </row>
    <row r="3157" spans="1:11" x14ac:dyDescent="0.25">
      <c r="A3157" s="1">
        <v>34618</v>
      </c>
      <c r="B3157">
        <v>814.75</v>
      </c>
      <c r="C3157">
        <v>821.75</v>
      </c>
      <c r="D3157">
        <v>814.5</v>
      </c>
      <c r="E3157">
        <v>820.25</v>
      </c>
      <c r="F3157">
        <v>106323</v>
      </c>
      <c r="G3157">
        <v>214044</v>
      </c>
      <c r="H3157">
        <v>107408</v>
      </c>
      <c r="I3157">
        <v>225434</v>
      </c>
      <c r="J3157">
        <f t="shared" si="98"/>
        <v>7135243</v>
      </c>
      <c r="K3157">
        <f t="shared" si="99"/>
        <v>18591106</v>
      </c>
    </row>
    <row r="3158" spans="1:11" x14ac:dyDescent="0.25">
      <c r="A3158" s="1">
        <v>34619</v>
      </c>
      <c r="B3158">
        <v>819.5</v>
      </c>
      <c r="C3158">
        <v>821.25</v>
      </c>
      <c r="D3158">
        <v>818.75</v>
      </c>
      <c r="E3158">
        <v>820.5</v>
      </c>
      <c r="F3158">
        <v>59619</v>
      </c>
      <c r="G3158">
        <v>215350</v>
      </c>
      <c r="H3158">
        <v>59909</v>
      </c>
      <c r="I3158">
        <v>226909</v>
      </c>
      <c r="J3158">
        <f t="shared" si="98"/>
        <v>7195152</v>
      </c>
      <c r="K3158">
        <f t="shared" si="99"/>
        <v>18818015</v>
      </c>
    </row>
    <row r="3159" spans="1:11" x14ac:dyDescent="0.25">
      <c r="A3159" s="1">
        <v>34620</v>
      </c>
      <c r="B3159">
        <v>824.5</v>
      </c>
      <c r="C3159">
        <v>826.5</v>
      </c>
      <c r="D3159">
        <v>821.5</v>
      </c>
      <c r="E3159">
        <v>822</v>
      </c>
      <c r="F3159">
        <v>85195</v>
      </c>
      <c r="G3159">
        <v>216207</v>
      </c>
      <c r="H3159">
        <v>86138</v>
      </c>
      <c r="I3159">
        <v>228034</v>
      </c>
      <c r="J3159">
        <f t="shared" si="98"/>
        <v>7281290</v>
      </c>
      <c r="K3159">
        <f t="shared" si="99"/>
        <v>19046049</v>
      </c>
    </row>
    <row r="3160" spans="1:11" x14ac:dyDescent="0.25">
      <c r="A3160" s="1">
        <v>34621</v>
      </c>
      <c r="B3160">
        <v>822.75</v>
      </c>
      <c r="C3160">
        <v>824</v>
      </c>
      <c r="D3160">
        <v>819.75</v>
      </c>
      <c r="E3160">
        <v>824</v>
      </c>
      <c r="F3160">
        <v>72676</v>
      </c>
      <c r="G3160">
        <v>214030</v>
      </c>
      <c r="H3160">
        <v>74359</v>
      </c>
      <c r="I3160">
        <v>226323</v>
      </c>
      <c r="J3160">
        <f t="shared" si="98"/>
        <v>7355649</v>
      </c>
      <c r="K3160">
        <f t="shared" si="99"/>
        <v>19272372</v>
      </c>
    </row>
    <row r="3161" spans="1:11" x14ac:dyDescent="0.25">
      <c r="A3161" s="1">
        <v>34624</v>
      </c>
      <c r="B3161">
        <v>823</v>
      </c>
      <c r="C3161">
        <v>824.25</v>
      </c>
      <c r="D3161">
        <v>821.75</v>
      </c>
      <c r="E3161">
        <v>822.75</v>
      </c>
      <c r="F3161">
        <v>56262</v>
      </c>
      <c r="G3161">
        <v>212399</v>
      </c>
      <c r="H3161">
        <v>57538</v>
      </c>
      <c r="I3161">
        <v>224943</v>
      </c>
      <c r="J3161">
        <f t="shared" si="98"/>
        <v>7298111</v>
      </c>
      <c r="K3161">
        <f t="shared" si="99"/>
        <v>19047429</v>
      </c>
    </row>
    <row r="3162" spans="1:11" x14ac:dyDescent="0.25">
      <c r="A3162" s="1">
        <v>34625</v>
      </c>
      <c r="B3162">
        <v>822.5</v>
      </c>
      <c r="C3162">
        <v>823</v>
      </c>
      <c r="D3162">
        <v>820.25</v>
      </c>
      <c r="E3162">
        <v>821.25</v>
      </c>
      <c r="F3162">
        <v>63880</v>
      </c>
      <c r="G3162">
        <v>212742</v>
      </c>
      <c r="H3162">
        <v>65589</v>
      </c>
      <c r="I3162">
        <v>225867</v>
      </c>
      <c r="J3162">
        <f t="shared" si="98"/>
        <v>7232522</v>
      </c>
      <c r="K3162">
        <f t="shared" si="99"/>
        <v>18821562</v>
      </c>
    </row>
    <row r="3163" spans="1:11" x14ac:dyDescent="0.25">
      <c r="A3163" s="1">
        <v>34626</v>
      </c>
      <c r="B3163">
        <v>820.25</v>
      </c>
      <c r="C3163">
        <v>825.75</v>
      </c>
      <c r="D3163">
        <v>819.25</v>
      </c>
      <c r="E3163">
        <v>823.75</v>
      </c>
      <c r="F3163">
        <v>79868</v>
      </c>
      <c r="G3163">
        <v>215333</v>
      </c>
      <c r="H3163">
        <v>82050</v>
      </c>
      <c r="I3163">
        <v>228928</v>
      </c>
      <c r="J3163">
        <f t="shared" si="98"/>
        <v>7314572</v>
      </c>
      <c r="K3163">
        <f t="shared" si="99"/>
        <v>19050490</v>
      </c>
    </row>
    <row r="3164" spans="1:11" x14ac:dyDescent="0.25">
      <c r="A3164" s="1">
        <v>34627</v>
      </c>
      <c r="B3164">
        <v>823</v>
      </c>
      <c r="C3164">
        <v>824</v>
      </c>
      <c r="D3164">
        <v>818.75</v>
      </c>
      <c r="E3164">
        <v>820.25</v>
      </c>
      <c r="F3164">
        <v>86335</v>
      </c>
      <c r="G3164">
        <v>217519</v>
      </c>
      <c r="H3164">
        <v>89350</v>
      </c>
      <c r="I3164">
        <v>232527</v>
      </c>
      <c r="J3164">
        <f t="shared" si="98"/>
        <v>7225222</v>
      </c>
      <c r="K3164">
        <f t="shared" si="99"/>
        <v>18817963</v>
      </c>
    </row>
    <row r="3165" spans="1:11" x14ac:dyDescent="0.25">
      <c r="A3165" s="1">
        <v>34628</v>
      </c>
      <c r="B3165">
        <v>819.25</v>
      </c>
      <c r="C3165">
        <v>819.75</v>
      </c>
      <c r="D3165">
        <v>816.75</v>
      </c>
      <c r="E3165">
        <v>818.5</v>
      </c>
      <c r="F3165">
        <v>75318</v>
      </c>
      <c r="G3165">
        <v>224118</v>
      </c>
      <c r="H3165">
        <v>77397</v>
      </c>
      <c r="I3165">
        <v>239336</v>
      </c>
      <c r="J3165">
        <f t="shared" si="98"/>
        <v>7147825</v>
      </c>
      <c r="K3165">
        <f t="shared" si="99"/>
        <v>18578627</v>
      </c>
    </row>
    <row r="3166" spans="1:11" x14ac:dyDescent="0.25">
      <c r="A3166" s="1">
        <v>34631</v>
      </c>
      <c r="B3166">
        <v>818.25</v>
      </c>
      <c r="C3166">
        <v>820.5</v>
      </c>
      <c r="D3166">
        <v>814.25</v>
      </c>
      <c r="E3166">
        <v>815</v>
      </c>
      <c r="F3166">
        <v>86508</v>
      </c>
      <c r="G3166">
        <v>221738</v>
      </c>
      <c r="H3166">
        <v>87320</v>
      </c>
      <c r="I3166">
        <v>237130</v>
      </c>
      <c r="J3166">
        <f t="shared" si="98"/>
        <v>7060505</v>
      </c>
      <c r="K3166">
        <f t="shared" si="99"/>
        <v>18341497</v>
      </c>
    </row>
    <row r="3167" spans="1:11" x14ac:dyDescent="0.25">
      <c r="A3167" s="1">
        <v>34632</v>
      </c>
      <c r="B3167">
        <v>813</v>
      </c>
      <c r="C3167">
        <v>816.25</v>
      </c>
      <c r="D3167">
        <v>812</v>
      </c>
      <c r="E3167">
        <v>815.25</v>
      </c>
      <c r="F3167">
        <v>83970</v>
      </c>
      <c r="G3167">
        <v>224299</v>
      </c>
      <c r="H3167">
        <v>85987</v>
      </c>
      <c r="I3167">
        <v>240180</v>
      </c>
      <c r="J3167">
        <f t="shared" si="98"/>
        <v>7146492</v>
      </c>
      <c r="K3167">
        <f t="shared" si="99"/>
        <v>18581677</v>
      </c>
    </row>
    <row r="3168" spans="1:11" x14ac:dyDescent="0.25">
      <c r="A3168" s="1">
        <v>34633</v>
      </c>
      <c r="B3168">
        <v>817</v>
      </c>
      <c r="C3168">
        <v>817.25</v>
      </c>
      <c r="D3168">
        <v>814.25</v>
      </c>
      <c r="E3168">
        <v>816</v>
      </c>
      <c r="F3168">
        <v>72112</v>
      </c>
      <c r="G3168">
        <v>222494</v>
      </c>
      <c r="H3168">
        <v>72744</v>
      </c>
      <c r="I3168">
        <v>238447</v>
      </c>
      <c r="J3168">
        <f t="shared" si="98"/>
        <v>7219236</v>
      </c>
      <c r="K3168">
        <f t="shared" si="99"/>
        <v>18820124</v>
      </c>
    </row>
    <row r="3169" spans="1:11" x14ac:dyDescent="0.25">
      <c r="A3169" s="1">
        <v>34634</v>
      </c>
      <c r="B3169">
        <v>817.5</v>
      </c>
      <c r="C3169">
        <v>820</v>
      </c>
      <c r="D3169">
        <v>816.5</v>
      </c>
      <c r="E3169">
        <v>820</v>
      </c>
      <c r="F3169">
        <v>66278</v>
      </c>
      <c r="G3169">
        <v>224300</v>
      </c>
      <c r="H3169">
        <v>68956</v>
      </c>
      <c r="I3169">
        <v>241087</v>
      </c>
      <c r="J3169">
        <f t="shared" si="98"/>
        <v>7288192</v>
      </c>
      <c r="K3169">
        <f t="shared" si="99"/>
        <v>19061211</v>
      </c>
    </row>
    <row r="3170" spans="1:11" x14ac:dyDescent="0.25">
      <c r="A3170" s="1">
        <v>34635</v>
      </c>
      <c r="B3170">
        <v>819.75</v>
      </c>
      <c r="C3170">
        <v>829.75</v>
      </c>
      <c r="D3170">
        <v>819.5</v>
      </c>
      <c r="E3170">
        <v>829</v>
      </c>
      <c r="F3170">
        <v>99588</v>
      </c>
      <c r="G3170">
        <v>220715</v>
      </c>
      <c r="H3170">
        <v>101676</v>
      </c>
      <c r="I3170">
        <v>238484</v>
      </c>
      <c r="J3170">
        <f t="shared" si="98"/>
        <v>7389868</v>
      </c>
      <c r="K3170">
        <f t="shared" si="99"/>
        <v>19299695</v>
      </c>
    </row>
    <row r="3171" spans="1:11" x14ac:dyDescent="0.25">
      <c r="A3171" s="1">
        <v>34638</v>
      </c>
      <c r="B3171">
        <v>828.5</v>
      </c>
      <c r="C3171">
        <v>828.75</v>
      </c>
      <c r="D3171">
        <v>825</v>
      </c>
      <c r="E3171">
        <v>825.25</v>
      </c>
      <c r="F3171">
        <v>71527</v>
      </c>
      <c r="G3171">
        <v>210802</v>
      </c>
      <c r="H3171">
        <v>72322</v>
      </c>
      <c r="I3171">
        <v>228751</v>
      </c>
      <c r="J3171">
        <f t="shared" si="98"/>
        <v>7317546</v>
      </c>
      <c r="K3171">
        <f t="shared" si="99"/>
        <v>19070944</v>
      </c>
    </row>
    <row r="3172" spans="1:11" x14ac:dyDescent="0.25">
      <c r="A3172" s="1">
        <v>34639</v>
      </c>
      <c r="B3172">
        <v>824.75</v>
      </c>
      <c r="C3172">
        <v>825</v>
      </c>
      <c r="D3172">
        <v>821</v>
      </c>
      <c r="E3172">
        <v>822</v>
      </c>
      <c r="F3172">
        <v>79258</v>
      </c>
      <c r="G3172">
        <v>204208</v>
      </c>
      <c r="H3172">
        <v>80429</v>
      </c>
      <c r="I3172">
        <v>222540</v>
      </c>
      <c r="J3172">
        <f t="shared" si="98"/>
        <v>7237117</v>
      </c>
      <c r="K3172">
        <f t="shared" si="99"/>
        <v>18848404</v>
      </c>
    </row>
    <row r="3173" spans="1:11" x14ac:dyDescent="0.25">
      <c r="A3173" s="1">
        <v>34640</v>
      </c>
      <c r="B3173">
        <v>821</v>
      </c>
      <c r="C3173">
        <v>825.25</v>
      </c>
      <c r="D3173">
        <v>819.5</v>
      </c>
      <c r="E3173">
        <v>819.5</v>
      </c>
      <c r="F3173">
        <v>91288</v>
      </c>
      <c r="G3173">
        <v>205154</v>
      </c>
      <c r="H3173">
        <v>93215</v>
      </c>
      <c r="I3173">
        <v>224214</v>
      </c>
      <c r="J3173">
        <f t="shared" si="98"/>
        <v>7143902</v>
      </c>
      <c r="K3173">
        <f t="shared" si="99"/>
        <v>18624190</v>
      </c>
    </row>
    <row r="3174" spans="1:11" x14ac:dyDescent="0.25">
      <c r="A3174" s="1">
        <v>34641</v>
      </c>
      <c r="B3174">
        <v>820.5</v>
      </c>
      <c r="C3174">
        <v>822.5</v>
      </c>
      <c r="D3174">
        <v>819.5</v>
      </c>
      <c r="E3174">
        <v>821.5</v>
      </c>
      <c r="F3174">
        <v>66852</v>
      </c>
      <c r="G3174">
        <v>204975</v>
      </c>
      <c r="H3174">
        <v>67191</v>
      </c>
      <c r="I3174">
        <v>224233</v>
      </c>
      <c r="J3174">
        <f t="shared" si="98"/>
        <v>7211093</v>
      </c>
      <c r="K3174">
        <f t="shared" si="99"/>
        <v>18848423</v>
      </c>
    </row>
    <row r="3175" spans="1:11" x14ac:dyDescent="0.25">
      <c r="A3175" s="1">
        <v>34642</v>
      </c>
      <c r="B3175">
        <v>823</v>
      </c>
      <c r="C3175">
        <v>823.5</v>
      </c>
      <c r="D3175">
        <v>814.5</v>
      </c>
      <c r="E3175">
        <v>815.25</v>
      </c>
      <c r="F3175">
        <v>96079</v>
      </c>
      <c r="G3175">
        <v>211112</v>
      </c>
      <c r="H3175">
        <v>100313</v>
      </c>
      <c r="I3175">
        <v>233105</v>
      </c>
      <c r="J3175">
        <f t="shared" si="98"/>
        <v>7110780</v>
      </c>
      <c r="K3175">
        <f t="shared" si="99"/>
        <v>18615318</v>
      </c>
    </row>
    <row r="3176" spans="1:11" x14ac:dyDescent="0.25">
      <c r="A3176" s="1">
        <v>34645</v>
      </c>
      <c r="B3176">
        <v>815.75</v>
      </c>
      <c r="C3176">
        <v>817.75</v>
      </c>
      <c r="D3176">
        <v>814.25</v>
      </c>
      <c r="E3176">
        <v>817.25</v>
      </c>
      <c r="F3176">
        <v>68008</v>
      </c>
      <c r="G3176">
        <v>213067</v>
      </c>
      <c r="H3176">
        <v>69557</v>
      </c>
      <c r="I3176">
        <v>235874</v>
      </c>
      <c r="J3176">
        <f t="shared" si="98"/>
        <v>7180337</v>
      </c>
      <c r="K3176">
        <f t="shared" si="99"/>
        <v>18851192</v>
      </c>
    </row>
    <row r="3177" spans="1:11" x14ac:dyDescent="0.25">
      <c r="A3177" s="1">
        <v>34646</v>
      </c>
      <c r="B3177">
        <v>817.5</v>
      </c>
      <c r="C3177">
        <v>821.5</v>
      </c>
      <c r="D3177">
        <v>816.75</v>
      </c>
      <c r="E3177">
        <v>819.75</v>
      </c>
      <c r="F3177">
        <v>74915</v>
      </c>
      <c r="G3177">
        <v>210194</v>
      </c>
      <c r="H3177">
        <v>78987</v>
      </c>
      <c r="I3177">
        <v>234622</v>
      </c>
      <c r="J3177">
        <f t="shared" si="98"/>
        <v>7259324</v>
      </c>
      <c r="K3177">
        <f t="shared" si="99"/>
        <v>19085814</v>
      </c>
    </row>
    <row r="3178" spans="1:11" x14ac:dyDescent="0.25">
      <c r="A3178" s="1">
        <v>34647</v>
      </c>
      <c r="B3178">
        <v>824.5</v>
      </c>
      <c r="C3178">
        <v>824.5</v>
      </c>
      <c r="D3178">
        <v>816</v>
      </c>
      <c r="E3178">
        <v>818.5</v>
      </c>
      <c r="F3178">
        <v>97089</v>
      </c>
      <c r="G3178">
        <v>211290</v>
      </c>
      <c r="H3178">
        <v>100888</v>
      </c>
      <c r="I3178">
        <v>237932</v>
      </c>
      <c r="J3178">
        <f t="shared" si="98"/>
        <v>7158436</v>
      </c>
      <c r="K3178">
        <f t="shared" si="99"/>
        <v>18847882</v>
      </c>
    </row>
    <row r="3179" spans="1:11" x14ac:dyDescent="0.25">
      <c r="A3179" s="1">
        <v>34648</v>
      </c>
      <c r="B3179">
        <v>820.5</v>
      </c>
      <c r="C3179">
        <v>821.75</v>
      </c>
      <c r="D3179">
        <v>816.5</v>
      </c>
      <c r="E3179">
        <v>818</v>
      </c>
      <c r="F3179">
        <v>82640</v>
      </c>
      <c r="G3179">
        <v>209084</v>
      </c>
      <c r="H3179">
        <v>85940</v>
      </c>
      <c r="I3179">
        <v>237652</v>
      </c>
      <c r="J3179">
        <f t="shared" si="98"/>
        <v>7072496</v>
      </c>
      <c r="K3179">
        <f t="shared" si="99"/>
        <v>18610230</v>
      </c>
    </row>
    <row r="3180" spans="1:11" x14ac:dyDescent="0.25">
      <c r="A3180" s="1">
        <v>34649</v>
      </c>
      <c r="B3180">
        <v>816.5</v>
      </c>
      <c r="C3180">
        <v>817.25</v>
      </c>
      <c r="D3180">
        <v>814.5</v>
      </c>
      <c r="E3180">
        <v>815.5</v>
      </c>
      <c r="F3180">
        <v>54576</v>
      </c>
      <c r="G3180">
        <v>207733</v>
      </c>
      <c r="H3180">
        <v>57561</v>
      </c>
      <c r="I3180">
        <v>238384</v>
      </c>
      <c r="J3180">
        <f t="shared" si="98"/>
        <v>7014935</v>
      </c>
      <c r="K3180">
        <f t="shared" si="99"/>
        <v>18371846</v>
      </c>
    </row>
    <row r="3181" spans="1:11" x14ac:dyDescent="0.25">
      <c r="A3181" s="1">
        <v>34652</v>
      </c>
      <c r="B3181">
        <v>817</v>
      </c>
      <c r="C3181">
        <v>820.5</v>
      </c>
      <c r="D3181">
        <v>816.75</v>
      </c>
      <c r="E3181">
        <v>819.75</v>
      </c>
      <c r="F3181">
        <v>62002</v>
      </c>
      <c r="G3181">
        <v>203899</v>
      </c>
      <c r="H3181">
        <v>63718</v>
      </c>
      <c r="I3181">
        <v>235317</v>
      </c>
      <c r="J3181">
        <f t="shared" si="98"/>
        <v>7078653</v>
      </c>
      <c r="K3181">
        <f t="shared" si="99"/>
        <v>18607163</v>
      </c>
    </row>
    <row r="3182" spans="1:11" x14ac:dyDescent="0.25">
      <c r="A3182" s="1">
        <v>34653</v>
      </c>
      <c r="B3182">
        <v>819.75</v>
      </c>
      <c r="C3182">
        <v>822.75</v>
      </c>
      <c r="D3182">
        <v>813.75</v>
      </c>
      <c r="E3182">
        <v>818.5</v>
      </c>
      <c r="F3182">
        <v>84032</v>
      </c>
      <c r="G3182">
        <v>206360</v>
      </c>
      <c r="H3182">
        <v>87429</v>
      </c>
      <c r="I3182">
        <v>239320</v>
      </c>
      <c r="J3182">
        <f t="shared" si="98"/>
        <v>6991224</v>
      </c>
      <c r="K3182">
        <f t="shared" si="99"/>
        <v>18367843</v>
      </c>
    </row>
    <row r="3183" spans="1:11" x14ac:dyDescent="0.25">
      <c r="A3183" s="1">
        <v>34654</v>
      </c>
      <c r="B3183">
        <v>819</v>
      </c>
      <c r="C3183">
        <v>820.25</v>
      </c>
      <c r="D3183">
        <v>817.5</v>
      </c>
      <c r="E3183">
        <v>819.5</v>
      </c>
      <c r="F3183">
        <v>69233</v>
      </c>
      <c r="G3183">
        <v>207255</v>
      </c>
      <c r="H3183">
        <v>73150</v>
      </c>
      <c r="I3183">
        <v>242574</v>
      </c>
      <c r="J3183">
        <f t="shared" si="98"/>
        <v>7064374</v>
      </c>
      <c r="K3183">
        <f t="shared" si="99"/>
        <v>18610417</v>
      </c>
    </row>
    <row r="3184" spans="1:11" x14ac:dyDescent="0.25">
      <c r="A3184" s="1">
        <v>34655</v>
      </c>
      <c r="B3184">
        <v>819.5</v>
      </c>
      <c r="C3184">
        <v>820</v>
      </c>
      <c r="D3184">
        <v>814.5</v>
      </c>
      <c r="E3184">
        <v>817</v>
      </c>
      <c r="F3184">
        <v>81915</v>
      </c>
      <c r="G3184">
        <v>205410</v>
      </c>
      <c r="H3184">
        <v>88982</v>
      </c>
      <c r="I3184">
        <v>245148</v>
      </c>
      <c r="J3184">
        <f t="shared" si="98"/>
        <v>6975392</v>
      </c>
      <c r="K3184">
        <f t="shared" si="99"/>
        <v>18365269</v>
      </c>
    </row>
    <row r="3185" spans="1:11" x14ac:dyDescent="0.25">
      <c r="A3185" s="1">
        <v>34656</v>
      </c>
      <c r="B3185">
        <v>816.5</v>
      </c>
      <c r="C3185">
        <v>817.5</v>
      </c>
      <c r="D3185">
        <v>813.5</v>
      </c>
      <c r="E3185">
        <v>816</v>
      </c>
      <c r="F3185">
        <v>79104</v>
      </c>
      <c r="G3185">
        <v>206911</v>
      </c>
      <c r="H3185">
        <v>84550</v>
      </c>
      <c r="I3185">
        <v>248539</v>
      </c>
      <c r="J3185">
        <f t="shared" si="98"/>
        <v>6890842</v>
      </c>
      <c r="K3185">
        <f t="shared" si="99"/>
        <v>18116730</v>
      </c>
    </row>
    <row r="3186" spans="1:11" x14ac:dyDescent="0.25">
      <c r="A3186" s="1">
        <v>34659</v>
      </c>
      <c r="B3186">
        <v>816.25</v>
      </c>
      <c r="C3186">
        <v>817.5</v>
      </c>
      <c r="D3186">
        <v>810.25</v>
      </c>
      <c r="E3186">
        <v>810.25</v>
      </c>
      <c r="F3186">
        <v>64251</v>
      </c>
      <c r="G3186">
        <v>208734</v>
      </c>
      <c r="H3186">
        <v>68751</v>
      </c>
      <c r="I3186">
        <v>252790</v>
      </c>
      <c r="J3186">
        <f t="shared" si="98"/>
        <v>6822091</v>
      </c>
      <c r="K3186">
        <f t="shared" si="99"/>
        <v>17863940</v>
      </c>
    </row>
    <row r="3187" spans="1:11" x14ac:dyDescent="0.25">
      <c r="A3187" s="1">
        <v>34660</v>
      </c>
      <c r="B3187">
        <v>810.25</v>
      </c>
      <c r="C3187">
        <v>811.75</v>
      </c>
      <c r="D3187">
        <v>799.25</v>
      </c>
      <c r="E3187">
        <v>800</v>
      </c>
      <c r="F3187">
        <v>92344</v>
      </c>
      <c r="G3187">
        <v>210839</v>
      </c>
      <c r="H3187">
        <v>100696</v>
      </c>
      <c r="I3187">
        <v>259358</v>
      </c>
      <c r="J3187">
        <f t="shared" si="98"/>
        <v>6721395</v>
      </c>
      <c r="K3187">
        <f t="shared" si="99"/>
        <v>17604582</v>
      </c>
    </row>
    <row r="3188" spans="1:11" x14ac:dyDescent="0.25">
      <c r="A3188" s="1">
        <v>34661</v>
      </c>
      <c r="B3188">
        <v>800.75</v>
      </c>
      <c r="C3188">
        <v>804.25</v>
      </c>
      <c r="D3188">
        <v>797.25</v>
      </c>
      <c r="E3188">
        <v>803.25</v>
      </c>
      <c r="F3188">
        <v>102455</v>
      </c>
      <c r="G3188">
        <v>209781</v>
      </c>
      <c r="H3188">
        <v>112899</v>
      </c>
      <c r="I3188">
        <v>262136</v>
      </c>
      <c r="J3188">
        <f t="shared" si="98"/>
        <v>6834294</v>
      </c>
      <c r="K3188">
        <f t="shared" si="99"/>
        <v>17866718</v>
      </c>
    </row>
    <row r="3189" spans="1:11" x14ac:dyDescent="0.25">
      <c r="A3189" s="1">
        <v>34663</v>
      </c>
      <c r="B3189">
        <v>803.5</v>
      </c>
      <c r="C3189">
        <v>806.5</v>
      </c>
      <c r="D3189">
        <v>803.25</v>
      </c>
      <c r="E3189">
        <v>806.5</v>
      </c>
      <c r="F3189">
        <v>38518</v>
      </c>
      <c r="G3189">
        <v>207092</v>
      </c>
      <c r="H3189">
        <v>40577</v>
      </c>
      <c r="I3189">
        <v>259871</v>
      </c>
      <c r="J3189">
        <f t="shared" si="98"/>
        <v>6874871</v>
      </c>
      <c r="K3189">
        <f t="shared" si="99"/>
        <v>18126589</v>
      </c>
    </row>
    <row r="3190" spans="1:11" x14ac:dyDescent="0.25">
      <c r="A3190" s="1">
        <v>34666</v>
      </c>
      <c r="B3190">
        <v>805.25</v>
      </c>
      <c r="C3190">
        <v>808</v>
      </c>
      <c r="D3190">
        <v>804.25</v>
      </c>
      <c r="E3190">
        <v>807.75</v>
      </c>
      <c r="F3190">
        <v>73254</v>
      </c>
      <c r="G3190">
        <v>203589</v>
      </c>
      <c r="H3190">
        <v>80889</v>
      </c>
      <c r="I3190">
        <v>259874</v>
      </c>
      <c r="J3190">
        <f t="shared" si="98"/>
        <v>6955760</v>
      </c>
      <c r="K3190">
        <f t="shared" si="99"/>
        <v>18386463</v>
      </c>
    </row>
    <row r="3191" spans="1:11" x14ac:dyDescent="0.25">
      <c r="A3191" s="1">
        <v>34667</v>
      </c>
      <c r="B3191">
        <v>807</v>
      </c>
      <c r="C3191">
        <v>809</v>
      </c>
      <c r="D3191">
        <v>804.75</v>
      </c>
      <c r="E3191">
        <v>809</v>
      </c>
      <c r="F3191">
        <v>86668</v>
      </c>
      <c r="G3191">
        <v>200641</v>
      </c>
      <c r="H3191">
        <v>99345</v>
      </c>
      <c r="I3191">
        <v>261094</v>
      </c>
      <c r="J3191">
        <f t="shared" si="98"/>
        <v>7055105</v>
      </c>
      <c r="K3191">
        <f t="shared" si="99"/>
        <v>18647557</v>
      </c>
    </row>
    <row r="3192" spans="1:11" x14ac:dyDescent="0.25">
      <c r="A3192" s="1">
        <v>34668</v>
      </c>
      <c r="B3192">
        <v>809.5</v>
      </c>
      <c r="C3192">
        <v>810.5</v>
      </c>
      <c r="D3192">
        <v>806.5</v>
      </c>
      <c r="E3192">
        <v>806.75</v>
      </c>
      <c r="F3192">
        <v>83569</v>
      </c>
      <c r="G3192">
        <v>194738</v>
      </c>
      <c r="H3192">
        <v>96107</v>
      </c>
      <c r="I3192">
        <v>260642</v>
      </c>
      <c r="J3192">
        <f t="shared" si="98"/>
        <v>6958998</v>
      </c>
      <c r="K3192">
        <f t="shared" si="99"/>
        <v>18386915</v>
      </c>
    </row>
    <row r="3193" spans="1:11" x14ac:dyDescent="0.25">
      <c r="A3193" s="1">
        <v>34669</v>
      </c>
      <c r="B3193">
        <v>806.5</v>
      </c>
      <c r="C3193">
        <v>806.75</v>
      </c>
      <c r="D3193">
        <v>800.75</v>
      </c>
      <c r="E3193">
        <v>801.75</v>
      </c>
      <c r="F3193">
        <v>96096</v>
      </c>
      <c r="G3193">
        <v>195046</v>
      </c>
      <c r="H3193">
        <v>109898</v>
      </c>
      <c r="I3193">
        <v>267821</v>
      </c>
      <c r="J3193">
        <f t="shared" si="98"/>
        <v>6849100</v>
      </c>
      <c r="K3193">
        <f t="shared" si="99"/>
        <v>18119094</v>
      </c>
    </row>
    <row r="3194" spans="1:11" x14ac:dyDescent="0.25">
      <c r="A3194" s="1">
        <v>34670</v>
      </c>
      <c r="B3194">
        <v>801.5</v>
      </c>
      <c r="C3194">
        <v>806.75</v>
      </c>
      <c r="D3194">
        <v>800.5</v>
      </c>
      <c r="E3194">
        <v>806.75</v>
      </c>
      <c r="F3194">
        <v>97738</v>
      </c>
      <c r="G3194">
        <v>192238</v>
      </c>
      <c r="H3194">
        <v>112133</v>
      </c>
      <c r="I3194">
        <v>271878</v>
      </c>
      <c r="J3194">
        <f t="shared" si="98"/>
        <v>6961233</v>
      </c>
      <c r="K3194">
        <f t="shared" si="99"/>
        <v>18390972</v>
      </c>
    </row>
    <row r="3195" spans="1:11" x14ac:dyDescent="0.25">
      <c r="A3195" s="1">
        <v>34673</v>
      </c>
      <c r="B3195">
        <v>807.5</v>
      </c>
      <c r="C3195">
        <v>808.5</v>
      </c>
      <c r="D3195">
        <v>804.75</v>
      </c>
      <c r="E3195">
        <v>806.75</v>
      </c>
      <c r="F3195">
        <v>77703</v>
      </c>
      <c r="G3195">
        <v>185186</v>
      </c>
      <c r="H3195">
        <v>96299</v>
      </c>
      <c r="I3195">
        <v>271810</v>
      </c>
      <c r="J3195">
        <f t="shared" si="98"/>
        <v>6961233</v>
      </c>
      <c r="K3195">
        <f t="shared" si="99"/>
        <v>18390972</v>
      </c>
    </row>
    <row r="3196" spans="1:11" x14ac:dyDescent="0.25">
      <c r="A3196" s="1">
        <v>34674</v>
      </c>
      <c r="B3196">
        <v>805</v>
      </c>
      <c r="C3196">
        <v>807.75</v>
      </c>
      <c r="D3196">
        <v>803</v>
      </c>
      <c r="E3196">
        <v>806.5</v>
      </c>
      <c r="F3196">
        <v>90082</v>
      </c>
      <c r="G3196">
        <v>177810</v>
      </c>
      <c r="H3196">
        <v>104641</v>
      </c>
      <c r="I3196">
        <v>273198</v>
      </c>
      <c r="J3196">
        <f t="shared" si="98"/>
        <v>6856592</v>
      </c>
      <c r="K3196">
        <f t="shared" si="99"/>
        <v>18117774</v>
      </c>
    </row>
    <row r="3197" spans="1:11" x14ac:dyDescent="0.25">
      <c r="A3197" s="1">
        <v>34675</v>
      </c>
      <c r="B3197">
        <v>804.5</v>
      </c>
      <c r="C3197">
        <v>806</v>
      </c>
      <c r="D3197">
        <v>803</v>
      </c>
      <c r="E3197">
        <v>804.75</v>
      </c>
      <c r="F3197">
        <v>101666</v>
      </c>
      <c r="G3197">
        <v>158625</v>
      </c>
      <c r="H3197">
        <v>139455</v>
      </c>
      <c r="I3197">
        <v>272721</v>
      </c>
      <c r="J3197">
        <f t="shared" si="98"/>
        <v>6717137</v>
      </c>
      <c r="K3197">
        <f t="shared" si="99"/>
        <v>17845053</v>
      </c>
    </row>
    <row r="3198" spans="1:11" x14ac:dyDescent="0.25">
      <c r="A3198" s="1">
        <v>34676</v>
      </c>
      <c r="B3198">
        <v>804.5</v>
      </c>
      <c r="C3198">
        <v>805.75</v>
      </c>
      <c r="D3198">
        <v>797.75</v>
      </c>
      <c r="E3198">
        <v>798.75</v>
      </c>
      <c r="F3198">
        <v>49154</v>
      </c>
      <c r="G3198">
        <v>140203</v>
      </c>
      <c r="H3198">
        <v>158195</v>
      </c>
      <c r="I3198">
        <v>284649</v>
      </c>
      <c r="J3198">
        <f t="shared" si="98"/>
        <v>6558942</v>
      </c>
      <c r="K3198">
        <f t="shared" si="99"/>
        <v>17560404</v>
      </c>
    </row>
    <row r="3199" spans="1:11" x14ac:dyDescent="0.25">
      <c r="A3199" s="1">
        <v>34677</v>
      </c>
      <c r="B3199">
        <v>798.25</v>
      </c>
      <c r="C3199">
        <v>801</v>
      </c>
      <c r="D3199">
        <v>796.5</v>
      </c>
      <c r="E3199">
        <v>801</v>
      </c>
      <c r="F3199">
        <v>106117</v>
      </c>
      <c r="G3199">
        <v>151328</v>
      </c>
      <c r="H3199">
        <v>134827</v>
      </c>
      <c r="I3199">
        <v>288443</v>
      </c>
      <c r="J3199">
        <f t="shared" si="98"/>
        <v>6693769</v>
      </c>
      <c r="K3199">
        <f t="shared" si="99"/>
        <v>17848847</v>
      </c>
    </row>
    <row r="3200" spans="1:11" x14ac:dyDescent="0.25">
      <c r="A3200" s="1">
        <v>34680</v>
      </c>
      <c r="B3200">
        <v>799.75</v>
      </c>
      <c r="C3200">
        <v>803.5</v>
      </c>
      <c r="D3200">
        <v>799.5</v>
      </c>
      <c r="E3200">
        <v>803.25</v>
      </c>
      <c r="F3200">
        <v>90442</v>
      </c>
      <c r="G3200">
        <v>162390</v>
      </c>
      <c r="H3200">
        <v>119818</v>
      </c>
      <c r="I3200">
        <v>288109</v>
      </c>
      <c r="J3200">
        <f t="shared" si="98"/>
        <v>6813587</v>
      </c>
      <c r="K3200">
        <f t="shared" si="99"/>
        <v>18136956</v>
      </c>
    </row>
    <row r="3201" spans="1:11" x14ac:dyDescent="0.25">
      <c r="A3201" s="1">
        <v>34681</v>
      </c>
      <c r="B3201">
        <v>804</v>
      </c>
      <c r="C3201">
        <v>805.75</v>
      </c>
      <c r="D3201">
        <v>803</v>
      </c>
      <c r="E3201">
        <v>804.25</v>
      </c>
      <c r="F3201">
        <v>92827</v>
      </c>
      <c r="G3201">
        <v>177181</v>
      </c>
      <c r="H3201">
        <v>126822</v>
      </c>
      <c r="I3201">
        <v>291218</v>
      </c>
      <c r="J3201">
        <f t="shared" si="98"/>
        <v>6940409</v>
      </c>
      <c r="K3201">
        <f t="shared" si="99"/>
        <v>18428174</v>
      </c>
    </row>
    <row r="3202" spans="1:11" x14ac:dyDescent="0.25">
      <c r="A3202" s="1">
        <v>34682</v>
      </c>
      <c r="B3202">
        <v>804.5</v>
      </c>
      <c r="C3202">
        <v>810</v>
      </c>
      <c r="D3202">
        <v>804.25</v>
      </c>
      <c r="E3202">
        <v>808</v>
      </c>
      <c r="F3202">
        <v>110265</v>
      </c>
      <c r="G3202">
        <v>192420</v>
      </c>
      <c r="H3202">
        <v>142708</v>
      </c>
      <c r="I3202">
        <v>289606</v>
      </c>
      <c r="J3202">
        <f t="shared" si="98"/>
        <v>7083117</v>
      </c>
      <c r="K3202">
        <f t="shared" si="99"/>
        <v>18717780</v>
      </c>
    </row>
    <row r="3203" spans="1:11" x14ac:dyDescent="0.25">
      <c r="A3203" s="1">
        <v>34683</v>
      </c>
      <c r="B3203">
        <v>808.25</v>
      </c>
      <c r="C3203">
        <v>810.75</v>
      </c>
      <c r="D3203">
        <v>807.75</v>
      </c>
      <c r="E3203">
        <v>808.75</v>
      </c>
      <c r="F3203">
        <v>98516</v>
      </c>
      <c r="G3203">
        <v>201916</v>
      </c>
      <c r="H3203">
        <v>136303</v>
      </c>
      <c r="I3203">
        <v>286775</v>
      </c>
      <c r="J3203">
        <f t="shared" si="98"/>
        <v>7219420</v>
      </c>
      <c r="K3203">
        <f t="shared" si="99"/>
        <v>19004555</v>
      </c>
    </row>
    <row r="3204" spans="1:11" x14ac:dyDescent="0.25">
      <c r="A3204" s="1">
        <v>34684</v>
      </c>
      <c r="B3204">
        <v>810.25</v>
      </c>
      <c r="C3204">
        <v>812.5</v>
      </c>
      <c r="D3204">
        <v>809.75</v>
      </c>
      <c r="E3204">
        <v>811.75</v>
      </c>
      <c r="F3204">
        <v>55925</v>
      </c>
      <c r="G3204">
        <v>203595</v>
      </c>
      <c r="H3204">
        <v>56049</v>
      </c>
      <c r="I3204">
        <v>212584</v>
      </c>
      <c r="J3204">
        <f t="shared" si="98"/>
        <v>7275469</v>
      </c>
      <c r="K3204">
        <f t="shared" si="99"/>
        <v>19217139</v>
      </c>
    </row>
    <row r="3205" spans="1:11" x14ac:dyDescent="0.25">
      <c r="A3205" s="1">
        <v>34687</v>
      </c>
      <c r="B3205">
        <v>810.75</v>
      </c>
      <c r="C3205">
        <v>812</v>
      </c>
      <c r="D3205">
        <v>810.25</v>
      </c>
      <c r="E3205">
        <v>812</v>
      </c>
      <c r="F3205">
        <v>39753</v>
      </c>
      <c r="G3205">
        <v>203486</v>
      </c>
      <c r="H3205">
        <v>39819</v>
      </c>
      <c r="I3205">
        <v>212542</v>
      </c>
      <c r="J3205">
        <f t="shared" ref="J3205:J3268" si="100">IF($E3205-$E3204&lt;&gt;0,J3204+(($E3205-$E3204)/ABS($E3205-$E3204))*H3205,J3204)</f>
        <v>7315288</v>
      </c>
      <c r="K3205">
        <f t="shared" ref="K3205:K3268" si="101">IF($E3205-$E3204&lt;&gt;0,K3204+(($E3205-$E3204)/ABS($E3205-$E3204))*I3205,K3204)</f>
        <v>19429681</v>
      </c>
    </row>
    <row r="3206" spans="1:11" x14ac:dyDescent="0.25">
      <c r="A3206" s="1">
        <v>34688</v>
      </c>
      <c r="B3206">
        <v>811.75</v>
      </c>
      <c r="C3206">
        <v>812.5</v>
      </c>
      <c r="D3206">
        <v>810</v>
      </c>
      <c r="E3206">
        <v>810.5</v>
      </c>
      <c r="F3206">
        <v>42937</v>
      </c>
      <c r="G3206">
        <v>203527</v>
      </c>
      <c r="H3206">
        <v>42968</v>
      </c>
      <c r="I3206">
        <v>212579</v>
      </c>
      <c r="J3206">
        <f t="shared" si="100"/>
        <v>7272320</v>
      </c>
      <c r="K3206">
        <f t="shared" si="101"/>
        <v>19217102</v>
      </c>
    </row>
    <row r="3207" spans="1:11" x14ac:dyDescent="0.25">
      <c r="A3207" s="1">
        <v>34689</v>
      </c>
      <c r="B3207">
        <v>810.75</v>
      </c>
      <c r="C3207">
        <v>815.75</v>
      </c>
      <c r="D3207">
        <v>810.5</v>
      </c>
      <c r="E3207">
        <v>815</v>
      </c>
      <c r="F3207">
        <v>55933</v>
      </c>
      <c r="G3207">
        <v>204062</v>
      </c>
      <c r="H3207">
        <v>56120</v>
      </c>
      <c r="I3207">
        <v>213174</v>
      </c>
      <c r="J3207">
        <f t="shared" si="100"/>
        <v>7328440</v>
      </c>
      <c r="K3207">
        <f t="shared" si="101"/>
        <v>19430276</v>
      </c>
    </row>
    <row r="3208" spans="1:11" x14ac:dyDescent="0.25">
      <c r="A3208" s="1">
        <v>34690</v>
      </c>
      <c r="B3208">
        <v>814.75</v>
      </c>
      <c r="C3208">
        <v>815.25</v>
      </c>
      <c r="D3208">
        <v>812.75</v>
      </c>
      <c r="E3208">
        <v>813.25</v>
      </c>
      <c r="F3208">
        <v>38906</v>
      </c>
      <c r="G3208">
        <v>202038</v>
      </c>
      <c r="H3208">
        <v>39110</v>
      </c>
      <c r="I3208">
        <v>211218</v>
      </c>
      <c r="J3208">
        <f t="shared" si="100"/>
        <v>7289330</v>
      </c>
      <c r="K3208">
        <f t="shared" si="101"/>
        <v>19219058</v>
      </c>
    </row>
    <row r="3209" spans="1:11" x14ac:dyDescent="0.25">
      <c r="A3209" s="1">
        <v>34691</v>
      </c>
      <c r="B3209">
        <v>813.5</v>
      </c>
      <c r="C3209">
        <v>814.75</v>
      </c>
      <c r="D3209">
        <v>813.25</v>
      </c>
      <c r="E3209">
        <v>813.5</v>
      </c>
      <c r="F3209">
        <v>15611</v>
      </c>
      <c r="G3209">
        <v>201753</v>
      </c>
      <c r="H3209">
        <v>15673</v>
      </c>
      <c r="I3209">
        <v>210963</v>
      </c>
      <c r="J3209">
        <f t="shared" si="100"/>
        <v>7305003</v>
      </c>
      <c r="K3209">
        <f t="shared" si="101"/>
        <v>19430021</v>
      </c>
    </row>
    <row r="3210" spans="1:11" x14ac:dyDescent="0.25">
      <c r="A3210" s="1">
        <v>34695</v>
      </c>
      <c r="B3210">
        <v>815</v>
      </c>
      <c r="C3210">
        <v>816.5</v>
      </c>
      <c r="D3210">
        <v>814.75</v>
      </c>
      <c r="E3210">
        <v>816</v>
      </c>
      <c r="F3210">
        <v>24606</v>
      </c>
      <c r="G3210">
        <v>202565</v>
      </c>
      <c r="H3210">
        <v>25115</v>
      </c>
      <c r="I3210">
        <v>211915</v>
      </c>
      <c r="J3210">
        <f t="shared" si="100"/>
        <v>7330118</v>
      </c>
      <c r="K3210">
        <f t="shared" si="101"/>
        <v>19641936</v>
      </c>
    </row>
    <row r="3211" spans="1:11" x14ac:dyDescent="0.25">
      <c r="A3211" s="1">
        <v>34696</v>
      </c>
      <c r="B3211">
        <v>815.75</v>
      </c>
      <c r="C3211">
        <v>816</v>
      </c>
      <c r="D3211">
        <v>812</v>
      </c>
      <c r="E3211">
        <v>814.25</v>
      </c>
      <c r="F3211">
        <v>35443</v>
      </c>
      <c r="G3211">
        <v>202275</v>
      </c>
      <c r="H3211">
        <v>35704</v>
      </c>
      <c r="I3211">
        <v>211750</v>
      </c>
      <c r="J3211">
        <f t="shared" si="100"/>
        <v>7294414</v>
      </c>
      <c r="K3211">
        <f t="shared" si="101"/>
        <v>19430186</v>
      </c>
    </row>
    <row r="3212" spans="1:11" x14ac:dyDescent="0.25">
      <c r="A3212" s="1">
        <v>34697</v>
      </c>
      <c r="B3212">
        <v>814.5</v>
      </c>
      <c r="C3212">
        <v>815.5</v>
      </c>
      <c r="D3212">
        <v>813.5</v>
      </c>
      <c r="E3212">
        <v>814.5</v>
      </c>
      <c r="F3212">
        <v>25561</v>
      </c>
      <c r="G3212">
        <v>203018</v>
      </c>
      <c r="H3212">
        <v>26583</v>
      </c>
      <c r="I3212">
        <v>213208</v>
      </c>
      <c r="J3212">
        <f t="shared" si="100"/>
        <v>7320997</v>
      </c>
      <c r="K3212">
        <f t="shared" si="101"/>
        <v>19643394</v>
      </c>
    </row>
    <row r="3213" spans="1:11" x14ac:dyDescent="0.25">
      <c r="A3213" s="1">
        <v>34698</v>
      </c>
      <c r="B3213">
        <v>815</v>
      </c>
      <c r="C3213">
        <v>815.5</v>
      </c>
      <c r="D3213">
        <v>811</v>
      </c>
      <c r="E3213">
        <v>811.25</v>
      </c>
      <c r="F3213">
        <v>31983</v>
      </c>
      <c r="G3213">
        <v>200045</v>
      </c>
      <c r="H3213">
        <v>33931</v>
      </c>
      <c r="I3213">
        <v>210629</v>
      </c>
      <c r="J3213">
        <f t="shared" si="100"/>
        <v>7287066</v>
      </c>
      <c r="K3213">
        <f t="shared" si="101"/>
        <v>19432765</v>
      </c>
    </row>
    <row r="3214" spans="1:11" x14ac:dyDescent="0.25">
      <c r="A3214" s="1">
        <v>34702</v>
      </c>
      <c r="B3214">
        <v>811.25</v>
      </c>
      <c r="C3214">
        <v>812</v>
      </c>
      <c r="D3214">
        <v>810.25</v>
      </c>
      <c r="E3214">
        <v>811.5</v>
      </c>
      <c r="F3214">
        <v>47517</v>
      </c>
      <c r="G3214">
        <v>200666</v>
      </c>
      <c r="H3214">
        <v>48984</v>
      </c>
      <c r="I3214">
        <v>211544</v>
      </c>
      <c r="J3214">
        <f t="shared" si="100"/>
        <v>7336050</v>
      </c>
      <c r="K3214">
        <f t="shared" si="101"/>
        <v>19644309</v>
      </c>
    </row>
    <row r="3215" spans="1:11" x14ac:dyDescent="0.25">
      <c r="A3215" s="1">
        <v>34703</v>
      </c>
      <c r="B3215">
        <v>812.75</v>
      </c>
      <c r="C3215">
        <v>814</v>
      </c>
      <c r="D3215">
        <v>810.25</v>
      </c>
      <c r="E3215">
        <v>813.75</v>
      </c>
      <c r="F3215">
        <v>61472</v>
      </c>
      <c r="G3215">
        <v>201455</v>
      </c>
      <c r="H3215">
        <v>62401</v>
      </c>
      <c r="I3215">
        <v>212723</v>
      </c>
      <c r="J3215">
        <f t="shared" si="100"/>
        <v>7398451</v>
      </c>
      <c r="K3215">
        <f t="shared" si="101"/>
        <v>19857032</v>
      </c>
    </row>
    <row r="3216" spans="1:11" x14ac:dyDescent="0.25">
      <c r="A3216" s="1">
        <v>34704</v>
      </c>
      <c r="B3216">
        <v>813.25</v>
      </c>
      <c r="C3216">
        <v>814</v>
      </c>
      <c r="D3216">
        <v>812.5</v>
      </c>
      <c r="E3216">
        <v>813.25</v>
      </c>
      <c r="F3216">
        <v>45394</v>
      </c>
      <c r="G3216">
        <v>202088</v>
      </c>
      <c r="H3216">
        <v>45847</v>
      </c>
      <c r="I3216">
        <v>213626</v>
      </c>
      <c r="J3216">
        <f t="shared" si="100"/>
        <v>7352604</v>
      </c>
      <c r="K3216">
        <f t="shared" si="101"/>
        <v>19643406</v>
      </c>
    </row>
    <row r="3217" spans="1:11" x14ac:dyDescent="0.25">
      <c r="A3217" s="1">
        <v>34705</v>
      </c>
      <c r="B3217">
        <v>813.5</v>
      </c>
      <c r="C3217">
        <v>815.75</v>
      </c>
      <c r="D3217">
        <v>811.75</v>
      </c>
      <c r="E3217">
        <v>813</v>
      </c>
      <c r="F3217">
        <v>67780</v>
      </c>
      <c r="G3217">
        <v>201475</v>
      </c>
      <c r="H3217">
        <v>68594</v>
      </c>
      <c r="I3217">
        <v>213530</v>
      </c>
      <c r="J3217">
        <f t="shared" si="100"/>
        <v>7284010</v>
      </c>
      <c r="K3217">
        <f t="shared" si="101"/>
        <v>19429876</v>
      </c>
    </row>
    <row r="3218" spans="1:11" x14ac:dyDescent="0.25">
      <c r="A3218" s="1">
        <v>34708</v>
      </c>
      <c r="B3218">
        <v>812.75</v>
      </c>
      <c r="C3218">
        <v>814.5</v>
      </c>
      <c r="D3218">
        <v>811.75</v>
      </c>
      <c r="E3218">
        <v>813.75</v>
      </c>
      <c r="F3218">
        <v>51733</v>
      </c>
      <c r="G3218">
        <v>200672</v>
      </c>
      <c r="H3218">
        <v>52054</v>
      </c>
      <c r="I3218">
        <v>212991</v>
      </c>
      <c r="J3218">
        <f t="shared" si="100"/>
        <v>7336064</v>
      </c>
      <c r="K3218">
        <f t="shared" si="101"/>
        <v>19642867</v>
      </c>
    </row>
    <row r="3219" spans="1:11" x14ac:dyDescent="0.25">
      <c r="A3219" s="1">
        <v>34709</v>
      </c>
      <c r="B3219">
        <v>814.5</v>
      </c>
      <c r="C3219">
        <v>817.25</v>
      </c>
      <c r="D3219">
        <v>813.5</v>
      </c>
      <c r="E3219">
        <v>814.25</v>
      </c>
      <c r="F3219">
        <v>72064</v>
      </c>
      <c r="G3219">
        <v>200354</v>
      </c>
      <c r="H3219">
        <v>72929</v>
      </c>
      <c r="I3219">
        <v>212721</v>
      </c>
      <c r="J3219">
        <f t="shared" si="100"/>
        <v>7408993</v>
      </c>
      <c r="K3219">
        <f t="shared" si="101"/>
        <v>19855588</v>
      </c>
    </row>
    <row r="3220" spans="1:11" x14ac:dyDescent="0.25">
      <c r="A3220" s="1">
        <v>34710</v>
      </c>
      <c r="B3220">
        <v>815.5</v>
      </c>
      <c r="C3220">
        <v>816</v>
      </c>
      <c r="D3220">
        <v>810.5</v>
      </c>
      <c r="E3220">
        <v>814.5</v>
      </c>
      <c r="F3220">
        <v>79378</v>
      </c>
      <c r="G3220">
        <v>200977</v>
      </c>
      <c r="H3220">
        <v>80401</v>
      </c>
      <c r="I3220">
        <v>213514</v>
      </c>
      <c r="J3220">
        <f t="shared" si="100"/>
        <v>7489394</v>
      </c>
      <c r="K3220">
        <f t="shared" si="101"/>
        <v>20069102</v>
      </c>
    </row>
    <row r="3221" spans="1:11" x14ac:dyDescent="0.25">
      <c r="A3221" s="1">
        <v>34711</v>
      </c>
      <c r="B3221">
        <v>814</v>
      </c>
      <c r="C3221">
        <v>814.5</v>
      </c>
      <c r="D3221">
        <v>812.5</v>
      </c>
      <c r="E3221">
        <v>814.25</v>
      </c>
      <c r="F3221">
        <v>53030</v>
      </c>
      <c r="G3221">
        <v>199544</v>
      </c>
      <c r="H3221">
        <v>53235</v>
      </c>
      <c r="I3221">
        <v>212104</v>
      </c>
      <c r="J3221">
        <f t="shared" si="100"/>
        <v>7436159</v>
      </c>
      <c r="K3221">
        <f t="shared" si="101"/>
        <v>19856998</v>
      </c>
    </row>
    <row r="3222" spans="1:11" x14ac:dyDescent="0.25">
      <c r="A3222" s="1">
        <v>34712</v>
      </c>
      <c r="B3222">
        <v>816.75</v>
      </c>
      <c r="C3222">
        <v>819.25</v>
      </c>
      <c r="D3222">
        <v>815</v>
      </c>
      <c r="E3222">
        <v>819</v>
      </c>
      <c r="F3222">
        <v>66592</v>
      </c>
      <c r="G3222">
        <v>202895</v>
      </c>
      <c r="H3222">
        <v>67248</v>
      </c>
      <c r="I3222">
        <v>215595</v>
      </c>
      <c r="J3222">
        <f t="shared" si="100"/>
        <v>7503407</v>
      </c>
      <c r="K3222">
        <f t="shared" si="101"/>
        <v>20072593</v>
      </c>
    </row>
    <row r="3223" spans="1:11" x14ac:dyDescent="0.25">
      <c r="A3223" s="1">
        <v>34715</v>
      </c>
      <c r="B3223">
        <v>819.25</v>
      </c>
      <c r="C3223">
        <v>822.5</v>
      </c>
      <c r="D3223">
        <v>818.75</v>
      </c>
      <c r="E3223">
        <v>821.75</v>
      </c>
      <c r="F3223">
        <v>55463</v>
      </c>
      <c r="G3223">
        <v>202525</v>
      </c>
      <c r="H3223">
        <v>56295</v>
      </c>
      <c r="I3223">
        <v>215418</v>
      </c>
      <c r="J3223">
        <f t="shared" si="100"/>
        <v>7559702</v>
      </c>
      <c r="K3223">
        <f t="shared" si="101"/>
        <v>20288011</v>
      </c>
    </row>
    <row r="3224" spans="1:11" x14ac:dyDescent="0.25">
      <c r="A3224" s="1">
        <v>34716</v>
      </c>
      <c r="B3224">
        <v>821.25</v>
      </c>
      <c r="C3224">
        <v>822.5</v>
      </c>
      <c r="D3224">
        <v>819.75</v>
      </c>
      <c r="E3224">
        <v>822</v>
      </c>
      <c r="F3224">
        <v>60517</v>
      </c>
      <c r="G3224">
        <v>201620</v>
      </c>
      <c r="H3224">
        <v>60822</v>
      </c>
      <c r="I3224">
        <v>214694</v>
      </c>
      <c r="J3224">
        <f t="shared" si="100"/>
        <v>7620524</v>
      </c>
      <c r="K3224">
        <f t="shared" si="101"/>
        <v>20502705</v>
      </c>
    </row>
    <row r="3225" spans="1:11" x14ac:dyDescent="0.25">
      <c r="A3225" s="1">
        <v>34717</v>
      </c>
      <c r="B3225">
        <v>821.25</v>
      </c>
      <c r="C3225">
        <v>822.75</v>
      </c>
      <c r="D3225">
        <v>819.75</v>
      </c>
      <c r="E3225">
        <v>821.25</v>
      </c>
      <c r="F3225">
        <v>59053</v>
      </c>
      <c r="G3225">
        <v>200809</v>
      </c>
      <c r="H3225">
        <v>59280</v>
      </c>
      <c r="I3225">
        <v>213996</v>
      </c>
      <c r="J3225">
        <f t="shared" si="100"/>
        <v>7561244</v>
      </c>
      <c r="K3225">
        <f t="shared" si="101"/>
        <v>20288709</v>
      </c>
    </row>
    <row r="3226" spans="1:11" x14ac:dyDescent="0.25">
      <c r="A3226" s="1">
        <v>34718</v>
      </c>
      <c r="B3226">
        <v>820</v>
      </c>
      <c r="C3226">
        <v>820.5</v>
      </c>
      <c r="D3226">
        <v>818.25</v>
      </c>
      <c r="E3226">
        <v>818.5</v>
      </c>
      <c r="F3226">
        <v>67587</v>
      </c>
      <c r="G3226">
        <v>200776</v>
      </c>
      <c r="H3226">
        <v>68103</v>
      </c>
      <c r="I3226">
        <v>214023</v>
      </c>
      <c r="J3226">
        <f t="shared" si="100"/>
        <v>7493141</v>
      </c>
      <c r="K3226">
        <f t="shared" si="101"/>
        <v>20074686</v>
      </c>
    </row>
    <row r="3227" spans="1:11" x14ac:dyDescent="0.25">
      <c r="A3227" s="1">
        <v>34719</v>
      </c>
      <c r="B3227">
        <v>817.75</v>
      </c>
      <c r="C3227">
        <v>818.5</v>
      </c>
      <c r="D3227">
        <v>816</v>
      </c>
      <c r="E3227">
        <v>817.25</v>
      </c>
      <c r="F3227">
        <v>63895</v>
      </c>
      <c r="G3227">
        <v>200393</v>
      </c>
      <c r="H3227">
        <v>64880</v>
      </c>
      <c r="I3227">
        <v>214178</v>
      </c>
      <c r="J3227">
        <f t="shared" si="100"/>
        <v>7428261</v>
      </c>
      <c r="K3227">
        <f t="shared" si="101"/>
        <v>19860508</v>
      </c>
    </row>
    <row r="3228" spans="1:11" x14ac:dyDescent="0.25">
      <c r="A3228" s="1">
        <v>34722</v>
      </c>
      <c r="B3228">
        <v>814.5</v>
      </c>
      <c r="C3228">
        <v>818.5</v>
      </c>
      <c r="D3228">
        <v>813.5</v>
      </c>
      <c r="E3228">
        <v>818</v>
      </c>
      <c r="F3228">
        <v>81535</v>
      </c>
      <c r="G3228">
        <v>201349</v>
      </c>
      <c r="H3228">
        <v>82185</v>
      </c>
      <c r="I3228">
        <v>215143</v>
      </c>
      <c r="J3228">
        <f t="shared" si="100"/>
        <v>7510446</v>
      </c>
      <c r="K3228">
        <f t="shared" si="101"/>
        <v>20075651</v>
      </c>
    </row>
    <row r="3229" spans="1:11" x14ac:dyDescent="0.25">
      <c r="A3229" s="1">
        <v>34723</v>
      </c>
      <c r="B3229">
        <v>817.5</v>
      </c>
      <c r="C3229">
        <v>818.75</v>
      </c>
      <c r="D3229">
        <v>817</v>
      </c>
      <c r="E3229">
        <v>818.25</v>
      </c>
      <c r="F3229">
        <v>43644</v>
      </c>
      <c r="G3229">
        <v>198974</v>
      </c>
      <c r="H3229">
        <v>44044</v>
      </c>
      <c r="I3229">
        <v>212944</v>
      </c>
      <c r="J3229">
        <f t="shared" si="100"/>
        <v>7554490</v>
      </c>
      <c r="K3229">
        <f t="shared" si="101"/>
        <v>20288595</v>
      </c>
    </row>
    <row r="3230" spans="1:11" x14ac:dyDescent="0.25">
      <c r="A3230" s="1">
        <v>34724</v>
      </c>
      <c r="B3230">
        <v>816.75</v>
      </c>
      <c r="C3230">
        <v>821.75</v>
      </c>
      <c r="D3230">
        <v>816.25</v>
      </c>
      <c r="E3230">
        <v>820</v>
      </c>
      <c r="F3230">
        <v>79379</v>
      </c>
      <c r="G3230">
        <v>199141</v>
      </c>
      <c r="H3230">
        <v>81563</v>
      </c>
      <c r="I3230">
        <v>213565</v>
      </c>
      <c r="J3230">
        <f t="shared" si="100"/>
        <v>7636053</v>
      </c>
      <c r="K3230">
        <f t="shared" si="101"/>
        <v>20502160</v>
      </c>
    </row>
    <row r="3231" spans="1:11" x14ac:dyDescent="0.25">
      <c r="A3231" s="1">
        <v>34725</v>
      </c>
      <c r="B3231">
        <v>819.25</v>
      </c>
      <c r="C3231">
        <v>821.25</v>
      </c>
      <c r="D3231">
        <v>818.25</v>
      </c>
      <c r="E3231">
        <v>821.25</v>
      </c>
      <c r="F3231">
        <v>61563</v>
      </c>
      <c r="G3231">
        <v>196325</v>
      </c>
      <c r="H3231">
        <v>63920</v>
      </c>
      <c r="I3231">
        <v>212319</v>
      </c>
      <c r="J3231">
        <f t="shared" si="100"/>
        <v>7699973</v>
      </c>
      <c r="K3231">
        <f t="shared" si="101"/>
        <v>20714479</v>
      </c>
    </row>
    <row r="3232" spans="1:11" x14ac:dyDescent="0.25">
      <c r="A3232" s="1">
        <v>34726</v>
      </c>
      <c r="B3232">
        <v>823</v>
      </c>
      <c r="C3232">
        <v>823.75</v>
      </c>
      <c r="D3232">
        <v>820</v>
      </c>
      <c r="E3232">
        <v>821.5</v>
      </c>
      <c r="F3232">
        <v>70325</v>
      </c>
      <c r="G3232">
        <v>198012</v>
      </c>
      <c r="H3232">
        <v>72181</v>
      </c>
      <c r="I3232">
        <v>214793</v>
      </c>
      <c r="J3232">
        <f t="shared" si="100"/>
        <v>7772154</v>
      </c>
      <c r="K3232">
        <f t="shared" si="101"/>
        <v>20929272</v>
      </c>
    </row>
    <row r="3233" spans="1:11" x14ac:dyDescent="0.25">
      <c r="A3233" s="1">
        <v>34729</v>
      </c>
      <c r="B3233">
        <v>821.25</v>
      </c>
      <c r="C3233">
        <v>821.75</v>
      </c>
      <c r="D3233">
        <v>819.25</v>
      </c>
      <c r="E3233">
        <v>820</v>
      </c>
      <c r="F3233">
        <v>59192</v>
      </c>
      <c r="G3233">
        <v>195261</v>
      </c>
      <c r="H3233">
        <v>60808</v>
      </c>
      <c r="I3233">
        <v>212714</v>
      </c>
      <c r="J3233">
        <f t="shared" si="100"/>
        <v>7711346</v>
      </c>
      <c r="K3233">
        <f t="shared" si="101"/>
        <v>20716558</v>
      </c>
    </row>
    <row r="3234" spans="1:11" x14ac:dyDescent="0.25">
      <c r="A3234" s="1">
        <v>34730</v>
      </c>
      <c r="B3234">
        <v>820.5</v>
      </c>
      <c r="C3234">
        <v>823</v>
      </c>
      <c r="D3234">
        <v>819.5</v>
      </c>
      <c r="E3234">
        <v>822.25</v>
      </c>
      <c r="F3234">
        <v>67072</v>
      </c>
      <c r="G3234">
        <v>193516</v>
      </c>
      <c r="H3234">
        <v>68340</v>
      </c>
      <c r="I3234">
        <v>211417</v>
      </c>
      <c r="J3234">
        <f t="shared" si="100"/>
        <v>7779686</v>
      </c>
      <c r="K3234">
        <f t="shared" si="101"/>
        <v>20927975</v>
      </c>
    </row>
    <row r="3235" spans="1:11" x14ac:dyDescent="0.25">
      <c r="A3235" s="1">
        <v>34731</v>
      </c>
      <c r="B3235">
        <v>823</v>
      </c>
      <c r="C3235">
        <v>824.25</v>
      </c>
      <c r="D3235">
        <v>820.5</v>
      </c>
      <c r="E3235">
        <v>822</v>
      </c>
      <c r="F3235">
        <v>71463</v>
      </c>
      <c r="G3235">
        <v>192877</v>
      </c>
      <c r="H3235">
        <v>72777</v>
      </c>
      <c r="I3235">
        <v>211132</v>
      </c>
      <c r="J3235">
        <f t="shared" si="100"/>
        <v>7706909</v>
      </c>
      <c r="K3235">
        <f t="shared" si="101"/>
        <v>20716843</v>
      </c>
    </row>
    <row r="3236" spans="1:11" x14ac:dyDescent="0.25">
      <c r="A3236" s="1">
        <v>34732</v>
      </c>
      <c r="B3236">
        <v>821.75</v>
      </c>
      <c r="C3236">
        <v>824.75</v>
      </c>
      <c r="D3236">
        <v>821.5</v>
      </c>
      <c r="E3236">
        <v>824.75</v>
      </c>
      <c r="F3236">
        <v>56522</v>
      </c>
      <c r="G3236">
        <v>193917</v>
      </c>
      <c r="H3236">
        <v>58302</v>
      </c>
      <c r="I3236">
        <v>213171</v>
      </c>
      <c r="J3236">
        <f t="shared" si="100"/>
        <v>7765211</v>
      </c>
      <c r="K3236">
        <f t="shared" si="101"/>
        <v>20930014</v>
      </c>
    </row>
    <row r="3237" spans="1:11" x14ac:dyDescent="0.25">
      <c r="A3237" s="1">
        <v>34733</v>
      </c>
      <c r="B3237">
        <v>826.75</v>
      </c>
      <c r="C3237">
        <v>832</v>
      </c>
      <c r="D3237">
        <v>826.25</v>
      </c>
      <c r="E3237">
        <v>831</v>
      </c>
      <c r="F3237">
        <v>94860</v>
      </c>
      <c r="G3237">
        <v>199857</v>
      </c>
      <c r="H3237">
        <v>98345</v>
      </c>
      <c r="I3237">
        <v>220036</v>
      </c>
      <c r="J3237">
        <f t="shared" si="100"/>
        <v>7863556</v>
      </c>
      <c r="K3237">
        <f t="shared" si="101"/>
        <v>21150050</v>
      </c>
    </row>
    <row r="3238" spans="1:11" x14ac:dyDescent="0.25">
      <c r="A3238" s="1">
        <v>34736</v>
      </c>
      <c r="B3238">
        <v>830.5</v>
      </c>
      <c r="C3238">
        <v>834.25</v>
      </c>
      <c r="D3238">
        <v>830.5</v>
      </c>
      <c r="E3238">
        <v>832.75</v>
      </c>
      <c r="F3238">
        <v>69001</v>
      </c>
      <c r="G3238">
        <v>198909</v>
      </c>
      <c r="H3238">
        <v>69882</v>
      </c>
      <c r="I3238">
        <v>219375</v>
      </c>
      <c r="J3238">
        <f t="shared" si="100"/>
        <v>7933438</v>
      </c>
      <c r="K3238">
        <f t="shared" si="101"/>
        <v>21369425</v>
      </c>
    </row>
    <row r="3239" spans="1:11" x14ac:dyDescent="0.25">
      <c r="A3239" s="1">
        <v>34737</v>
      </c>
      <c r="B3239">
        <v>833.5</v>
      </c>
      <c r="C3239">
        <v>833.5</v>
      </c>
      <c r="D3239">
        <v>831.5</v>
      </c>
      <c r="E3239">
        <v>833</v>
      </c>
      <c r="F3239">
        <v>55253</v>
      </c>
      <c r="G3239">
        <v>197377</v>
      </c>
      <c r="H3239">
        <v>55953</v>
      </c>
      <c r="I3239">
        <v>217877</v>
      </c>
      <c r="J3239">
        <f t="shared" si="100"/>
        <v>7989391</v>
      </c>
      <c r="K3239">
        <f t="shared" si="101"/>
        <v>21587302</v>
      </c>
    </row>
    <row r="3240" spans="1:11" x14ac:dyDescent="0.25">
      <c r="A3240" s="1">
        <v>34738</v>
      </c>
      <c r="B3240">
        <v>832.5</v>
      </c>
      <c r="C3240">
        <v>834.75</v>
      </c>
      <c r="D3240">
        <v>832</v>
      </c>
      <c r="E3240">
        <v>832.25</v>
      </c>
      <c r="F3240">
        <v>64846</v>
      </c>
      <c r="G3240">
        <v>196901</v>
      </c>
      <c r="H3240">
        <v>65927</v>
      </c>
      <c r="I3240">
        <v>217915</v>
      </c>
      <c r="J3240">
        <f t="shared" si="100"/>
        <v>7923464</v>
      </c>
      <c r="K3240">
        <f t="shared" si="101"/>
        <v>21369387</v>
      </c>
    </row>
    <row r="3241" spans="1:11" x14ac:dyDescent="0.25">
      <c r="A3241" s="1">
        <v>34739</v>
      </c>
      <c r="B3241">
        <v>832.5</v>
      </c>
      <c r="C3241">
        <v>833.5</v>
      </c>
      <c r="D3241">
        <v>831</v>
      </c>
      <c r="E3241">
        <v>832.75</v>
      </c>
      <c r="F3241">
        <v>58479</v>
      </c>
      <c r="G3241">
        <v>196529</v>
      </c>
      <c r="H3241">
        <v>59558</v>
      </c>
      <c r="I3241">
        <v>217878</v>
      </c>
      <c r="J3241">
        <f t="shared" si="100"/>
        <v>7983022</v>
      </c>
      <c r="K3241">
        <f t="shared" si="101"/>
        <v>21587265</v>
      </c>
    </row>
    <row r="3242" spans="1:11" x14ac:dyDescent="0.25">
      <c r="A3242" s="1">
        <v>34740</v>
      </c>
      <c r="B3242">
        <v>832</v>
      </c>
      <c r="C3242">
        <v>833.75</v>
      </c>
      <c r="D3242">
        <v>830.5</v>
      </c>
      <c r="E3242">
        <v>833.75</v>
      </c>
      <c r="F3242">
        <v>63354</v>
      </c>
      <c r="G3242">
        <v>197745</v>
      </c>
      <c r="H3242">
        <v>65405</v>
      </c>
      <c r="I3242">
        <v>219719</v>
      </c>
      <c r="J3242">
        <f t="shared" si="100"/>
        <v>8048427</v>
      </c>
      <c r="K3242">
        <f t="shared" si="101"/>
        <v>21806984</v>
      </c>
    </row>
    <row r="3243" spans="1:11" x14ac:dyDescent="0.25">
      <c r="A3243" s="1">
        <v>34743</v>
      </c>
      <c r="B3243">
        <v>833.5</v>
      </c>
      <c r="C3243">
        <v>834.5</v>
      </c>
      <c r="D3243">
        <v>833</v>
      </c>
      <c r="E3243">
        <v>833.25</v>
      </c>
      <c r="F3243">
        <v>47059</v>
      </c>
      <c r="G3243">
        <v>196570</v>
      </c>
      <c r="H3243">
        <v>48493</v>
      </c>
      <c r="I3243">
        <v>219160</v>
      </c>
      <c r="J3243">
        <f t="shared" si="100"/>
        <v>7999934</v>
      </c>
      <c r="K3243">
        <f t="shared" si="101"/>
        <v>21587824</v>
      </c>
    </row>
    <row r="3244" spans="1:11" x14ac:dyDescent="0.25">
      <c r="A3244" s="1">
        <v>34744</v>
      </c>
      <c r="B3244">
        <v>834.5</v>
      </c>
      <c r="C3244">
        <v>834.75</v>
      </c>
      <c r="D3244">
        <v>831.75</v>
      </c>
      <c r="E3244">
        <v>833.75</v>
      </c>
      <c r="F3244">
        <v>65406</v>
      </c>
      <c r="G3244">
        <v>197376</v>
      </c>
      <c r="H3244">
        <v>66331</v>
      </c>
      <c r="I3244">
        <v>220228</v>
      </c>
      <c r="J3244">
        <f t="shared" si="100"/>
        <v>8066265</v>
      </c>
      <c r="K3244">
        <f t="shared" si="101"/>
        <v>21808052</v>
      </c>
    </row>
    <row r="3245" spans="1:11" x14ac:dyDescent="0.25">
      <c r="A3245" s="1">
        <v>34745</v>
      </c>
      <c r="B3245">
        <v>834.5</v>
      </c>
      <c r="C3245">
        <v>837.5</v>
      </c>
      <c r="D3245">
        <v>833.25</v>
      </c>
      <c r="E3245">
        <v>836.75</v>
      </c>
      <c r="F3245">
        <v>93417</v>
      </c>
      <c r="G3245">
        <v>199447</v>
      </c>
      <c r="H3245">
        <v>96275</v>
      </c>
      <c r="I3245">
        <v>223385</v>
      </c>
      <c r="J3245">
        <f t="shared" si="100"/>
        <v>8162540</v>
      </c>
      <c r="K3245">
        <f t="shared" si="101"/>
        <v>22031437</v>
      </c>
    </row>
    <row r="3246" spans="1:11" x14ac:dyDescent="0.25">
      <c r="A3246" s="1">
        <v>34746</v>
      </c>
      <c r="B3246">
        <v>836</v>
      </c>
      <c r="C3246">
        <v>836.5</v>
      </c>
      <c r="D3246">
        <v>834.25</v>
      </c>
      <c r="E3246">
        <v>836.25</v>
      </c>
      <c r="F3246">
        <v>70369</v>
      </c>
      <c r="G3246">
        <v>196493</v>
      </c>
      <c r="H3246">
        <v>72436</v>
      </c>
      <c r="I3246">
        <v>221054</v>
      </c>
      <c r="J3246">
        <f t="shared" si="100"/>
        <v>8090104</v>
      </c>
      <c r="K3246">
        <f t="shared" si="101"/>
        <v>21810383</v>
      </c>
    </row>
    <row r="3247" spans="1:11" x14ac:dyDescent="0.25">
      <c r="A3247" s="1">
        <v>34747</v>
      </c>
      <c r="B3247">
        <v>836</v>
      </c>
      <c r="C3247">
        <v>836</v>
      </c>
      <c r="D3247">
        <v>834</v>
      </c>
      <c r="E3247">
        <v>834.5</v>
      </c>
      <c r="F3247">
        <v>49983</v>
      </c>
      <c r="G3247">
        <v>198218</v>
      </c>
      <c r="H3247">
        <v>51324</v>
      </c>
      <c r="I3247">
        <v>223307</v>
      </c>
      <c r="J3247">
        <f t="shared" si="100"/>
        <v>8038780</v>
      </c>
      <c r="K3247">
        <f t="shared" si="101"/>
        <v>21587076</v>
      </c>
    </row>
    <row r="3248" spans="1:11" x14ac:dyDescent="0.25">
      <c r="A3248" s="1">
        <v>34751</v>
      </c>
      <c r="B3248">
        <v>834.5</v>
      </c>
      <c r="C3248">
        <v>834.75</v>
      </c>
      <c r="D3248">
        <v>833.5</v>
      </c>
      <c r="E3248">
        <v>834.5</v>
      </c>
      <c r="F3248">
        <v>56602</v>
      </c>
      <c r="G3248">
        <v>198061</v>
      </c>
      <c r="H3248">
        <v>57634</v>
      </c>
      <c r="I3248">
        <v>223668</v>
      </c>
      <c r="J3248">
        <f t="shared" si="100"/>
        <v>8038780</v>
      </c>
      <c r="K3248">
        <f t="shared" si="101"/>
        <v>21587076</v>
      </c>
    </row>
    <row r="3249" spans="1:11" x14ac:dyDescent="0.25">
      <c r="A3249" s="1">
        <v>34752</v>
      </c>
      <c r="B3249">
        <v>834.25</v>
      </c>
      <c r="C3249">
        <v>837.5</v>
      </c>
      <c r="D3249">
        <v>834</v>
      </c>
      <c r="E3249">
        <v>837</v>
      </c>
      <c r="F3249">
        <v>80860</v>
      </c>
      <c r="G3249">
        <v>197522</v>
      </c>
      <c r="H3249">
        <v>85382</v>
      </c>
      <c r="I3249">
        <v>225849</v>
      </c>
      <c r="J3249">
        <f t="shared" si="100"/>
        <v>8124162</v>
      </c>
      <c r="K3249">
        <f t="shared" si="101"/>
        <v>21812925</v>
      </c>
    </row>
    <row r="3250" spans="1:11" x14ac:dyDescent="0.25">
      <c r="A3250" s="1">
        <v>34753</v>
      </c>
      <c r="B3250">
        <v>838.75</v>
      </c>
      <c r="C3250">
        <v>840.75</v>
      </c>
      <c r="D3250">
        <v>837.5</v>
      </c>
      <c r="E3250">
        <v>838.75</v>
      </c>
      <c r="F3250">
        <v>89465</v>
      </c>
      <c r="G3250">
        <v>197479</v>
      </c>
      <c r="H3250">
        <v>94949</v>
      </c>
      <c r="I3250">
        <v>228945</v>
      </c>
      <c r="J3250">
        <f t="shared" si="100"/>
        <v>8219111</v>
      </c>
      <c r="K3250">
        <f t="shared" si="101"/>
        <v>22041870</v>
      </c>
    </row>
    <row r="3251" spans="1:11" x14ac:dyDescent="0.25">
      <c r="A3251" s="1">
        <v>34754</v>
      </c>
      <c r="B3251">
        <v>838.25</v>
      </c>
      <c r="C3251">
        <v>839.5</v>
      </c>
      <c r="D3251">
        <v>836.75</v>
      </c>
      <c r="E3251">
        <v>838.75</v>
      </c>
      <c r="F3251">
        <v>56707</v>
      </c>
      <c r="G3251">
        <v>197891</v>
      </c>
      <c r="H3251">
        <v>58920</v>
      </c>
      <c r="I3251">
        <v>230065</v>
      </c>
      <c r="J3251">
        <f t="shared" si="100"/>
        <v>8219111</v>
      </c>
      <c r="K3251">
        <f t="shared" si="101"/>
        <v>22041870</v>
      </c>
    </row>
    <row r="3252" spans="1:11" x14ac:dyDescent="0.25">
      <c r="A3252" s="1">
        <v>34757</v>
      </c>
      <c r="B3252">
        <v>837.25</v>
      </c>
      <c r="C3252">
        <v>839.25</v>
      </c>
      <c r="D3252">
        <v>833.75</v>
      </c>
      <c r="E3252">
        <v>835</v>
      </c>
      <c r="F3252">
        <v>69619</v>
      </c>
      <c r="G3252">
        <v>191883</v>
      </c>
      <c r="H3252">
        <v>75136</v>
      </c>
      <c r="I3252">
        <v>226092</v>
      </c>
      <c r="J3252">
        <f t="shared" si="100"/>
        <v>8143975</v>
      </c>
      <c r="K3252">
        <f t="shared" si="101"/>
        <v>21815778</v>
      </c>
    </row>
    <row r="3253" spans="1:11" x14ac:dyDescent="0.25">
      <c r="A3253" s="1">
        <v>34758</v>
      </c>
      <c r="B3253">
        <v>835</v>
      </c>
      <c r="C3253">
        <v>838.5</v>
      </c>
      <c r="D3253">
        <v>834.75</v>
      </c>
      <c r="E3253">
        <v>838.5</v>
      </c>
      <c r="F3253">
        <v>84423</v>
      </c>
      <c r="G3253">
        <v>185482</v>
      </c>
      <c r="H3253">
        <v>97290</v>
      </c>
      <c r="I3253">
        <v>226123</v>
      </c>
      <c r="J3253">
        <f t="shared" si="100"/>
        <v>8241265</v>
      </c>
      <c r="K3253">
        <f t="shared" si="101"/>
        <v>22041901</v>
      </c>
    </row>
    <row r="3254" spans="1:11" x14ac:dyDescent="0.25">
      <c r="A3254" s="1">
        <v>34759</v>
      </c>
      <c r="B3254">
        <v>838</v>
      </c>
      <c r="C3254">
        <v>839.25</v>
      </c>
      <c r="D3254">
        <v>835.5</v>
      </c>
      <c r="E3254">
        <v>836.25</v>
      </c>
      <c r="F3254">
        <v>71135</v>
      </c>
      <c r="G3254">
        <v>181927</v>
      </c>
      <c r="H3254">
        <v>76480</v>
      </c>
      <c r="I3254">
        <v>224763</v>
      </c>
      <c r="J3254">
        <f t="shared" si="100"/>
        <v>8164785</v>
      </c>
      <c r="K3254">
        <f t="shared" si="101"/>
        <v>21817138</v>
      </c>
    </row>
    <row r="3255" spans="1:11" x14ac:dyDescent="0.25">
      <c r="A3255" s="1">
        <v>34760</v>
      </c>
      <c r="B3255">
        <v>835.75</v>
      </c>
      <c r="C3255">
        <v>836.5</v>
      </c>
      <c r="D3255">
        <v>833.75</v>
      </c>
      <c r="E3255">
        <v>836.5</v>
      </c>
      <c r="F3255">
        <v>77177</v>
      </c>
      <c r="G3255">
        <v>176462</v>
      </c>
      <c r="H3255">
        <v>87543</v>
      </c>
      <c r="I3255">
        <v>225880</v>
      </c>
      <c r="J3255">
        <f t="shared" si="100"/>
        <v>8252328</v>
      </c>
      <c r="K3255">
        <f t="shared" si="101"/>
        <v>22043018</v>
      </c>
    </row>
    <row r="3256" spans="1:11" x14ac:dyDescent="0.25">
      <c r="A3256" s="1">
        <v>34761</v>
      </c>
      <c r="B3256">
        <v>835</v>
      </c>
      <c r="C3256">
        <v>836.25</v>
      </c>
      <c r="D3256">
        <v>833</v>
      </c>
      <c r="E3256">
        <v>835.75</v>
      </c>
      <c r="F3256">
        <v>80450</v>
      </c>
      <c r="G3256">
        <v>171204</v>
      </c>
      <c r="H3256">
        <v>89883</v>
      </c>
      <c r="I3256">
        <v>226403</v>
      </c>
      <c r="J3256">
        <f t="shared" si="100"/>
        <v>8162445</v>
      </c>
      <c r="K3256">
        <f t="shared" si="101"/>
        <v>21816615</v>
      </c>
    </row>
    <row r="3257" spans="1:11" x14ac:dyDescent="0.25">
      <c r="A3257" s="1">
        <v>34764</v>
      </c>
      <c r="B3257">
        <v>833</v>
      </c>
      <c r="C3257">
        <v>836.75</v>
      </c>
      <c r="D3257">
        <v>832.25</v>
      </c>
      <c r="E3257">
        <v>836.25</v>
      </c>
      <c r="F3257">
        <v>83777</v>
      </c>
      <c r="G3257">
        <v>164607</v>
      </c>
      <c r="H3257">
        <v>102711</v>
      </c>
      <c r="I3257">
        <v>228714</v>
      </c>
      <c r="J3257">
        <f t="shared" si="100"/>
        <v>8265156</v>
      </c>
      <c r="K3257">
        <f t="shared" si="101"/>
        <v>22045329</v>
      </c>
    </row>
    <row r="3258" spans="1:11" x14ac:dyDescent="0.25">
      <c r="A3258" s="1">
        <v>34765</v>
      </c>
      <c r="B3258">
        <v>834.75</v>
      </c>
      <c r="C3258">
        <v>835.75</v>
      </c>
      <c r="D3258">
        <v>829.25</v>
      </c>
      <c r="E3258">
        <v>832.25</v>
      </c>
      <c r="F3258">
        <v>123113</v>
      </c>
      <c r="G3258">
        <v>156050</v>
      </c>
      <c r="H3258">
        <v>149225</v>
      </c>
      <c r="I3258">
        <v>233951</v>
      </c>
      <c r="J3258">
        <f t="shared" si="100"/>
        <v>8115931</v>
      </c>
      <c r="K3258">
        <f t="shared" si="101"/>
        <v>21811378</v>
      </c>
    </row>
    <row r="3259" spans="1:11" x14ac:dyDescent="0.25">
      <c r="A3259" s="1">
        <v>34766</v>
      </c>
      <c r="B3259">
        <v>833.5</v>
      </c>
      <c r="C3259">
        <v>835</v>
      </c>
      <c r="D3259">
        <v>831.5</v>
      </c>
      <c r="E3259">
        <v>833.5</v>
      </c>
      <c r="F3259">
        <v>89391</v>
      </c>
      <c r="G3259">
        <v>140085</v>
      </c>
      <c r="H3259">
        <v>111414</v>
      </c>
      <c r="I3259">
        <v>229453</v>
      </c>
      <c r="J3259">
        <f t="shared" si="100"/>
        <v>8227345</v>
      </c>
      <c r="K3259">
        <f t="shared" si="101"/>
        <v>22040831</v>
      </c>
    </row>
    <row r="3260" spans="1:11" x14ac:dyDescent="0.25">
      <c r="A3260" s="1">
        <v>34767</v>
      </c>
      <c r="B3260">
        <v>833.25</v>
      </c>
      <c r="C3260">
        <v>834.25</v>
      </c>
      <c r="D3260">
        <v>832.25</v>
      </c>
      <c r="E3260">
        <v>833.5</v>
      </c>
      <c r="F3260">
        <v>33710</v>
      </c>
      <c r="G3260">
        <v>120441</v>
      </c>
      <c r="H3260">
        <v>100695</v>
      </c>
      <c r="I3260">
        <v>228722</v>
      </c>
      <c r="J3260">
        <f t="shared" si="100"/>
        <v>8227345</v>
      </c>
      <c r="K3260">
        <f t="shared" si="101"/>
        <v>22040831</v>
      </c>
    </row>
    <row r="3261" spans="1:11" x14ac:dyDescent="0.25">
      <c r="A3261" s="1">
        <v>34768</v>
      </c>
      <c r="B3261">
        <v>834.75</v>
      </c>
      <c r="C3261">
        <v>842.25</v>
      </c>
      <c r="D3261">
        <v>833.75</v>
      </c>
      <c r="E3261">
        <v>841.25</v>
      </c>
      <c r="F3261">
        <v>119666</v>
      </c>
      <c r="G3261">
        <v>123678</v>
      </c>
      <c r="H3261">
        <v>152013</v>
      </c>
      <c r="I3261">
        <v>235932</v>
      </c>
      <c r="J3261">
        <f t="shared" si="100"/>
        <v>8379358</v>
      </c>
      <c r="K3261">
        <f t="shared" si="101"/>
        <v>22276763</v>
      </c>
    </row>
    <row r="3262" spans="1:11" x14ac:dyDescent="0.25">
      <c r="A3262" s="1">
        <v>34771</v>
      </c>
      <c r="B3262">
        <v>840.75</v>
      </c>
      <c r="C3262">
        <v>842.25</v>
      </c>
      <c r="D3262">
        <v>839.75</v>
      </c>
      <c r="E3262">
        <v>840.25</v>
      </c>
      <c r="F3262">
        <v>86760</v>
      </c>
      <c r="G3262">
        <v>140148</v>
      </c>
      <c r="H3262">
        <v>118584</v>
      </c>
      <c r="I3262">
        <v>245374</v>
      </c>
      <c r="J3262">
        <f t="shared" si="100"/>
        <v>8260774</v>
      </c>
      <c r="K3262">
        <f t="shared" si="101"/>
        <v>22031389</v>
      </c>
    </row>
    <row r="3263" spans="1:11" x14ac:dyDescent="0.25">
      <c r="A3263" s="1">
        <v>34772</v>
      </c>
      <c r="B3263">
        <v>841.25</v>
      </c>
      <c r="C3263">
        <v>844.75</v>
      </c>
      <c r="D3263">
        <v>841.25</v>
      </c>
      <c r="E3263">
        <v>843.75</v>
      </c>
      <c r="F3263">
        <v>110766</v>
      </c>
      <c r="G3263">
        <v>163328</v>
      </c>
      <c r="H3263">
        <v>146610</v>
      </c>
      <c r="I3263">
        <v>248539</v>
      </c>
      <c r="J3263">
        <f t="shared" si="100"/>
        <v>8407384</v>
      </c>
      <c r="K3263">
        <f t="shared" si="101"/>
        <v>22279928</v>
      </c>
    </row>
    <row r="3264" spans="1:11" x14ac:dyDescent="0.25">
      <c r="A3264" s="1">
        <v>34773</v>
      </c>
      <c r="B3264">
        <v>843.25</v>
      </c>
      <c r="C3264">
        <v>843.75</v>
      </c>
      <c r="D3264">
        <v>840.75</v>
      </c>
      <c r="E3264">
        <v>842.25</v>
      </c>
      <c r="F3264">
        <v>80538</v>
      </c>
      <c r="G3264">
        <v>168360</v>
      </c>
      <c r="H3264">
        <v>98014</v>
      </c>
      <c r="I3264">
        <v>241926</v>
      </c>
      <c r="J3264">
        <f t="shared" si="100"/>
        <v>8309370</v>
      </c>
      <c r="K3264">
        <f t="shared" si="101"/>
        <v>22038002</v>
      </c>
    </row>
    <row r="3265" spans="1:11" x14ac:dyDescent="0.25">
      <c r="A3265" s="1">
        <v>34774</v>
      </c>
      <c r="B3265">
        <v>842.25</v>
      </c>
      <c r="C3265">
        <v>846.25</v>
      </c>
      <c r="D3265">
        <v>842</v>
      </c>
      <c r="E3265">
        <v>845.75</v>
      </c>
      <c r="F3265">
        <v>100639</v>
      </c>
      <c r="G3265">
        <v>184175</v>
      </c>
      <c r="H3265">
        <v>126321</v>
      </c>
      <c r="I3265">
        <v>250455</v>
      </c>
      <c r="J3265">
        <f t="shared" si="100"/>
        <v>8435691</v>
      </c>
      <c r="K3265">
        <f t="shared" si="101"/>
        <v>22288457</v>
      </c>
    </row>
    <row r="3266" spans="1:11" x14ac:dyDescent="0.25">
      <c r="A3266" s="1">
        <v>34775</v>
      </c>
      <c r="B3266">
        <v>845.5</v>
      </c>
      <c r="C3266">
        <v>847.25</v>
      </c>
      <c r="D3266">
        <v>844.75</v>
      </c>
      <c r="E3266">
        <v>846</v>
      </c>
      <c r="F3266">
        <v>60804</v>
      </c>
      <c r="G3266">
        <v>186725</v>
      </c>
      <c r="H3266">
        <v>61069</v>
      </c>
      <c r="I3266">
        <v>195471</v>
      </c>
      <c r="J3266">
        <f t="shared" si="100"/>
        <v>8496760</v>
      </c>
      <c r="K3266">
        <f t="shared" si="101"/>
        <v>22483928</v>
      </c>
    </row>
    <row r="3267" spans="1:11" x14ac:dyDescent="0.25">
      <c r="A3267" s="1">
        <v>34778</v>
      </c>
      <c r="B3267">
        <v>846.25</v>
      </c>
      <c r="C3267">
        <v>847</v>
      </c>
      <c r="D3267">
        <v>845.25</v>
      </c>
      <c r="E3267">
        <v>846.5</v>
      </c>
      <c r="F3267">
        <v>36586</v>
      </c>
      <c r="G3267">
        <v>184869</v>
      </c>
      <c r="H3267">
        <v>36800</v>
      </c>
      <c r="I3267">
        <v>193756</v>
      </c>
      <c r="J3267">
        <f t="shared" si="100"/>
        <v>8533560</v>
      </c>
      <c r="K3267">
        <f t="shared" si="101"/>
        <v>22677684</v>
      </c>
    </row>
    <row r="3268" spans="1:11" x14ac:dyDescent="0.25">
      <c r="A3268" s="1">
        <v>34779</v>
      </c>
      <c r="B3268">
        <v>845.75</v>
      </c>
      <c r="C3268">
        <v>849.75</v>
      </c>
      <c r="D3268">
        <v>843.75</v>
      </c>
      <c r="E3268">
        <v>845.5</v>
      </c>
      <c r="F3268">
        <v>81197</v>
      </c>
      <c r="G3268">
        <v>188630</v>
      </c>
      <c r="H3268">
        <v>82166</v>
      </c>
      <c r="I3268">
        <v>197941</v>
      </c>
      <c r="J3268">
        <f t="shared" si="100"/>
        <v>8451394</v>
      </c>
      <c r="K3268">
        <f t="shared" si="101"/>
        <v>22479743</v>
      </c>
    </row>
    <row r="3269" spans="1:11" x14ac:dyDescent="0.25">
      <c r="A3269" s="1">
        <v>34780</v>
      </c>
      <c r="B3269">
        <v>845.25</v>
      </c>
      <c r="C3269">
        <v>845.75</v>
      </c>
      <c r="D3269">
        <v>843.25</v>
      </c>
      <c r="E3269">
        <v>845.5</v>
      </c>
      <c r="F3269">
        <v>61703</v>
      </c>
      <c r="G3269">
        <v>189878</v>
      </c>
      <c r="H3269">
        <v>61850</v>
      </c>
      <c r="I3269">
        <v>199241</v>
      </c>
      <c r="J3269">
        <f t="shared" ref="J3269:J3332" si="102">IF($E3269-$E3268&lt;&gt;0,J3268+(($E3269-$E3268)/ABS($E3269-$E3268))*H3269,J3268)</f>
        <v>8451394</v>
      </c>
      <c r="K3269">
        <f t="shared" ref="K3269:K3332" si="103">IF($E3269-$E3268&lt;&gt;0,K3268+(($E3269-$E3268)/ABS($E3269-$E3268))*I3269,K3268)</f>
        <v>22479743</v>
      </c>
    </row>
    <row r="3270" spans="1:11" x14ac:dyDescent="0.25">
      <c r="A3270" s="1">
        <v>34781</v>
      </c>
      <c r="B3270">
        <v>845.25</v>
      </c>
      <c r="C3270">
        <v>847</v>
      </c>
      <c r="D3270">
        <v>843.75</v>
      </c>
      <c r="E3270">
        <v>845.5</v>
      </c>
      <c r="F3270">
        <v>60907</v>
      </c>
      <c r="G3270">
        <v>188513</v>
      </c>
      <c r="H3270">
        <v>61194</v>
      </c>
      <c r="I3270">
        <v>197950</v>
      </c>
      <c r="J3270">
        <f t="shared" si="102"/>
        <v>8451394</v>
      </c>
      <c r="K3270">
        <f t="shared" si="103"/>
        <v>22479743</v>
      </c>
    </row>
    <row r="3271" spans="1:11" x14ac:dyDescent="0.25">
      <c r="A3271" s="1">
        <v>34782</v>
      </c>
      <c r="B3271">
        <v>846.75</v>
      </c>
      <c r="C3271">
        <v>851.75</v>
      </c>
      <c r="D3271">
        <v>846.5</v>
      </c>
      <c r="E3271">
        <v>851.75</v>
      </c>
      <c r="F3271">
        <v>74407</v>
      </c>
      <c r="G3271">
        <v>192109</v>
      </c>
      <c r="H3271">
        <v>75668</v>
      </c>
      <c r="I3271">
        <v>202032</v>
      </c>
      <c r="J3271">
        <f t="shared" si="102"/>
        <v>8527062</v>
      </c>
      <c r="K3271">
        <f t="shared" si="103"/>
        <v>22681775</v>
      </c>
    </row>
    <row r="3272" spans="1:11" x14ac:dyDescent="0.25">
      <c r="A3272" s="1">
        <v>34785</v>
      </c>
      <c r="B3272">
        <v>852.25</v>
      </c>
      <c r="C3272">
        <v>854</v>
      </c>
      <c r="D3272">
        <v>851.25</v>
      </c>
      <c r="E3272">
        <v>853.75</v>
      </c>
      <c r="F3272">
        <v>50872</v>
      </c>
      <c r="G3272">
        <v>189607</v>
      </c>
      <c r="H3272">
        <v>52996</v>
      </c>
      <c r="I3272">
        <v>200519</v>
      </c>
      <c r="J3272">
        <f t="shared" si="102"/>
        <v>8580058</v>
      </c>
      <c r="K3272">
        <f t="shared" si="103"/>
        <v>22882294</v>
      </c>
    </row>
    <row r="3273" spans="1:11" x14ac:dyDescent="0.25">
      <c r="A3273" s="1">
        <v>34786</v>
      </c>
      <c r="B3273">
        <v>853</v>
      </c>
      <c r="C3273">
        <v>854</v>
      </c>
      <c r="D3273">
        <v>851.75</v>
      </c>
      <c r="E3273">
        <v>853.75</v>
      </c>
      <c r="F3273">
        <v>60958</v>
      </c>
      <c r="G3273">
        <v>188354</v>
      </c>
      <c r="H3273">
        <v>63105</v>
      </c>
      <c r="I3273">
        <v>199904</v>
      </c>
      <c r="J3273">
        <f t="shared" si="102"/>
        <v>8580058</v>
      </c>
      <c r="K3273">
        <f t="shared" si="103"/>
        <v>22882294</v>
      </c>
    </row>
    <row r="3274" spans="1:11" x14ac:dyDescent="0.25">
      <c r="A3274" s="1">
        <v>34787</v>
      </c>
      <c r="B3274">
        <v>853.25</v>
      </c>
      <c r="C3274">
        <v>858.75</v>
      </c>
      <c r="D3274">
        <v>850.5</v>
      </c>
      <c r="E3274">
        <v>852.75</v>
      </c>
      <c r="F3274">
        <v>108291</v>
      </c>
      <c r="G3274">
        <v>190259</v>
      </c>
      <c r="H3274">
        <v>110940</v>
      </c>
      <c r="I3274">
        <v>202665</v>
      </c>
      <c r="J3274">
        <f t="shared" si="102"/>
        <v>8469118</v>
      </c>
      <c r="K3274">
        <f t="shared" si="103"/>
        <v>22679629</v>
      </c>
    </row>
    <row r="3275" spans="1:11" x14ac:dyDescent="0.25">
      <c r="A3275" s="1">
        <v>34788</v>
      </c>
      <c r="B3275">
        <v>854.5</v>
      </c>
      <c r="C3275">
        <v>854.75</v>
      </c>
      <c r="D3275">
        <v>850.25</v>
      </c>
      <c r="E3275">
        <v>852.75</v>
      </c>
      <c r="F3275">
        <v>77752</v>
      </c>
      <c r="G3275">
        <v>190636</v>
      </c>
      <c r="H3275">
        <v>78342</v>
      </c>
      <c r="I3275">
        <v>203091</v>
      </c>
      <c r="J3275">
        <f t="shared" si="102"/>
        <v>8469118</v>
      </c>
      <c r="K3275">
        <f t="shared" si="103"/>
        <v>22679629</v>
      </c>
    </row>
    <row r="3276" spans="1:11" x14ac:dyDescent="0.25">
      <c r="A3276" s="1">
        <v>34789</v>
      </c>
      <c r="B3276">
        <v>849.5</v>
      </c>
      <c r="C3276">
        <v>851.75</v>
      </c>
      <c r="D3276">
        <v>845.25</v>
      </c>
      <c r="E3276">
        <v>850.75</v>
      </c>
      <c r="F3276">
        <v>76140</v>
      </c>
      <c r="G3276">
        <v>189488</v>
      </c>
      <c r="H3276">
        <v>77177</v>
      </c>
      <c r="I3276">
        <v>202419</v>
      </c>
      <c r="J3276">
        <f t="shared" si="102"/>
        <v>8391941</v>
      </c>
      <c r="K3276">
        <f t="shared" si="103"/>
        <v>22477210</v>
      </c>
    </row>
    <row r="3277" spans="1:11" x14ac:dyDescent="0.25">
      <c r="A3277" s="1">
        <v>34792</v>
      </c>
      <c r="B3277">
        <v>850</v>
      </c>
      <c r="C3277">
        <v>851.5</v>
      </c>
      <c r="D3277">
        <v>849.5</v>
      </c>
      <c r="E3277">
        <v>850.75</v>
      </c>
      <c r="F3277">
        <v>46811</v>
      </c>
      <c r="G3277">
        <v>190207</v>
      </c>
      <c r="H3277">
        <v>46949</v>
      </c>
      <c r="I3277">
        <v>203221</v>
      </c>
      <c r="J3277">
        <f t="shared" si="102"/>
        <v>8391941</v>
      </c>
      <c r="K3277">
        <f t="shared" si="103"/>
        <v>22477210</v>
      </c>
    </row>
    <row r="3278" spans="1:11" x14ac:dyDescent="0.25">
      <c r="A3278" s="1">
        <v>34793</v>
      </c>
      <c r="B3278">
        <v>851.75</v>
      </c>
      <c r="C3278">
        <v>854.5</v>
      </c>
      <c r="D3278">
        <v>851.75</v>
      </c>
      <c r="E3278">
        <v>854</v>
      </c>
      <c r="F3278">
        <v>61022</v>
      </c>
      <c r="G3278">
        <v>188764</v>
      </c>
      <c r="H3278">
        <v>61619</v>
      </c>
      <c r="I3278">
        <v>202012</v>
      </c>
      <c r="J3278">
        <f t="shared" si="102"/>
        <v>8453560</v>
      </c>
      <c r="K3278">
        <f t="shared" si="103"/>
        <v>22679222</v>
      </c>
    </row>
    <row r="3279" spans="1:11" x14ac:dyDescent="0.25">
      <c r="A3279" s="1">
        <v>34794</v>
      </c>
      <c r="B3279">
        <v>853.75</v>
      </c>
      <c r="C3279">
        <v>855.25</v>
      </c>
      <c r="D3279">
        <v>852.75</v>
      </c>
      <c r="E3279">
        <v>855.25</v>
      </c>
      <c r="F3279">
        <v>55012</v>
      </c>
      <c r="G3279">
        <v>189045</v>
      </c>
      <c r="H3279">
        <v>55342</v>
      </c>
      <c r="I3279">
        <v>202448</v>
      </c>
      <c r="J3279">
        <f t="shared" si="102"/>
        <v>8508902</v>
      </c>
      <c r="K3279">
        <f t="shared" si="103"/>
        <v>22881670</v>
      </c>
    </row>
    <row r="3280" spans="1:11" x14ac:dyDescent="0.25">
      <c r="A3280" s="1">
        <v>34795</v>
      </c>
      <c r="B3280">
        <v>855.75</v>
      </c>
      <c r="C3280">
        <v>856.75</v>
      </c>
      <c r="D3280">
        <v>854</v>
      </c>
      <c r="E3280">
        <v>855.75</v>
      </c>
      <c r="F3280">
        <v>48810</v>
      </c>
      <c r="G3280">
        <v>189435</v>
      </c>
      <c r="H3280">
        <v>49940</v>
      </c>
      <c r="I3280">
        <v>203322</v>
      </c>
      <c r="J3280">
        <f t="shared" si="102"/>
        <v>8558842</v>
      </c>
      <c r="K3280">
        <f t="shared" si="103"/>
        <v>23084992</v>
      </c>
    </row>
    <row r="3281" spans="1:11" x14ac:dyDescent="0.25">
      <c r="A3281" s="1">
        <v>34796</v>
      </c>
      <c r="B3281">
        <v>856.5</v>
      </c>
      <c r="C3281">
        <v>857.25</v>
      </c>
      <c r="D3281">
        <v>852.5</v>
      </c>
      <c r="E3281">
        <v>855</v>
      </c>
      <c r="F3281">
        <v>72005</v>
      </c>
      <c r="G3281">
        <v>192445</v>
      </c>
      <c r="H3281">
        <v>72960</v>
      </c>
      <c r="I3281">
        <v>207072</v>
      </c>
      <c r="J3281">
        <f t="shared" si="102"/>
        <v>8485882</v>
      </c>
      <c r="K3281">
        <f t="shared" si="103"/>
        <v>22877920</v>
      </c>
    </row>
    <row r="3282" spans="1:11" x14ac:dyDescent="0.25">
      <c r="A3282" s="1">
        <v>34799</v>
      </c>
      <c r="B3282">
        <v>854</v>
      </c>
      <c r="C3282">
        <v>856.25</v>
      </c>
      <c r="D3282">
        <v>853.75</v>
      </c>
      <c r="E3282">
        <v>856</v>
      </c>
      <c r="F3282">
        <v>43774</v>
      </c>
      <c r="G3282">
        <v>192421</v>
      </c>
      <c r="H3282">
        <v>44360</v>
      </c>
      <c r="I3282">
        <v>207444</v>
      </c>
      <c r="J3282">
        <f t="shared" si="102"/>
        <v>8530242</v>
      </c>
      <c r="K3282">
        <f t="shared" si="103"/>
        <v>23085364</v>
      </c>
    </row>
    <row r="3283" spans="1:11" x14ac:dyDescent="0.25">
      <c r="A3283" s="1">
        <v>34800</v>
      </c>
      <c r="B3283">
        <v>857.75</v>
      </c>
      <c r="C3283">
        <v>858.25</v>
      </c>
      <c r="D3283">
        <v>854</v>
      </c>
      <c r="E3283">
        <v>854.25</v>
      </c>
      <c r="F3283">
        <v>69721</v>
      </c>
      <c r="G3283">
        <v>192623</v>
      </c>
      <c r="H3283">
        <v>70156</v>
      </c>
      <c r="I3283">
        <v>207734</v>
      </c>
      <c r="J3283">
        <f t="shared" si="102"/>
        <v>8460086</v>
      </c>
      <c r="K3283">
        <f t="shared" si="103"/>
        <v>22877630</v>
      </c>
    </row>
    <row r="3284" spans="1:11" x14ac:dyDescent="0.25">
      <c r="A3284" s="1">
        <v>34801</v>
      </c>
      <c r="B3284">
        <v>855.25</v>
      </c>
      <c r="C3284">
        <v>856.25</v>
      </c>
      <c r="D3284">
        <v>854</v>
      </c>
      <c r="E3284">
        <v>856.25</v>
      </c>
      <c r="F3284">
        <v>56996</v>
      </c>
      <c r="G3284">
        <v>192344</v>
      </c>
      <c r="H3284">
        <v>57681</v>
      </c>
      <c r="I3284">
        <v>207815</v>
      </c>
      <c r="J3284">
        <f t="shared" si="102"/>
        <v>8517767</v>
      </c>
      <c r="K3284">
        <f t="shared" si="103"/>
        <v>23085445</v>
      </c>
    </row>
    <row r="3285" spans="1:11" x14ac:dyDescent="0.25">
      <c r="A3285" s="1">
        <v>34802</v>
      </c>
      <c r="B3285">
        <v>856.5</v>
      </c>
      <c r="C3285">
        <v>859</v>
      </c>
      <c r="D3285">
        <v>856.25</v>
      </c>
      <c r="E3285">
        <v>858.5</v>
      </c>
      <c r="F3285">
        <v>49575</v>
      </c>
      <c r="G3285">
        <v>194889</v>
      </c>
      <c r="H3285">
        <v>50234</v>
      </c>
      <c r="I3285">
        <v>210954</v>
      </c>
      <c r="J3285">
        <f t="shared" si="102"/>
        <v>8568001</v>
      </c>
      <c r="K3285">
        <f t="shared" si="103"/>
        <v>23296399</v>
      </c>
    </row>
    <row r="3286" spans="1:11" x14ac:dyDescent="0.25">
      <c r="A3286" s="1">
        <v>34806</v>
      </c>
      <c r="B3286">
        <v>859.75</v>
      </c>
      <c r="C3286">
        <v>861</v>
      </c>
      <c r="D3286">
        <v>853.25</v>
      </c>
      <c r="E3286">
        <v>854.75</v>
      </c>
      <c r="F3286">
        <v>77652</v>
      </c>
      <c r="G3286">
        <v>197424</v>
      </c>
      <c r="H3286">
        <v>79011</v>
      </c>
      <c r="I3286">
        <v>214280</v>
      </c>
      <c r="J3286">
        <f t="shared" si="102"/>
        <v>8488990</v>
      </c>
      <c r="K3286">
        <f t="shared" si="103"/>
        <v>23082119</v>
      </c>
    </row>
    <row r="3287" spans="1:11" x14ac:dyDescent="0.25">
      <c r="A3287" s="1">
        <v>34807</v>
      </c>
      <c r="B3287">
        <v>855.75</v>
      </c>
      <c r="C3287">
        <v>856</v>
      </c>
      <c r="D3287">
        <v>852.25</v>
      </c>
      <c r="E3287">
        <v>854</v>
      </c>
      <c r="F3287">
        <v>72571</v>
      </c>
      <c r="G3287">
        <v>198030</v>
      </c>
      <c r="H3287">
        <v>73018</v>
      </c>
      <c r="I3287">
        <v>215123</v>
      </c>
      <c r="J3287">
        <f t="shared" si="102"/>
        <v>8415972</v>
      </c>
      <c r="K3287">
        <f t="shared" si="103"/>
        <v>22866996</v>
      </c>
    </row>
    <row r="3288" spans="1:11" x14ac:dyDescent="0.25">
      <c r="A3288" s="1">
        <v>34808</v>
      </c>
      <c r="B3288">
        <v>854</v>
      </c>
      <c r="C3288">
        <v>854.5</v>
      </c>
      <c r="D3288">
        <v>849.25</v>
      </c>
      <c r="E3288">
        <v>853</v>
      </c>
      <c r="F3288">
        <v>90618</v>
      </c>
      <c r="G3288">
        <v>197816</v>
      </c>
      <c r="H3288">
        <v>91624</v>
      </c>
      <c r="I3288">
        <v>215523</v>
      </c>
      <c r="J3288">
        <f t="shared" si="102"/>
        <v>8324348</v>
      </c>
      <c r="K3288">
        <f t="shared" si="103"/>
        <v>22651473</v>
      </c>
    </row>
    <row r="3289" spans="1:11" x14ac:dyDescent="0.25">
      <c r="A3289" s="1">
        <v>34809</v>
      </c>
      <c r="B3289">
        <v>854</v>
      </c>
      <c r="C3289">
        <v>855.25</v>
      </c>
      <c r="D3289">
        <v>851.5</v>
      </c>
      <c r="E3289">
        <v>853.5</v>
      </c>
      <c r="F3289">
        <v>69084</v>
      </c>
      <c r="G3289">
        <v>195749</v>
      </c>
      <c r="H3289">
        <v>69554</v>
      </c>
      <c r="I3289">
        <v>213742</v>
      </c>
      <c r="J3289">
        <f t="shared" si="102"/>
        <v>8393902</v>
      </c>
      <c r="K3289">
        <f t="shared" si="103"/>
        <v>22865215</v>
      </c>
    </row>
    <row r="3290" spans="1:11" x14ac:dyDescent="0.25">
      <c r="A3290" s="1">
        <v>34810</v>
      </c>
      <c r="B3290">
        <v>854.25</v>
      </c>
      <c r="C3290">
        <v>856.75</v>
      </c>
      <c r="D3290">
        <v>853.75</v>
      </c>
      <c r="E3290">
        <v>856.5</v>
      </c>
      <c r="F3290">
        <v>64683</v>
      </c>
      <c r="G3290">
        <v>196599</v>
      </c>
      <c r="H3290">
        <v>65565</v>
      </c>
      <c r="I3290">
        <v>215124</v>
      </c>
      <c r="J3290">
        <f t="shared" si="102"/>
        <v>8459467</v>
      </c>
      <c r="K3290">
        <f t="shared" si="103"/>
        <v>23080339</v>
      </c>
    </row>
    <row r="3291" spans="1:11" x14ac:dyDescent="0.25">
      <c r="A3291" s="1">
        <v>34813</v>
      </c>
      <c r="B3291">
        <v>856</v>
      </c>
      <c r="C3291">
        <v>861.75</v>
      </c>
      <c r="D3291">
        <v>855.75</v>
      </c>
      <c r="E3291">
        <v>861.25</v>
      </c>
      <c r="F3291">
        <v>85303</v>
      </c>
      <c r="G3291">
        <v>196153</v>
      </c>
      <c r="H3291">
        <v>86576</v>
      </c>
      <c r="I3291">
        <v>215493</v>
      </c>
      <c r="J3291">
        <f t="shared" si="102"/>
        <v>8546043</v>
      </c>
      <c r="K3291">
        <f t="shared" si="103"/>
        <v>23295832</v>
      </c>
    </row>
    <row r="3292" spans="1:11" x14ac:dyDescent="0.25">
      <c r="A3292" s="1">
        <v>34814</v>
      </c>
      <c r="B3292">
        <v>860.75</v>
      </c>
      <c r="C3292">
        <v>862</v>
      </c>
      <c r="D3292">
        <v>859.25</v>
      </c>
      <c r="E3292">
        <v>859.75</v>
      </c>
      <c r="F3292">
        <v>62933</v>
      </c>
      <c r="G3292">
        <v>194524</v>
      </c>
      <c r="H3292">
        <v>64200</v>
      </c>
      <c r="I3292">
        <v>214212</v>
      </c>
      <c r="J3292">
        <f t="shared" si="102"/>
        <v>8481843</v>
      </c>
      <c r="K3292">
        <f t="shared" si="103"/>
        <v>23081620</v>
      </c>
    </row>
    <row r="3293" spans="1:11" x14ac:dyDescent="0.25">
      <c r="A3293" s="1">
        <v>34815</v>
      </c>
      <c r="B3293">
        <v>859.75</v>
      </c>
      <c r="C3293">
        <v>861.75</v>
      </c>
      <c r="D3293">
        <v>858.25</v>
      </c>
      <c r="E3293">
        <v>860.5</v>
      </c>
      <c r="F3293">
        <v>56835</v>
      </c>
      <c r="G3293">
        <v>192165</v>
      </c>
      <c r="H3293">
        <v>58079</v>
      </c>
      <c r="I3293">
        <v>212102</v>
      </c>
      <c r="J3293">
        <f t="shared" si="102"/>
        <v>8539922</v>
      </c>
      <c r="K3293">
        <f t="shared" si="103"/>
        <v>23293722</v>
      </c>
    </row>
    <row r="3294" spans="1:11" x14ac:dyDescent="0.25">
      <c r="A3294" s="1">
        <v>34816</v>
      </c>
      <c r="B3294">
        <v>859.5</v>
      </c>
      <c r="C3294">
        <v>862.25</v>
      </c>
      <c r="D3294">
        <v>859.25</v>
      </c>
      <c r="E3294">
        <v>861.5</v>
      </c>
      <c r="F3294">
        <v>52426</v>
      </c>
      <c r="G3294">
        <v>189229</v>
      </c>
      <c r="H3294">
        <v>53908</v>
      </c>
      <c r="I3294">
        <v>209754</v>
      </c>
      <c r="J3294">
        <f t="shared" si="102"/>
        <v>8593830</v>
      </c>
      <c r="K3294">
        <f t="shared" si="103"/>
        <v>23503476</v>
      </c>
    </row>
    <row r="3295" spans="1:11" x14ac:dyDescent="0.25">
      <c r="A3295" s="1">
        <v>34817</v>
      </c>
      <c r="B3295">
        <v>861.5</v>
      </c>
      <c r="C3295">
        <v>863.5</v>
      </c>
      <c r="D3295">
        <v>858</v>
      </c>
      <c r="E3295">
        <v>863</v>
      </c>
      <c r="F3295">
        <v>73548</v>
      </c>
      <c r="G3295">
        <v>193084</v>
      </c>
      <c r="H3295">
        <v>74028</v>
      </c>
      <c r="I3295">
        <v>213619</v>
      </c>
      <c r="J3295">
        <f t="shared" si="102"/>
        <v>8667858</v>
      </c>
      <c r="K3295">
        <f t="shared" si="103"/>
        <v>23717095</v>
      </c>
    </row>
    <row r="3296" spans="1:11" x14ac:dyDescent="0.25">
      <c r="A3296" s="1">
        <v>34820</v>
      </c>
      <c r="B3296">
        <v>862.5</v>
      </c>
      <c r="C3296">
        <v>863.5</v>
      </c>
      <c r="D3296">
        <v>861</v>
      </c>
      <c r="E3296">
        <v>861.5</v>
      </c>
      <c r="F3296">
        <v>55588</v>
      </c>
      <c r="G3296">
        <v>191694</v>
      </c>
      <c r="H3296">
        <v>56327</v>
      </c>
      <c r="I3296">
        <v>212687</v>
      </c>
      <c r="J3296">
        <f t="shared" si="102"/>
        <v>8611531</v>
      </c>
      <c r="K3296">
        <f t="shared" si="103"/>
        <v>23504408</v>
      </c>
    </row>
    <row r="3297" spans="1:11" x14ac:dyDescent="0.25">
      <c r="A3297" s="1">
        <v>34821</v>
      </c>
      <c r="B3297">
        <v>861.5</v>
      </c>
      <c r="C3297">
        <v>863.25</v>
      </c>
      <c r="D3297">
        <v>860.5</v>
      </c>
      <c r="E3297">
        <v>863</v>
      </c>
      <c r="F3297">
        <v>56551</v>
      </c>
      <c r="G3297">
        <v>190917</v>
      </c>
      <c r="H3297">
        <v>57749</v>
      </c>
      <c r="I3297">
        <v>212708</v>
      </c>
      <c r="J3297">
        <f t="shared" si="102"/>
        <v>8669280</v>
      </c>
      <c r="K3297">
        <f t="shared" si="103"/>
        <v>23717116</v>
      </c>
    </row>
    <row r="3298" spans="1:11" x14ac:dyDescent="0.25">
      <c r="A3298" s="1">
        <v>34822</v>
      </c>
      <c r="B3298">
        <v>864</v>
      </c>
      <c r="C3298">
        <v>869</v>
      </c>
      <c r="D3298">
        <v>863.75</v>
      </c>
      <c r="E3298">
        <v>868.75</v>
      </c>
      <c r="F3298">
        <v>78666</v>
      </c>
      <c r="G3298">
        <v>194129</v>
      </c>
      <c r="H3298">
        <v>80618</v>
      </c>
      <c r="I3298">
        <v>217281</v>
      </c>
      <c r="J3298">
        <f t="shared" si="102"/>
        <v>8749898</v>
      </c>
      <c r="K3298">
        <f t="shared" si="103"/>
        <v>23934397</v>
      </c>
    </row>
    <row r="3299" spans="1:11" x14ac:dyDescent="0.25">
      <c r="A3299" s="1">
        <v>34823</v>
      </c>
      <c r="B3299">
        <v>869.5</v>
      </c>
      <c r="C3299">
        <v>873.75</v>
      </c>
      <c r="D3299">
        <v>867</v>
      </c>
      <c r="E3299">
        <v>869.25</v>
      </c>
      <c r="F3299">
        <v>89925</v>
      </c>
      <c r="G3299">
        <v>195341</v>
      </c>
      <c r="H3299">
        <v>91459</v>
      </c>
      <c r="I3299">
        <v>219420</v>
      </c>
      <c r="J3299">
        <f t="shared" si="102"/>
        <v>8841357</v>
      </c>
      <c r="K3299">
        <f t="shared" si="103"/>
        <v>24153817</v>
      </c>
    </row>
    <row r="3300" spans="1:11" x14ac:dyDescent="0.25">
      <c r="A3300" s="1">
        <v>34824</v>
      </c>
      <c r="B3300">
        <v>870.75</v>
      </c>
      <c r="C3300">
        <v>871</v>
      </c>
      <c r="D3300">
        <v>865.5</v>
      </c>
      <c r="E3300">
        <v>867.5</v>
      </c>
      <c r="F3300">
        <v>86392</v>
      </c>
      <c r="G3300">
        <v>194955</v>
      </c>
      <c r="H3300">
        <v>88102</v>
      </c>
      <c r="I3300">
        <v>219955</v>
      </c>
      <c r="J3300">
        <f t="shared" si="102"/>
        <v>8753255</v>
      </c>
      <c r="K3300">
        <f t="shared" si="103"/>
        <v>23933862</v>
      </c>
    </row>
    <row r="3301" spans="1:11" x14ac:dyDescent="0.25">
      <c r="A3301" s="1">
        <v>34827</v>
      </c>
      <c r="B3301">
        <v>867</v>
      </c>
      <c r="C3301">
        <v>873.25</v>
      </c>
      <c r="D3301">
        <v>866.5</v>
      </c>
      <c r="E3301">
        <v>871.5</v>
      </c>
      <c r="F3301">
        <v>68268</v>
      </c>
      <c r="G3301">
        <v>194613</v>
      </c>
      <c r="H3301">
        <v>69713</v>
      </c>
      <c r="I3301">
        <v>219751</v>
      </c>
      <c r="J3301">
        <f t="shared" si="102"/>
        <v>8822968</v>
      </c>
      <c r="K3301">
        <f t="shared" si="103"/>
        <v>24153613</v>
      </c>
    </row>
    <row r="3302" spans="1:11" x14ac:dyDescent="0.25">
      <c r="A3302" s="1">
        <v>34828</v>
      </c>
      <c r="B3302">
        <v>872.75</v>
      </c>
      <c r="C3302">
        <v>874.25</v>
      </c>
      <c r="D3302">
        <v>869.25</v>
      </c>
      <c r="E3302">
        <v>870.75</v>
      </c>
      <c r="F3302">
        <v>86250</v>
      </c>
      <c r="G3302">
        <v>196881</v>
      </c>
      <c r="H3302">
        <v>87612</v>
      </c>
      <c r="I3302">
        <v>222645</v>
      </c>
      <c r="J3302">
        <f t="shared" si="102"/>
        <v>8735356</v>
      </c>
      <c r="K3302">
        <f t="shared" si="103"/>
        <v>23930968</v>
      </c>
    </row>
    <row r="3303" spans="1:11" x14ac:dyDescent="0.25">
      <c r="A3303" s="1">
        <v>34829</v>
      </c>
      <c r="B3303">
        <v>872.75</v>
      </c>
      <c r="C3303">
        <v>872.75</v>
      </c>
      <c r="D3303">
        <v>868.75</v>
      </c>
      <c r="E3303">
        <v>871.75</v>
      </c>
      <c r="F3303">
        <v>73757</v>
      </c>
      <c r="G3303">
        <v>195648</v>
      </c>
      <c r="H3303">
        <v>75739</v>
      </c>
      <c r="I3303">
        <v>222419</v>
      </c>
      <c r="J3303">
        <f t="shared" si="102"/>
        <v>8811095</v>
      </c>
      <c r="K3303">
        <f t="shared" si="103"/>
        <v>24153387</v>
      </c>
    </row>
    <row r="3304" spans="1:11" x14ac:dyDescent="0.25">
      <c r="A3304" s="1">
        <v>34830</v>
      </c>
      <c r="B3304">
        <v>871.5</v>
      </c>
      <c r="C3304">
        <v>873</v>
      </c>
      <c r="D3304">
        <v>869.75</v>
      </c>
      <c r="E3304">
        <v>873</v>
      </c>
      <c r="F3304">
        <v>71976</v>
      </c>
      <c r="G3304">
        <v>194616</v>
      </c>
      <c r="H3304">
        <v>73422</v>
      </c>
      <c r="I3304">
        <v>222014</v>
      </c>
      <c r="J3304">
        <f t="shared" si="102"/>
        <v>8884517</v>
      </c>
      <c r="K3304">
        <f t="shared" si="103"/>
        <v>24375401</v>
      </c>
    </row>
    <row r="3305" spans="1:11" x14ac:dyDescent="0.25">
      <c r="A3305" s="1">
        <v>34831</v>
      </c>
      <c r="B3305">
        <v>871.25</v>
      </c>
      <c r="C3305">
        <v>875</v>
      </c>
      <c r="D3305">
        <v>870.75</v>
      </c>
      <c r="E3305">
        <v>873.5</v>
      </c>
      <c r="F3305">
        <v>68003</v>
      </c>
      <c r="G3305">
        <v>196939</v>
      </c>
      <c r="H3305">
        <v>69678</v>
      </c>
      <c r="I3305">
        <v>225371</v>
      </c>
      <c r="J3305">
        <f t="shared" si="102"/>
        <v>8954195</v>
      </c>
      <c r="K3305">
        <f t="shared" si="103"/>
        <v>24600772</v>
      </c>
    </row>
    <row r="3306" spans="1:11" x14ac:dyDescent="0.25">
      <c r="A3306" s="1">
        <v>34834</v>
      </c>
      <c r="B3306">
        <v>874</v>
      </c>
      <c r="C3306">
        <v>876.25</v>
      </c>
      <c r="D3306">
        <v>872.5</v>
      </c>
      <c r="E3306">
        <v>876.25</v>
      </c>
      <c r="F3306">
        <v>56145</v>
      </c>
      <c r="G3306">
        <v>195823</v>
      </c>
      <c r="H3306">
        <v>57710</v>
      </c>
      <c r="I3306">
        <v>225142</v>
      </c>
      <c r="J3306">
        <f t="shared" si="102"/>
        <v>9011905</v>
      </c>
      <c r="K3306">
        <f t="shared" si="103"/>
        <v>24825914</v>
      </c>
    </row>
    <row r="3307" spans="1:11" x14ac:dyDescent="0.25">
      <c r="A3307" s="1">
        <v>34835</v>
      </c>
      <c r="B3307">
        <v>875.25</v>
      </c>
      <c r="C3307">
        <v>877.25</v>
      </c>
      <c r="D3307">
        <v>874.5</v>
      </c>
      <c r="E3307">
        <v>875.75</v>
      </c>
      <c r="F3307">
        <v>68006</v>
      </c>
      <c r="G3307">
        <v>193248</v>
      </c>
      <c r="H3307">
        <v>73483</v>
      </c>
      <c r="I3307">
        <v>225257</v>
      </c>
      <c r="J3307">
        <f t="shared" si="102"/>
        <v>8938422</v>
      </c>
      <c r="K3307">
        <f t="shared" si="103"/>
        <v>24600657</v>
      </c>
    </row>
    <row r="3308" spans="1:11" x14ac:dyDescent="0.25">
      <c r="A3308" s="1">
        <v>34836</v>
      </c>
      <c r="B3308">
        <v>876.25</v>
      </c>
      <c r="C3308">
        <v>876.25</v>
      </c>
      <c r="D3308">
        <v>872.75</v>
      </c>
      <c r="E3308">
        <v>874</v>
      </c>
      <c r="F3308">
        <v>63754</v>
      </c>
      <c r="G3308">
        <v>192817</v>
      </c>
      <c r="H3308">
        <v>65034</v>
      </c>
      <c r="I3308">
        <v>225278</v>
      </c>
      <c r="J3308">
        <f t="shared" si="102"/>
        <v>8873388</v>
      </c>
      <c r="K3308">
        <f t="shared" si="103"/>
        <v>24375379</v>
      </c>
    </row>
    <row r="3309" spans="1:11" x14ac:dyDescent="0.25">
      <c r="A3309" s="1">
        <v>34837</v>
      </c>
      <c r="B3309">
        <v>873.25</v>
      </c>
      <c r="C3309">
        <v>873.5</v>
      </c>
      <c r="D3309">
        <v>865.25</v>
      </c>
      <c r="E3309">
        <v>865.25</v>
      </c>
      <c r="F3309">
        <v>84917</v>
      </c>
      <c r="G3309">
        <v>193609</v>
      </c>
      <c r="H3309">
        <v>86185</v>
      </c>
      <c r="I3309">
        <v>226401</v>
      </c>
      <c r="J3309">
        <f t="shared" si="102"/>
        <v>8787203</v>
      </c>
      <c r="K3309">
        <f t="shared" si="103"/>
        <v>24148978</v>
      </c>
    </row>
    <row r="3310" spans="1:11" x14ac:dyDescent="0.25">
      <c r="A3310" s="1">
        <v>34838</v>
      </c>
      <c r="B3310">
        <v>864.5</v>
      </c>
      <c r="C3310">
        <v>867</v>
      </c>
      <c r="D3310">
        <v>864</v>
      </c>
      <c r="E3310">
        <v>866.5</v>
      </c>
      <c r="F3310">
        <v>78374</v>
      </c>
      <c r="G3310">
        <v>188822</v>
      </c>
      <c r="H3310">
        <v>80149</v>
      </c>
      <c r="I3310">
        <v>222165</v>
      </c>
      <c r="J3310">
        <f t="shared" si="102"/>
        <v>8867352</v>
      </c>
      <c r="K3310">
        <f t="shared" si="103"/>
        <v>24371143</v>
      </c>
    </row>
    <row r="3311" spans="1:11" x14ac:dyDescent="0.25">
      <c r="A3311" s="1">
        <v>34841</v>
      </c>
      <c r="B3311">
        <v>867.25</v>
      </c>
      <c r="C3311">
        <v>872.5</v>
      </c>
      <c r="D3311">
        <v>866.75</v>
      </c>
      <c r="E3311">
        <v>871.5</v>
      </c>
      <c r="F3311">
        <v>80174</v>
      </c>
      <c r="G3311">
        <v>186921</v>
      </c>
      <c r="H3311">
        <v>82055</v>
      </c>
      <c r="I3311">
        <v>220941</v>
      </c>
      <c r="J3311">
        <f t="shared" si="102"/>
        <v>8949407</v>
      </c>
      <c r="K3311">
        <f t="shared" si="103"/>
        <v>24592084</v>
      </c>
    </row>
    <row r="3312" spans="1:11" x14ac:dyDescent="0.25">
      <c r="A3312" s="1">
        <v>34842</v>
      </c>
      <c r="B3312">
        <v>872</v>
      </c>
      <c r="C3312">
        <v>876.5</v>
      </c>
      <c r="D3312">
        <v>870.75</v>
      </c>
      <c r="E3312">
        <v>876.25</v>
      </c>
      <c r="F3312">
        <v>72645</v>
      </c>
      <c r="G3312">
        <v>186215</v>
      </c>
      <c r="H3312">
        <v>76987</v>
      </c>
      <c r="I3312">
        <v>221594</v>
      </c>
      <c r="J3312">
        <f t="shared" si="102"/>
        <v>9026394</v>
      </c>
      <c r="K3312">
        <f t="shared" si="103"/>
        <v>24813678</v>
      </c>
    </row>
    <row r="3313" spans="1:11" x14ac:dyDescent="0.25">
      <c r="A3313" s="1">
        <v>34843</v>
      </c>
      <c r="B3313">
        <v>876.75</v>
      </c>
      <c r="C3313">
        <v>879.25</v>
      </c>
      <c r="D3313">
        <v>872</v>
      </c>
      <c r="E3313">
        <v>875.75</v>
      </c>
      <c r="F3313">
        <v>93778</v>
      </c>
      <c r="G3313">
        <v>182977</v>
      </c>
      <c r="H3313">
        <v>99882</v>
      </c>
      <c r="I3313">
        <v>221968</v>
      </c>
      <c r="J3313">
        <f t="shared" si="102"/>
        <v>8926512</v>
      </c>
      <c r="K3313">
        <f t="shared" si="103"/>
        <v>24591710</v>
      </c>
    </row>
    <row r="3314" spans="1:11" x14ac:dyDescent="0.25">
      <c r="A3314" s="1">
        <v>34844</v>
      </c>
      <c r="B3314">
        <v>874.75</v>
      </c>
      <c r="C3314">
        <v>876.75</v>
      </c>
      <c r="D3314">
        <v>871.5</v>
      </c>
      <c r="E3314">
        <v>876.25</v>
      </c>
      <c r="F3314">
        <v>80766</v>
      </c>
      <c r="G3314">
        <v>181508</v>
      </c>
      <c r="H3314">
        <v>85693</v>
      </c>
      <c r="I3314">
        <v>222576</v>
      </c>
      <c r="J3314">
        <f t="shared" si="102"/>
        <v>9012205</v>
      </c>
      <c r="K3314">
        <f t="shared" si="103"/>
        <v>24814286</v>
      </c>
    </row>
    <row r="3315" spans="1:11" x14ac:dyDescent="0.25">
      <c r="A3315" s="1">
        <v>34845</v>
      </c>
      <c r="B3315">
        <v>874.75</v>
      </c>
      <c r="C3315">
        <v>874.75</v>
      </c>
      <c r="D3315">
        <v>867.75</v>
      </c>
      <c r="E3315">
        <v>870</v>
      </c>
      <c r="F3315">
        <v>73415</v>
      </c>
      <c r="G3315">
        <v>178854</v>
      </c>
      <c r="H3315">
        <v>78875</v>
      </c>
      <c r="I3315">
        <v>221315</v>
      </c>
      <c r="J3315">
        <f t="shared" si="102"/>
        <v>8933330</v>
      </c>
      <c r="K3315">
        <f t="shared" si="103"/>
        <v>24592971</v>
      </c>
    </row>
    <row r="3316" spans="1:11" x14ac:dyDescent="0.25">
      <c r="A3316" s="1">
        <v>34849</v>
      </c>
      <c r="B3316">
        <v>872</v>
      </c>
      <c r="C3316">
        <v>873</v>
      </c>
      <c r="D3316">
        <v>868</v>
      </c>
      <c r="E3316">
        <v>869.75</v>
      </c>
      <c r="F3316">
        <v>73387</v>
      </c>
      <c r="G3316">
        <v>175421</v>
      </c>
      <c r="H3316">
        <v>80783</v>
      </c>
      <c r="I3316">
        <v>221375</v>
      </c>
      <c r="J3316">
        <f t="shared" si="102"/>
        <v>8852547</v>
      </c>
      <c r="K3316">
        <f t="shared" si="103"/>
        <v>24371596</v>
      </c>
    </row>
    <row r="3317" spans="1:11" x14ac:dyDescent="0.25">
      <c r="A3317" s="1">
        <v>34850</v>
      </c>
      <c r="B3317">
        <v>870.25</v>
      </c>
      <c r="C3317">
        <v>880.5</v>
      </c>
      <c r="D3317">
        <v>868.5</v>
      </c>
      <c r="E3317">
        <v>879.5</v>
      </c>
      <c r="F3317">
        <v>102092</v>
      </c>
      <c r="G3317">
        <v>178444</v>
      </c>
      <c r="H3317">
        <v>109482</v>
      </c>
      <c r="I3317">
        <v>228010</v>
      </c>
      <c r="J3317">
        <f t="shared" si="102"/>
        <v>8962029</v>
      </c>
      <c r="K3317">
        <f t="shared" si="103"/>
        <v>24599606</v>
      </c>
    </row>
    <row r="3318" spans="1:11" x14ac:dyDescent="0.25">
      <c r="A3318" s="1">
        <v>34851</v>
      </c>
      <c r="B3318">
        <v>878.75</v>
      </c>
      <c r="C3318">
        <v>881.5</v>
      </c>
      <c r="D3318">
        <v>876.5</v>
      </c>
      <c r="E3318">
        <v>880</v>
      </c>
      <c r="F3318">
        <v>91915</v>
      </c>
      <c r="G3318">
        <v>177056</v>
      </c>
      <c r="H3318">
        <v>106377</v>
      </c>
      <c r="I3318">
        <v>232644</v>
      </c>
      <c r="J3318">
        <f t="shared" si="102"/>
        <v>9068406</v>
      </c>
      <c r="K3318">
        <f t="shared" si="103"/>
        <v>24832250</v>
      </c>
    </row>
    <row r="3319" spans="1:11" x14ac:dyDescent="0.25">
      <c r="A3319" s="1">
        <v>34852</v>
      </c>
      <c r="B3319">
        <v>877.5</v>
      </c>
      <c r="C3319">
        <v>884.5</v>
      </c>
      <c r="D3319">
        <v>875.25</v>
      </c>
      <c r="E3319">
        <v>878.5</v>
      </c>
      <c r="F3319">
        <v>90905</v>
      </c>
      <c r="G3319">
        <v>173690</v>
      </c>
      <c r="H3319">
        <v>103848</v>
      </c>
      <c r="I3319">
        <v>235280</v>
      </c>
      <c r="J3319">
        <f t="shared" si="102"/>
        <v>8964558</v>
      </c>
      <c r="K3319">
        <f t="shared" si="103"/>
        <v>24596970</v>
      </c>
    </row>
    <row r="3320" spans="1:11" x14ac:dyDescent="0.25">
      <c r="A3320" s="1">
        <v>34855</v>
      </c>
      <c r="B3320">
        <v>879</v>
      </c>
      <c r="C3320">
        <v>885</v>
      </c>
      <c r="D3320">
        <v>878.75</v>
      </c>
      <c r="E3320">
        <v>883</v>
      </c>
      <c r="F3320">
        <v>72146</v>
      </c>
      <c r="G3320">
        <v>170176</v>
      </c>
      <c r="H3320">
        <v>80203</v>
      </c>
      <c r="I3320">
        <v>236793</v>
      </c>
      <c r="J3320">
        <f t="shared" si="102"/>
        <v>9044761</v>
      </c>
      <c r="K3320">
        <f t="shared" si="103"/>
        <v>24833763</v>
      </c>
    </row>
    <row r="3321" spans="1:11" x14ac:dyDescent="0.25">
      <c r="A3321" s="1">
        <v>34856</v>
      </c>
      <c r="B3321">
        <v>882.25</v>
      </c>
      <c r="C3321">
        <v>884.25</v>
      </c>
      <c r="D3321">
        <v>881.5</v>
      </c>
      <c r="E3321">
        <v>881.5</v>
      </c>
      <c r="F3321">
        <v>76965</v>
      </c>
      <c r="G3321">
        <v>156593</v>
      </c>
      <c r="H3321">
        <v>98874</v>
      </c>
      <c r="I3321">
        <v>237748</v>
      </c>
      <c r="J3321">
        <f t="shared" si="102"/>
        <v>8945887</v>
      </c>
      <c r="K3321">
        <f t="shared" si="103"/>
        <v>24596015</v>
      </c>
    </row>
    <row r="3322" spans="1:11" x14ac:dyDescent="0.25">
      <c r="A3322" s="1">
        <v>34857</v>
      </c>
      <c r="B3322">
        <v>880.75</v>
      </c>
      <c r="C3322">
        <v>881.5</v>
      </c>
      <c r="D3322">
        <v>878</v>
      </c>
      <c r="E3322">
        <v>879.5</v>
      </c>
      <c r="F3322">
        <v>74173</v>
      </c>
      <c r="G3322">
        <v>150486</v>
      </c>
      <c r="H3322">
        <v>96164</v>
      </c>
      <c r="I3322">
        <v>246212</v>
      </c>
      <c r="J3322">
        <f t="shared" si="102"/>
        <v>8849723</v>
      </c>
      <c r="K3322">
        <f t="shared" si="103"/>
        <v>24349803</v>
      </c>
    </row>
    <row r="3323" spans="1:11" x14ac:dyDescent="0.25">
      <c r="A3323" s="1">
        <v>34858</v>
      </c>
      <c r="B3323">
        <v>878.5</v>
      </c>
      <c r="C3323">
        <v>881.25</v>
      </c>
      <c r="D3323">
        <v>877.5</v>
      </c>
      <c r="E3323">
        <v>878</v>
      </c>
      <c r="F3323">
        <v>33126</v>
      </c>
      <c r="G3323">
        <v>127561</v>
      </c>
      <c r="H3323">
        <v>92304</v>
      </c>
      <c r="I3323">
        <v>240321</v>
      </c>
      <c r="J3323">
        <f t="shared" si="102"/>
        <v>8757419</v>
      </c>
      <c r="K3323">
        <f t="shared" si="103"/>
        <v>24109482</v>
      </c>
    </row>
    <row r="3324" spans="1:11" x14ac:dyDescent="0.25">
      <c r="A3324" s="1">
        <v>34859</v>
      </c>
      <c r="B3324">
        <v>877</v>
      </c>
      <c r="C3324">
        <v>878</v>
      </c>
      <c r="D3324">
        <v>871.5</v>
      </c>
      <c r="E3324">
        <v>875</v>
      </c>
      <c r="F3324">
        <v>95226</v>
      </c>
      <c r="G3324">
        <v>120948</v>
      </c>
      <c r="H3324">
        <v>124446</v>
      </c>
      <c r="I3324">
        <v>242636</v>
      </c>
      <c r="J3324">
        <f t="shared" si="102"/>
        <v>8632973</v>
      </c>
      <c r="K3324">
        <f t="shared" si="103"/>
        <v>23866846</v>
      </c>
    </row>
    <row r="3325" spans="1:11" x14ac:dyDescent="0.25">
      <c r="A3325" s="1">
        <v>34862</v>
      </c>
      <c r="B3325">
        <v>875.75</v>
      </c>
      <c r="C3325">
        <v>879.75</v>
      </c>
      <c r="D3325">
        <v>875.75</v>
      </c>
      <c r="E3325">
        <v>878.5</v>
      </c>
      <c r="F3325">
        <v>89265</v>
      </c>
      <c r="G3325">
        <v>138378</v>
      </c>
      <c r="H3325">
        <v>118680</v>
      </c>
      <c r="I3325">
        <v>245840</v>
      </c>
      <c r="J3325">
        <f t="shared" si="102"/>
        <v>8751653</v>
      </c>
      <c r="K3325">
        <f t="shared" si="103"/>
        <v>24112686</v>
      </c>
    </row>
    <row r="3326" spans="1:11" x14ac:dyDescent="0.25">
      <c r="A3326" s="1">
        <v>34863</v>
      </c>
      <c r="B3326">
        <v>880.25</v>
      </c>
      <c r="C3326">
        <v>883.5</v>
      </c>
      <c r="D3326">
        <v>879.25</v>
      </c>
      <c r="E3326">
        <v>882.5</v>
      </c>
      <c r="F3326">
        <v>89138</v>
      </c>
      <c r="G3326">
        <v>159413</v>
      </c>
      <c r="H3326">
        <v>122728</v>
      </c>
      <c r="I3326">
        <v>250698</v>
      </c>
      <c r="J3326">
        <f t="shared" si="102"/>
        <v>8874381</v>
      </c>
      <c r="K3326">
        <f t="shared" si="103"/>
        <v>24363384</v>
      </c>
    </row>
    <row r="3327" spans="1:11" x14ac:dyDescent="0.25">
      <c r="A3327" s="1">
        <v>34864</v>
      </c>
      <c r="B3327">
        <v>881.75</v>
      </c>
      <c r="C3327">
        <v>883.5</v>
      </c>
      <c r="D3327">
        <v>880.5</v>
      </c>
      <c r="E3327">
        <v>882.25</v>
      </c>
      <c r="F3327">
        <v>79133</v>
      </c>
      <c r="G3327">
        <v>176648</v>
      </c>
      <c r="H3327">
        <v>108866</v>
      </c>
      <c r="I3327">
        <v>254531</v>
      </c>
      <c r="J3327">
        <f t="shared" si="102"/>
        <v>8765515</v>
      </c>
      <c r="K3327">
        <f t="shared" si="103"/>
        <v>24108853</v>
      </c>
    </row>
    <row r="3328" spans="1:11" x14ac:dyDescent="0.25">
      <c r="A3328" s="1">
        <v>34865</v>
      </c>
      <c r="B3328">
        <v>883</v>
      </c>
      <c r="C3328">
        <v>886</v>
      </c>
      <c r="D3328">
        <v>881.75</v>
      </c>
      <c r="E3328">
        <v>884.5</v>
      </c>
      <c r="F3328">
        <v>89812</v>
      </c>
      <c r="G3328">
        <v>186741</v>
      </c>
      <c r="H3328">
        <v>118085</v>
      </c>
      <c r="I3328">
        <v>253939</v>
      </c>
      <c r="J3328">
        <f t="shared" si="102"/>
        <v>8883600</v>
      </c>
      <c r="K3328">
        <f t="shared" si="103"/>
        <v>24362792</v>
      </c>
    </row>
    <row r="3329" spans="1:11" x14ac:dyDescent="0.25">
      <c r="A3329" s="1">
        <v>34866</v>
      </c>
      <c r="B3329">
        <v>883.75</v>
      </c>
      <c r="C3329">
        <v>886.75</v>
      </c>
      <c r="D3329">
        <v>883.5</v>
      </c>
      <c r="E3329">
        <v>885.75</v>
      </c>
      <c r="F3329">
        <v>61203</v>
      </c>
      <c r="G3329">
        <v>193629</v>
      </c>
      <c r="H3329">
        <v>61586</v>
      </c>
      <c r="I3329">
        <v>202238</v>
      </c>
      <c r="J3329">
        <f t="shared" si="102"/>
        <v>8945186</v>
      </c>
      <c r="K3329">
        <f t="shared" si="103"/>
        <v>24565030</v>
      </c>
    </row>
    <row r="3330" spans="1:11" x14ac:dyDescent="0.25">
      <c r="A3330" s="1">
        <v>34869</v>
      </c>
      <c r="B3330">
        <v>887.25</v>
      </c>
      <c r="C3330">
        <v>892.25</v>
      </c>
      <c r="D3330">
        <v>886.25</v>
      </c>
      <c r="E3330">
        <v>891.5</v>
      </c>
      <c r="F3330">
        <v>49690</v>
      </c>
      <c r="G3330">
        <v>193930</v>
      </c>
      <c r="H3330">
        <v>49858</v>
      </c>
      <c r="I3330">
        <v>202624</v>
      </c>
      <c r="J3330">
        <f t="shared" si="102"/>
        <v>8995044</v>
      </c>
      <c r="K3330">
        <f t="shared" si="103"/>
        <v>24767654</v>
      </c>
    </row>
    <row r="3331" spans="1:11" x14ac:dyDescent="0.25">
      <c r="A3331" s="1">
        <v>34870</v>
      </c>
      <c r="B3331">
        <v>890.5</v>
      </c>
      <c r="C3331">
        <v>892</v>
      </c>
      <c r="D3331">
        <v>889.25</v>
      </c>
      <c r="E3331">
        <v>891</v>
      </c>
      <c r="F3331">
        <v>45865</v>
      </c>
      <c r="G3331">
        <v>193298</v>
      </c>
      <c r="H3331">
        <v>46201</v>
      </c>
      <c r="I3331">
        <v>202202</v>
      </c>
      <c r="J3331">
        <f t="shared" si="102"/>
        <v>8948843</v>
      </c>
      <c r="K3331">
        <f t="shared" si="103"/>
        <v>24565452</v>
      </c>
    </row>
    <row r="3332" spans="1:11" x14ac:dyDescent="0.25">
      <c r="A3332" s="1">
        <v>34871</v>
      </c>
      <c r="B3332">
        <v>891.5</v>
      </c>
      <c r="C3332">
        <v>892.75</v>
      </c>
      <c r="D3332">
        <v>890.25</v>
      </c>
      <c r="E3332">
        <v>890.75</v>
      </c>
      <c r="F3332">
        <v>44199</v>
      </c>
      <c r="G3332">
        <v>193997</v>
      </c>
      <c r="H3332">
        <v>44420</v>
      </c>
      <c r="I3332">
        <v>203037</v>
      </c>
      <c r="J3332">
        <f t="shared" si="102"/>
        <v>8904423</v>
      </c>
      <c r="K3332">
        <f t="shared" si="103"/>
        <v>24362415</v>
      </c>
    </row>
    <row r="3333" spans="1:11" x14ac:dyDescent="0.25">
      <c r="A3333" s="1">
        <v>34872</v>
      </c>
      <c r="B3333">
        <v>892.25</v>
      </c>
      <c r="C3333">
        <v>897.75</v>
      </c>
      <c r="D3333">
        <v>891.75</v>
      </c>
      <c r="E3333">
        <v>897</v>
      </c>
      <c r="F3333">
        <v>63650</v>
      </c>
      <c r="G3333">
        <v>196552</v>
      </c>
      <c r="H3333">
        <v>64034</v>
      </c>
      <c r="I3333">
        <v>205712</v>
      </c>
      <c r="J3333">
        <f t="shared" ref="J3333:J3396" si="104">IF($E3333-$E3332&lt;&gt;0,J3332+(($E3333-$E3332)/ABS($E3333-$E3332))*H3333,J3332)</f>
        <v>8968457</v>
      </c>
      <c r="K3333">
        <f t="shared" ref="K3333:K3396" si="105">IF($E3333-$E3332&lt;&gt;0,K3332+(($E3333-$E3332)/ABS($E3333-$E3332))*I3333,K3332)</f>
        <v>24568127</v>
      </c>
    </row>
    <row r="3334" spans="1:11" x14ac:dyDescent="0.25">
      <c r="A3334" s="1">
        <v>34873</v>
      </c>
      <c r="B3334">
        <v>896</v>
      </c>
      <c r="C3334">
        <v>896.75</v>
      </c>
      <c r="D3334">
        <v>894</v>
      </c>
      <c r="E3334">
        <v>896.75</v>
      </c>
      <c r="F3334">
        <v>47426</v>
      </c>
      <c r="G3334">
        <v>194971</v>
      </c>
      <c r="H3334">
        <v>47809</v>
      </c>
      <c r="I3334">
        <v>204327</v>
      </c>
      <c r="J3334">
        <f t="shared" si="104"/>
        <v>8920648</v>
      </c>
      <c r="K3334">
        <f t="shared" si="105"/>
        <v>24363800</v>
      </c>
    </row>
    <row r="3335" spans="1:11" x14ac:dyDescent="0.25">
      <c r="A3335" s="1">
        <v>34876</v>
      </c>
      <c r="B3335">
        <v>895.25</v>
      </c>
      <c r="C3335">
        <v>896.5</v>
      </c>
      <c r="D3335">
        <v>889.5</v>
      </c>
      <c r="E3335">
        <v>890</v>
      </c>
      <c r="F3335">
        <v>60414</v>
      </c>
      <c r="G3335">
        <v>194283</v>
      </c>
      <c r="H3335">
        <v>60698</v>
      </c>
      <c r="I3335">
        <v>203776</v>
      </c>
      <c r="J3335">
        <f t="shared" si="104"/>
        <v>8859950</v>
      </c>
      <c r="K3335">
        <f t="shared" si="105"/>
        <v>24160024</v>
      </c>
    </row>
    <row r="3336" spans="1:11" x14ac:dyDescent="0.25">
      <c r="A3336" s="1">
        <v>34877</v>
      </c>
      <c r="B3336">
        <v>890.25</v>
      </c>
      <c r="C3336">
        <v>893.5</v>
      </c>
      <c r="D3336">
        <v>888.25</v>
      </c>
      <c r="E3336">
        <v>889</v>
      </c>
      <c r="F3336">
        <v>68916</v>
      </c>
      <c r="G3336">
        <v>199473</v>
      </c>
      <c r="H3336">
        <v>69252</v>
      </c>
      <c r="I3336">
        <v>209129</v>
      </c>
      <c r="J3336">
        <f t="shared" si="104"/>
        <v>8790698</v>
      </c>
      <c r="K3336">
        <f t="shared" si="105"/>
        <v>23950895</v>
      </c>
    </row>
    <row r="3337" spans="1:11" x14ac:dyDescent="0.25">
      <c r="A3337" s="1">
        <v>34878</v>
      </c>
      <c r="B3337">
        <v>889</v>
      </c>
      <c r="C3337">
        <v>893</v>
      </c>
      <c r="D3337">
        <v>886.5</v>
      </c>
      <c r="E3337">
        <v>891.25</v>
      </c>
      <c r="F3337">
        <v>75032</v>
      </c>
      <c r="G3337">
        <v>199071</v>
      </c>
      <c r="H3337">
        <v>75241</v>
      </c>
      <c r="I3337">
        <v>208846</v>
      </c>
      <c r="J3337">
        <f t="shared" si="104"/>
        <v>8865939</v>
      </c>
      <c r="K3337">
        <f t="shared" si="105"/>
        <v>24159741</v>
      </c>
    </row>
    <row r="3338" spans="1:11" x14ac:dyDescent="0.25">
      <c r="A3338" s="1">
        <v>34879</v>
      </c>
      <c r="B3338">
        <v>891</v>
      </c>
      <c r="C3338">
        <v>892.25</v>
      </c>
      <c r="D3338">
        <v>886.25</v>
      </c>
      <c r="E3338">
        <v>890.25</v>
      </c>
      <c r="F3338">
        <v>63881</v>
      </c>
      <c r="G3338">
        <v>196982</v>
      </c>
      <c r="H3338">
        <v>64307</v>
      </c>
      <c r="I3338">
        <v>206973</v>
      </c>
      <c r="J3338">
        <f t="shared" si="104"/>
        <v>8801632</v>
      </c>
      <c r="K3338">
        <f t="shared" si="105"/>
        <v>23952768</v>
      </c>
    </row>
    <row r="3339" spans="1:11" x14ac:dyDescent="0.25">
      <c r="A3339" s="1">
        <v>34880</v>
      </c>
      <c r="B3339">
        <v>891.5</v>
      </c>
      <c r="C3339">
        <v>893</v>
      </c>
      <c r="D3339">
        <v>888.5</v>
      </c>
      <c r="E3339">
        <v>889</v>
      </c>
      <c r="F3339">
        <v>52893</v>
      </c>
      <c r="G3339">
        <v>193153</v>
      </c>
      <c r="H3339">
        <v>54935</v>
      </c>
      <c r="I3339">
        <v>204037</v>
      </c>
      <c r="J3339">
        <f t="shared" si="104"/>
        <v>8746697</v>
      </c>
      <c r="K3339">
        <f t="shared" si="105"/>
        <v>23748731</v>
      </c>
    </row>
    <row r="3340" spans="1:11" x14ac:dyDescent="0.25">
      <c r="A3340" s="1">
        <v>34883</v>
      </c>
      <c r="B3340">
        <v>890.25</v>
      </c>
      <c r="C3340">
        <v>892.25</v>
      </c>
      <c r="D3340">
        <v>889.75</v>
      </c>
      <c r="E3340">
        <v>891.25</v>
      </c>
      <c r="F3340">
        <v>21175</v>
      </c>
      <c r="G3340">
        <v>190594</v>
      </c>
      <c r="H3340">
        <v>21302</v>
      </c>
      <c r="I3340">
        <v>201433</v>
      </c>
      <c r="J3340">
        <f t="shared" si="104"/>
        <v>8767999</v>
      </c>
      <c r="K3340">
        <f t="shared" si="105"/>
        <v>23950164</v>
      </c>
    </row>
    <row r="3341" spans="1:11" x14ac:dyDescent="0.25">
      <c r="A3341" s="1">
        <v>34885</v>
      </c>
      <c r="B3341">
        <v>892.5</v>
      </c>
      <c r="C3341">
        <v>895.75</v>
      </c>
      <c r="D3341">
        <v>891.25</v>
      </c>
      <c r="E3341">
        <v>893.75</v>
      </c>
      <c r="F3341">
        <v>50364</v>
      </c>
      <c r="G3341">
        <v>191127</v>
      </c>
      <c r="H3341">
        <v>50518</v>
      </c>
      <c r="I3341">
        <v>201952</v>
      </c>
      <c r="J3341">
        <f t="shared" si="104"/>
        <v>8818517</v>
      </c>
      <c r="K3341">
        <f t="shared" si="105"/>
        <v>24152116</v>
      </c>
    </row>
    <row r="3342" spans="1:11" x14ac:dyDescent="0.25">
      <c r="A3342" s="1">
        <v>34886</v>
      </c>
      <c r="B3342">
        <v>892.75</v>
      </c>
      <c r="C3342">
        <v>900</v>
      </c>
      <c r="D3342">
        <v>891.75</v>
      </c>
      <c r="E3342">
        <v>899.5</v>
      </c>
      <c r="F3342">
        <v>61086</v>
      </c>
      <c r="G3342">
        <v>196343</v>
      </c>
      <c r="H3342">
        <v>61723</v>
      </c>
      <c r="I3342">
        <v>207324</v>
      </c>
      <c r="J3342">
        <f t="shared" si="104"/>
        <v>8880240</v>
      </c>
      <c r="K3342">
        <f t="shared" si="105"/>
        <v>24359440</v>
      </c>
    </row>
    <row r="3343" spans="1:11" x14ac:dyDescent="0.25">
      <c r="A3343" s="1">
        <v>34887</v>
      </c>
      <c r="B3343">
        <v>898.25</v>
      </c>
      <c r="C3343">
        <v>902.25</v>
      </c>
      <c r="D3343">
        <v>898</v>
      </c>
      <c r="E3343">
        <v>901.75</v>
      </c>
      <c r="F3343">
        <v>65013</v>
      </c>
      <c r="G3343">
        <v>196223</v>
      </c>
      <c r="H3343">
        <v>65567</v>
      </c>
      <c r="I3343">
        <v>207306</v>
      </c>
      <c r="J3343">
        <f t="shared" si="104"/>
        <v>8945807</v>
      </c>
      <c r="K3343">
        <f t="shared" si="105"/>
        <v>24566746</v>
      </c>
    </row>
    <row r="3344" spans="1:11" x14ac:dyDescent="0.25">
      <c r="A3344" s="1">
        <v>34890</v>
      </c>
      <c r="B3344">
        <v>902.25</v>
      </c>
      <c r="C3344">
        <v>904.25</v>
      </c>
      <c r="D3344">
        <v>901.25</v>
      </c>
      <c r="E3344">
        <v>903</v>
      </c>
      <c r="F3344">
        <v>50544</v>
      </c>
      <c r="G3344">
        <v>198489</v>
      </c>
      <c r="H3344">
        <v>51189</v>
      </c>
      <c r="I3344">
        <v>209986</v>
      </c>
      <c r="J3344">
        <f t="shared" si="104"/>
        <v>8996996</v>
      </c>
      <c r="K3344">
        <f t="shared" si="105"/>
        <v>24776732</v>
      </c>
    </row>
    <row r="3345" spans="1:11" x14ac:dyDescent="0.25">
      <c r="A3345" s="1">
        <v>34891</v>
      </c>
      <c r="B3345">
        <v>901.75</v>
      </c>
      <c r="C3345">
        <v>902.5</v>
      </c>
      <c r="D3345">
        <v>898.5</v>
      </c>
      <c r="E3345">
        <v>899.5</v>
      </c>
      <c r="F3345">
        <v>60215</v>
      </c>
      <c r="G3345">
        <v>199871</v>
      </c>
      <c r="H3345">
        <v>60948</v>
      </c>
      <c r="I3345">
        <v>211511</v>
      </c>
      <c r="J3345">
        <f t="shared" si="104"/>
        <v>8936048</v>
      </c>
      <c r="K3345">
        <f t="shared" si="105"/>
        <v>24565221</v>
      </c>
    </row>
    <row r="3346" spans="1:11" x14ac:dyDescent="0.25">
      <c r="A3346" s="1">
        <v>34892</v>
      </c>
      <c r="B3346">
        <v>900.5</v>
      </c>
      <c r="C3346">
        <v>907.5</v>
      </c>
      <c r="D3346">
        <v>899.25</v>
      </c>
      <c r="E3346">
        <v>905.75</v>
      </c>
      <c r="F3346">
        <v>68251</v>
      </c>
      <c r="G3346">
        <v>200907</v>
      </c>
      <c r="H3346">
        <v>69120</v>
      </c>
      <c r="I3346">
        <v>212786</v>
      </c>
      <c r="J3346">
        <f t="shared" si="104"/>
        <v>9005168</v>
      </c>
      <c r="K3346">
        <f t="shared" si="105"/>
        <v>24778007</v>
      </c>
    </row>
    <row r="3347" spans="1:11" x14ac:dyDescent="0.25">
      <c r="A3347" s="1">
        <v>34893</v>
      </c>
      <c r="B3347">
        <v>905</v>
      </c>
      <c r="C3347">
        <v>907.25</v>
      </c>
      <c r="D3347">
        <v>903.75</v>
      </c>
      <c r="E3347">
        <v>905.75</v>
      </c>
      <c r="F3347">
        <v>54942</v>
      </c>
      <c r="G3347">
        <v>198441</v>
      </c>
      <c r="H3347">
        <v>55300</v>
      </c>
      <c r="I3347">
        <v>210495</v>
      </c>
      <c r="J3347">
        <f t="shared" si="104"/>
        <v>9005168</v>
      </c>
      <c r="K3347">
        <f t="shared" si="105"/>
        <v>24778007</v>
      </c>
    </row>
    <row r="3348" spans="1:11" x14ac:dyDescent="0.25">
      <c r="A3348" s="1">
        <v>34894</v>
      </c>
      <c r="B3348">
        <v>902.75</v>
      </c>
      <c r="C3348">
        <v>905.25</v>
      </c>
      <c r="D3348">
        <v>901.5</v>
      </c>
      <c r="E3348">
        <v>904.5</v>
      </c>
      <c r="F3348">
        <v>60694</v>
      </c>
      <c r="G3348">
        <v>196285</v>
      </c>
      <c r="H3348">
        <v>61580</v>
      </c>
      <c r="I3348">
        <v>208653</v>
      </c>
      <c r="J3348">
        <f t="shared" si="104"/>
        <v>8943588</v>
      </c>
      <c r="K3348">
        <f t="shared" si="105"/>
        <v>24569354</v>
      </c>
    </row>
    <row r="3349" spans="1:11" x14ac:dyDescent="0.25">
      <c r="A3349" s="1">
        <v>34897</v>
      </c>
      <c r="B3349">
        <v>905.25</v>
      </c>
      <c r="C3349">
        <v>908.25</v>
      </c>
      <c r="D3349">
        <v>904.5</v>
      </c>
      <c r="E3349">
        <v>907.25</v>
      </c>
      <c r="F3349">
        <v>58066</v>
      </c>
      <c r="G3349">
        <v>195710</v>
      </c>
      <c r="H3349">
        <v>58570</v>
      </c>
      <c r="I3349">
        <v>208240</v>
      </c>
      <c r="J3349">
        <f t="shared" si="104"/>
        <v>9002158</v>
      </c>
      <c r="K3349">
        <f t="shared" si="105"/>
        <v>24777594</v>
      </c>
    </row>
    <row r="3350" spans="1:11" x14ac:dyDescent="0.25">
      <c r="A3350" s="1">
        <v>34898</v>
      </c>
      <c r="B3350">
        <v>906.5</v>
      </c>
      <c r="C3350">
        <v>906.75</v>
      </c>
      <c r="D3350">
        <v>901.75</v>
      </c>
      <c r="E3350">
        <v>902.75</v>
      </c>
      <c r="F3350">
        <v>73355</v>
      </c>
      <c r="G3350">
        <v>198858</v>
      </c>
      <c r="H3350">
        <v>74731</v>
      </c>
      <c r="I3350">
        <v>211628</v>
      </c>
      <c r="J3350">
        <f t="shared" si="104"/>
        <v>8927427</v>
      </c>
      <c r="K3350">
        <f t="shared" si="105"/>
        <v>24565966</v>
      </c>
    </row>
    <row r="3351" spans="1:11" x14ac:dyDescent="0.25">
      <c r="A3351" s="1">
        <v>34899</v>
      </c>
      <c r="B3351">
        <v>898.75</v>
      </c>
      <c r="C3351">
        <v>901.25</v>
      </c>
      <c r="D3351">
        <v>887.75</v>
      </c>
      <c r="E3351">
        <v>895.75</v>
      </c>
      <c r="F3351">
        <v>102674</v>
      </c>
      <c r="G3351">
        <v>205688</v>
      </c>
      <c r="H3351">
        <v>104339</v>
      </c>
      <c r="I3351">
        <v>219402</v>
      </c>
      <c r="J3351">
        <f t="shared" si="104"/>
        <v>8823088</v>
      </c>
      <c r="K3351">
        <f t="shared" si="105"/>
        <v>24346564</v>
      </c>
    </row>
    <row r="3352" spans="1:11" x14ac:dyDescent="0.25">
      <c r="A3352" s="1">
        <v>34900</v>
      </c>
      <c r="B3352">
        <v>896.5</v>
      </c>
      <c r="C3352">
        <v>899.25</v>
      </c>
      <c r="D3352">
        <v>893.5</v>
      </c>
      <c r="E3352">
        <v>898</v>
      </c>
      <c r="F3352">
        <v>85370</v>
      </c>
      <c r="G3352">
        <v>198168</v>
      </c>
      <c r="H3352">
        <v>86179</v>
      </c>
      <c r="I3352">
        <v>211663</v>
      </c>
      <c r="J3352">
        <f t="shared" si="104"/>
        <v>8909267</v>
      </c>
      <c r="K3352">
        <f t="shared" si="105"/>
        <v>24558227</v>
      </c>
    </row>
    <row r="3353" spans="1:11" x14ac:dyDescent="0.25">
      <c r="A3353" s="1">
        <v>34901</v>
      </c>
      <c r="B3353">
        <v>897</v>
      </c>
      <c r="C3353">
        <v>899.75</v>
      </c>
      <c r="D3353">
        <v>894.75</v>
      </c>
      <c r="E3353">
        <v>897</v>
      </c>
      <c r="F3353">
        <v>63481</v>
      </c>
      <c r="G3353">
        <v>197401</v>
      </c>
      <c r="H3353">
        <v>63709</v>
      </c>
      <c r="I3353">
        <v>210899</v>
      </c>
      <c r="J3353">
        <f t="shared" si="104"/>
        <v>8845558</v>
      </c>
      <c r="K3353">
        <f t="shared" si="105"/>
        <v>24347328</v>
      </c>
    </row>
    <row r="3354" spans="1:11" x14ac:dyDescent="0.25">
      <c r="A3354" s="1">
        <v>34904</v>
      </c>
      <c r="B3354">
        <v>898.5</v>
      </c>
      <c r="C3354">
        <v>902.25</v>
      </c>
      <c r="D3354">
        <v>898</v>
      </c>
      <c r="E3354">
        <v>902.25</v>
      </c>
      <c r="F3354">
        <v>81900</v>
      </c>
      <c r="G3354">
        <v>196455</v>
      </c>
      <c r="H3354">
        <v>82507</v>
      </c>
      <c r="I3354">
        <v>210120</v>
      </c>
      <c r="J3354">
        <f t="shared" si="104"/>
        <v>8928065</v>
      </c>
      <c r="K3354">
        <f t="shared" si="105"/>
        <v>24557448</v>
      </c>
    </row>
    <row r="3355" spans="1:11" x14ac:dyDescent="0.25">
      <c r="A3355" s="1">
        <v>34905</v>
      </c>
      <c r="B3355">
        <v>901.25</v>
      </c>
      <c r="C3355">
        <v>906.75</v>
      </c>
      <c r="D3355">
        <v>900.25</v>
      </c>
      <c r="E3355">
        <v>905</v>
      </c>
      <c r="F3355">
        <v>69770</v>
      </c>
      <c r="G3355">
        <v>197719</v>
      </c>
      <c r="H3355">
        <v>70601</v>
      </c>
      <c r="I3355">
        <v>211563</v>
      </c>
      <c r="J3355">
        <f t="shared" si="104"/>
        <v>8998666</v>
      </c>
      <c r="K3355">
        <f t="shared" si="105"/>
        <v>24769011</v>
      </c>
    </row>
    <row r="3356" spans="1:11" x14ac:dyDescent="0.25">
      <c r="A3356" s="1">
        <v>34906</v>
      </c>
      <c r="B3356">
        <v>905.75</v>
      </c>
      <c r="C3356">
        <v>908.25</v>
      </c>
      <c r="D3356">
        <v>904.5</v>
      </c>
      <c r="E3356">
        <v>905.75</v>
      </c>
      <c r="F3356">
        <v>67587</v>
      </c>
      <c r="G3356">
        <v>197600</v>
      </c>
      <c r="H3356">
        <v>68637</v>
      </c>
      <c r="I3356">
        <v>211670</v>
      </c>
      <c r="J3356">
        <f t="shared" si="104"/>
        <v>9067303</v>
      </c>
      <c r="K3356">
        <f t="shared" si="105"/>
        <v>24980681</v>
      </c>
    </row>
    <row r="3357" spans="1:11" x14ac:dyDescent="0.25">
      <c r="A3357" s="1">
        <v>34907</v>
      </c>
      <c r="B3357">
        <v>908.25</v>
      </c>
      <c r="C3357">
        <v>910</v>
      </c>
      <c r="D3357">
        <v>907.25</v>
      </c>
      <c r="E3357">
        <v>909.25</v>
      </c>
      <c r="F3357">
        <v>51601</v>
      </c>
      <c r="G3357">
        <v>196451</v>
      </c>
      <c r="H3357">
        <v>51904</v>
      </c>
      <c r="I3357">
        <v>210531</v>
      </c>
      <c r="J3357">
        <f t="shared" si="104"/>
        <v>9119207</v>
      </c>
      <c r="K3357">
        <f t="shared" si="105"/>
        <v>25191212</v>
      </c>
    </row>
    <row r="3358" spans="1:11" x14ac:dyDescent="0.25">
      <c r="A3358" s="1">
        <v>34908</v>
      </c>
      <c r="B3358">
        <v>909.75</v>
      </c>
      <c r="C3358">
        <v>910.25</v>
      </c>
      <c r="D3358">
        <v>905.75</v>
      </c>
      <c r="E3358">
        <v>906</v>
      </c>
      <c r="F3358">
        <v>53076</v>
      </c>
      <c r="G3358">
        <v>196925</v>
      </c>
      <c r="H3358">
        <v>53478</v>
      </c>
      <c r="I3358">
        <v>211186</v>
      </c>
      <c r="J3358">
        <f t="shared" si="104"/>
        <v>9065729</v>
      </c>
      <c r="K3358">
        <f t="shared" si="105"/>
        <v>24980026</v>
      </c>
    </row>
    <row r="3359" spans="1:11" x14ac:dyDescent="0.25">
      <c r="A3359" s="1">
        <v>34911</v>
      </c>
      <c r="B3359">
        <v>906</v>
      </c>
      <c r="C3359">
        <v>907</v>
      </c>
      <c r="D3359">
        <v>903.5</v>
      </c>
      <c r="E3359">
        <v>905</v>
      </c>
      <c r="F3359">
        <v>50243</v>
      </c>
      <c r="G3359">
        <v>197580</v>
      </c>
      <c r="H3359">
        <v>50564</v>
      </c>
      <c r="I3359">
        <v>211895</v>
      </c>
      <c r="J3359">
        <f t="shared" si="104"/>
        <v>9015165</v>
      </c>
      <c r="K3359">
        <f t="shared" si="105"/>
        <v>24768131</v>
      </c>
    </row>
    <row r="3360" spans="1:11" x14ac:dyDescent="0.25">
      <c r="A3360" s="1">
        <v>34912</v>
      </c>
      <c r="B3360">
        <v>905</v>
      </c>
      <c r="C3360">
        <v>905.25</v>
      </c>
      <c r="D3360">
        <v>900.25</v>
      </c>
      <c r="E3360">
        <v>903.25</v>
      </c>
      <c r="F3360">
        <v>67096</v>
      </c>
      <c r="G3360">
        <v>196933</v>
      </c>
      <c r="H3360">
        <v>67514</v>
      </c>
      <c r="I3360">
        <v>211342</v>
      </c>
      <c r="J3360">
        <f t="shared" si="104"/>
        <v>8947651</v>
      </c>
      <c r="K3360">
        <f t="shared" si="105"/>
        <v>24556789</v>
      </c>
    </row>
    <row r="3361" spans="1:11" x14ac:dyDescent="0.25">
      <c r="A3361" s="1">
        <v>34913</v>
      </c>
      <c r="B3361">
        <v>907.5</v>
      </c>
      <c r="C3361">
        <v>910.75</v>
      </c>
      <c r="D3361">
        <v>900.75</v>
      </c>
      <c r="E3361">
        <v>901</v>
      </c>
      <c r="F3361">
        <v>82999</v>
      </c>
      <c r="G3361">
        <v>196419</v>
      </c>
      <c r="H3361">
        <v>84281</v>
      </c>
      <c r="I3361">
        <v>211503</v>
      </c>
      <c r="J3361">
        <f t="shared" si="104"/>
        <v>8863370</v>
      </c>
      <c r="K3361">
        <f t="shared" si="105"/>
        <v>24345286</v>
      </c>
    </row>
    <row r="3362" spans="1:11" x14ac:dyDescent="0.25">
      <c r="A3362" s="1">
        <v>34914</v>
      </c>
      <c r="B3362">
        <v>898.75</v>
      </c>
      <c r="C3362">
        <v>902.25</v>
      </c>
      <c r="D3362">
        <v>897</v>
      </c>
      <c r="E3362">
        <v>902.25</v>
      </c>
      <c r="F3362">
        <v>67856</v>
      </c>
      <c r="G3362">
        <v>196897</v>
      </c>
      <c r="H3362">
        <v>68705</v>
      </c>
      <c r="I3362">
        <v>212331</v>
      </c>
      <c r="J3362">
        <f t="shared" si="104"/>
        <v>8932075</v>
      </c>
      <c r="K3362">
        <f t="shared" si="105"/>
        <v>24557617</v>
      </c>
    </row>
    <row r="3363" spans="1:11" x14ac:dyDescent="0.25">
      <c r="A3363" s="1">
        <v>34915</v>
      </c>
      <c r="B3363">
        <v>902.5</v>
      </c>
      <c r="C3363">
        <v>903.25</v>
      </c>
      <c r="D3363">
        <v>901.25</v>
      </c>
      <c r="E3363">
        <v>902.25</v>
      </c>
      <c r="F3363">
        <v>44277</v>
      </c>
      <c r="G3363">
        <v>195298</v>
      </c>
      <c r="H3363">
        <v>44888</v>
      </c>
      <c r="I3363">
        <v>211079</v>
      </c>
      <c r="J3363">
        <f t="shared" si="104"/>
        <v>8932075</v>
      </c>
      <c r="K3363">
        <f t="shared" si="105"/>
        <v>24557617</v>
      </c>
    </row>
    <row r="3364" spans="1:11" x14ac:dyDescent="0.25">
      <c r="A3364" s="1">
        <v>34918</v>
      </c>
      <c r="B3364">
        <v>903</v>
      </c>
      <c r="C3364">
        <v>905</v>
      </c>
      <c r="D3364">
        <v>902.5</v>
      </c>
      <c r="E3364">
        <v>903</v>
      </c>
      <c r="F3364">
        <v>36664</v>
      </c>
      <c r="G3364">
        <v>193984</v>
      </c>
      <c r="H3364">
        <v>37007</v>
      </c>
      <c r="I3364">
        <v>209945</v>
      </c>
      <c r="J3364">
        <f t="shared" si="104"/>
        <v>8969082</v>
      </c>
      <c r="K3364">
        <f t="shared" si="105"/>
        <v>24767562</v>
      </c>
    </row>
    <row r="3365" spans="1:11" x14ac:dyDescent="0.25">
      <c r="A3365" s="1">
        <v>34919</v>
      </c>
      <c r="B3365">
        <v>904</v>
      </c>
      <c r="C3365">
        <v>905.25</v>
      </c>
      <c r="D3365">
        <v>901</v>
      </c>
      <c r="E3365">
        <v>903.5</v>
      </c>
      <c r="F3365">
        <v>48712</v>
      </c>
      <c r="G3365">
        <v>193580</v>
      </c>
      <c r="H3365">
        <v>49220</v>
      </c>
      <c r="I3365">
        <v>209831</v>
      </c>
      <c r="J3365">
        <f t="shared" si="104"/>
        <v>9018302</v>
      </c>
      <c r="K3365">
        <f t="shared" si="105"/>
        <v>24977393</v>
      </c>
    </row>
    <row r="3366" spans="1:11" x14ac:dyDescent="0.25">
      <c r="A3366" s="1">
        <v>34920</v>
      </c>
      <c r="B3366">
        <v>904.75</v>
      </c>
      <c r="C3366">
        <v>905.25</v>
      </c>
      <c r="D3366">
        <v>902.5</v>
      </c>
      <c r="E3366">
        <v>903.75</v>
      </c>
      <c r="F3366">
        <v>46488</v>
      </c>
      <c r="G3366">
        <v>192806</v>
      </c>
      <c r="H3366">
        <v>47169</v>
      </c>
      <c r="I3366">
        <v>209333</v>
      </c>
      <c r="J3366">
        <f t="shared" si="104"/>
        <v>9065471</v>
      </c>
      <c r="K3366">
        <f t="shared" si="105"/>
        <v>25186726</v>
      </c>
    </row>
    <row r="3367" spans="1:11" x14ac:dyDescent="0.25">
      <c r="A3367" s="1">
        <v>34921</v>
      </c>
      <c r="B3367">
        <v>903</v>
      </c>
      <c r="C3367">
        <v>904.5</v>
      </c>
      <c r="D3367">
        <v>898.75</v>
      </c>
      <c r="E3367">
        <v>900.25</v>
      </c>
      <c r="F3367">
        <v>58722</v>
      </c>
      <c r="G3367">
        <v>193320</v>
      </c>
      <c r="H3367">
        <v>59342</v>
      </c>
      <c r="I3367">
        <v>209925</v>
      </c>
      <c r="J3367">
        <f t="shared" si="104"/>
        <v>9006129</v>
      </c>
      <c r="K3367">
        <f t="shared" si="105"/>
        <v>24976801</v>
      </c>
    </row>
    <row r="3368" spans="1:11" x14ac:dyDescent="0.25">
      <c r="A3368" s="1">
        <v>34922</v>
      </c>
      <c r="B3368">
        <v>901</v>
      </c>
      <c r="C3368">
        <v>901.5</v>
      </c>
      <c r="D3368">
        <v>896</v>
      </c>
      <c r="E3368">
        <v>899</v>
      </c>
      <c r="F3368">
        <v>74623</v>
      </c>
      <c r="G3368">
        <v>193618</v>
      </c>
      <c r="H3368">
        <v>75711</v>
      </c>
      <c r="I3368">
        <v>210646</v>
      </c>
      <c r="J3368">
        <f t="shared" si="104"/>
        <v>8930418</v>
      </c>
      <c r="K3368">
        <f t="shared" si="105"/>
        <v>24766155</v>
      </c>
    </row>
    <row r="3369" spans="1:11" x14ac:dyDescent="0.25">
      <c r="A3369" s="1">
        <v>34925</v>
      </c>
      <c r="B3369">
        <v>898.75</v>
      </c>
      <c r="C3369">
        <v>903.5</v>
      </c>
      <c r="D3369">
        <v>898</v>
      </c>
      <c r="E3369">
        <v>903.5</v>
      </c>
      <c r="F3369">
        <v>64367</v>
      </c>
      <c r="G3369">
        <v>193128</v>
      </c>
      <c r="H3369">
        <v>65610</v>
      </c>
      <c r="I3369">
        <v>210864</v>
      </c>
      <c r="J3369">
        <f t="shared" si="104"/>
        <v>8996028</v>
      </c>
      <c r="K3369">
        <f t="shared" si="105"/>
        <v>24977019</v>
      </c>
    </row>
    <row r="3370" spans="1:11" x14ac:dyDescent="0.25">
      <c r="A3370" s="1">
        <v>34926</v>
      </c>
      <c r="B3370">
        <v>903.5</v>
      </c>
      <c r="C3370">
        <v>903.75</v>
      </c>
      <c r="D3370">
        <v>898</v>
      </c>
      <c r="E3370">
        <v>901.75</v>
      </c>
      <c r="F3370">
        <v>83270</v>
      </c>
      <c r="G3370">
        <v>191851</v>
      </c>
      <c r="H3370">
        <v>85045</v>
      </c>
      <c r="I3370">
        <v>210408</v>
      </c>
      <c r="J3370">
        <f t="shared" si="104"/>
        <v>8910983</v>
      </c>
      <c r="K3370">
        <f t="shared" si="105"/>
        <v>24766611</v>
      </c>
    </row>
    <row r="3371" spans="1:11" x14ac:dyDescent="0.25">
      <c r="A3371" s="1">
        <v>34927</v>
      </c>
      <c r="B3371">
        <v>901.75</v>
      </c>
      <c r="C3371">
        <v>903</v>
      </c>
      <c r="D3371">
        <v>899.5</v>
      </c>
      <c r="E3371">
        <v>902.25</v>
      </c>
      <c r="F3371">
        <v>61707</v>
      </c>
      <c r="G3371">
        <v>191404</v>
      </c>
      <c r="H3371">
        <v>62829</v>
      </c>
      <c r="I3371">
        <v>210673</v>
      </c>
      <c r="J3371">
        <f t="shared" si="104"/>
        <v>8973812</v>
      </c>
      <c r="K3371">
        <f t="shared" si="105"/>
        <v>24977284</v>
      </c>
    </row>
    <row r="3372" spans="1:11" x14ac:dyDescent="0.25">
      <c r="A3372" s="1">
        <v>34928</v>
      </c>
      <c r="B3372">
        <v>902.25</v>
      </c>
      <c r="C3372">
        <v>903.25</v>
      </c>
      <c r="D3372">
        <v>900</v>
      </c>
      <c r="E3372">
        <v>902.25</v>
      </c>
      <c r="F3372">
        <v>64444</v>
      </c>
      <c r="G3372">
        <v>189568</v>
      </c>
      <c r="H3372">
        <v>67841</v>
      </c>
      <c r="I3372">
        <v>210907</v>
      </c>
      <c r="J3372">
        <f t="shared" si="104"/>
        <v>8973812</v>
      </c>
      <c r="K3372">
        <f t="shared" si="105"/>
        <v>24977284</v>
      </c>
    </row>
    <row r="3373" spans="1:11" x14ac:dyDescent="0.25">
      <c r="A3373" s="1">
        <v>34929</v>
      </c>
      <c r="B3373">
        <v>902</v>
      </c>
      <c r="C3373">
        <v>905</v>
      </c>
      <c r="D3373">
        <v>900.75</v>
      </c>
      <c r="E3373">
        <v>903.25</v>
      </c>
      <c r="F3373">
        <v>61823</v>
      </c>
      <c r="G3373">
        <v>188395</v>
      </c>
      <c r="H3373">
        <v>63594</v>
      </c>
      <c r="I3373">
        <v>210881</v>
      </c>
      <c r="J3373">
        <f t="shared" si="104"/>
        <v>9037406</v>
      </c>
      <c r="K3373">
        <f t="shared" si="105"/>
        <v>25188165</v>
      </c>
    </row>
    <row r="3374" spans="1:11" x14ac:dyDescent="0.25">
      <c r="A3374" s="1">
        <v>34932</v>
      </c>
      <c r="B3374">
        <v>903.25</v>
      </c>
      <c r="C3374">
        <v>907.25</v>
      </c>
      <c r="D3374">
        <v>900.25</v>
      </c>
      <c r="E3374">
        <v>900.5</v>
      </c>
      <c r="F3374">
        <v>71954</v>
      </c>
      <c r="G3374">
        <v>188184</v>
      </c>
      <c r="H3374">
        <v>73035</v>
      </c>
      <c r="I3374">
        <v>211145</v>
      </c>
      <c r="J3374">
        <f t="shared" si="104"/>
        <v>8964371</v>
      </c>
      <c r="K3374">
        <f t="shared" si="105"/>
        <v>24977020</v>
      </c>
    </row>
    <row r="3375" spans="1:11" x14ac:dyDescent="0.25">
      <c r="A3375" s="1">
        <v>34933</v>
      </c>
      <c r="B3375">
        <v>900.5</v>
      </c>
      <c r="C3375">
        <v>902.5</v>
      </c>
      <c r="D3375">
        <v>898.5</v>
      </c>
      <c r="E3375">
        <v>901.75</v>
      </c>
      <c r="F3375">
        <v>69499</v>
      </c>
      <c r="G3375">
        <v>184721</v>
      </c>
      <c r="H3375">
        <v>74797</v>
      </c>
      <c r="I3375">
        <v>210708</v>
      </c>
      <c r="J3375">
        <f t="shared" si="104"/>
        <v>9039168</v>
      </c>
      <c r="K3375">
        <f t="shared" si="105"/>
        <v>25187728</v>
      </c>
    </row>
    <row r="3376" spans="1:11" x14ac:dyDescent="0.25">
      <c r="A3376" s="1">
        <v>34934</v>
      </c>
      <c r="B3376">
        <v>901.75</v>
      </c>
      <c r="C3376">
        <v>903</v>
      </c>
      <c r="D3376">
        <v>899.5</v>
      </c>
      <c r="E3376">
        <v>899.5</v>
      </c>
      <c r="F3376">
        <v>52864</v>
      </c>
      <c r="G3376">
        <v>182185</v>
      </c>
      <c r="H3376">
        <v>56033</v>
      </c>
      <c r="I3376">
        <v>209549</v>
      </c>
      <c r="J3376">
        <f t="shared" si="104"/>
        <v>8983135</v>
      </c>
      <c r="K3376">
        <f t="shared" si="105"/>
        <v>24978179</v>
      </c>
    </row>
    <row r="3377" spans="1:11" x14ac:dyDescent="0.25">
      <c r="A3377" s="1">
        <v>34935</v>
      </c>
      <c r="B3377">
        <v>899.5</v>
      </c>
      <c r="C3377">
        <v>901.75</v>
      </c>
      <c r="D3377">
        <v>897.75</v>
      </c>
      <c r="E3377">
        <v>900.75</v>
      </c>
      <c r="F3377">
        <v>68913</v>
      </c>
      <c r="G3377">
        <v>180245</v>
      </c>
      <c r="H3377">
        <v>76889</v>
      </c>
      <c r="I3377">
        <v>211546</v>
      </c>
      <c r="J3377">
        <f t="shared" si="104"/>
        <v>9060024</v>
      </c>
      <c r="K3377">
        <f t="shared" si="105"/>
        <v>25189725</v>
      </c>
    </row>
    <row r="3378" spans="1:11" x14ac:dyDescent="0.25">
      <c r="A3378" s="1">
        <v>34936</v>
      </c>
      <c r="B3378">
        <v>900.75</v>
      </c>
      <c r="C3378">
        <v>904.75</v>
      </c>
      <c r="D3378">
        <v>900.5</v>
      </c>
      <c r="E3378">
        <v>903.75</v>
      </c>
      <c r="F3378">
        <v>57989</v>
      </c>
      <c r="G3378">
        <v>177756</v>
      </c>
      <c r="H3378">
        <v>60337</v>
      </c>
      <c r="I3378">
        <v>210328</v>
      </c>
      <c r="J3378">
        <f t="shared" si="104"/>
        <v>9120361</v>
      </c>
      <c r="K3378">
        <f t="shared" si="105"/>
        <v>25400053</v>
      </c>
    </row>
    <row r="3379" spans="1:11" x14ac:dyDescent="0.25">
      <c r="A3379" s="1">
        <v>34939</v>
      </c>
      <c r="B3379">
        <v>903.75</v>
      </c>
      <c r="C3379">
        <v>905</v>
      </c>
      <c r="D3379">
        <v>900.25</v>
      </c>
      <c r="E3379">
        <v>901.25</v>
      </c>
      <c r="F3379">
        <v>64449</v>
      </c>
      <c r="G3379">
        <v>173436</v>
      </c>
      <c r="H3379">
        <v>75665</v>
      </c>
      <c r="I3379">
        <v>213509</v>
      </c>
      <c r="J3379">
        <f t="shared" si="104"/>
        <v>9044696</v>
      </c>
      <c r="K3379">
        <f t="shared" si="105"/>
        <v>25186544</v>
      </c>
    </row>
    <row r="3380" spans="1:11" x14ac:dyDescent="0.25">
      <c r="A3380" s="1">
        <v>34940</v>
      </c>
      <c r="B3380">
        <v>901.25</v>
      </c>
      <c r="C3380">
        <v>902.75</v>
      </c>
      <c r="D3380">
        <v>898</v>
      </c>
      <c r="E3380">
        <v>902.25</v>
      </c>
      <c r="F3380">
        <v>65794</v>
      </c>
      <c r="G3380">
        <v>172478</v>
      </c>
      <c r="H3380">
        <v>69356</v>
      </c>
      <c r="I3380">
        <v>214355</v>
      </c>
      <c r="J3380">
        <f t="shared" si="104"/>
        <v>9114052</v>
      </c>
      <c r="K3380">
        <f t="shared" si="105"/>
        <v>25400899</v>
      </c>
    </row>
    <row r="3381" spans="1:11" x14ac:dyDescent="0.25">
      <c r="A3381" s="1">
        <v>34941</v>
      </c>
      <c r="B3381">
        <v>902.25</v>
      </c>
      <c r="C3381">
        <v>904.25</v>
      </c>
      <c r="D3381">
        <v>901.75</v>
      </c>
      <c r="E3381">
        <v>903</v>
      </c>
      <c r="F3381">
        <v>62415</v>
      </c>
      <c r="G3381">
        <v>167448</v>
      </c>
      <c r="H3381">
        <v>73537</v>
      </c>
      <c r="I3381">
        <v>214800</v>
      </c>
      <c r="J3381">
        <f t="shared" si="104"/>
        <v>9187589</v>
      </c>
      <c r="K3381">
        <f t="shared" si="105"/>
        <v>25615699</v>
      </c>
    </row>
    <row r="3382" spans="1:11" x14ac:dyDescent="0.25">
      <c r="A3382" s="1">
        <v>34942</v>
      </c>
      <c r="B3382">
        <v>903</v>
      </c>
      <c r="C3382">
        <v>905</v>
      </c>
      <c r="D3382">
        <v>902.5</v>
      </c>
      <c r="E3382">
        <v>904.5</v>
      </c>
      <c r="F3382">
        <v>50365</v>
      </c>
      <c r="G3382">
        <v>160899</v>
      </c>
      <c r="H3382">
        <v>59745</v>
      </c>
      <c r="I3382">
        <v>214387</v>
      </c>
      <c r="J3382">
        <f t="shared" si="104"/>
        <v>9247334</v>
      </c>
      <c r="K3382">
        <f t="shared" si="105"/>
        <v>25830086</v>
      </c>
    </row>
    <row r="3383" spans="1:11" x14ac:dyDescent="0.25">
      <c r="A3383" s="1">
        <v>34943</v>
      </c>
      <c r="B3383">
        <v>904.5</v>
      </c>
      <c r="C3383">
        <v>907</v>
      </c>
      <c r="D3383">
        <v>903</v>
      </c>
      <c r="E3383">
        <v>906.75</v>
      </c>
      <c r="F3383">
        <v>50272</v>
      </c>
      <c r="G3383">
        <v>158861</v>
      </c>
      <c r="H3383">
        <v>58914</v>
      </c>
      <c r="I3383">
        <v>216930</v>
      </c>
      <c r="J3383">
        <f t="shared" si="104"/>
        <v>9306248</v>
      </c>
      <c r="K3383">
        <f t="shared" si="105"/>
        <v>26047016</v>
      </c>
    </row>
    <row r="3384" spans="1:11" x14ac:dyDescent="0.25">
      <c r="A3384" s="1">
        <v>34947</v>
      </c>
      <c r="B3384">
        <v>906.5</v>
      </c>
      <c r="C3384">
        <v>911.5</v>
      </c>
      <c r="D3384">
        <v>906.25</v>
      </c>
      <c r="E3384">
        <v>911</v>
      </c>
      <c r="F3384">
        <v>66873</v>
      </c>
      <c r="G3384">
        <v>150828</v>
      </c>
      <c r="H3384">
        <v>82902</v>
      </c>
      <c r="I3384">
        <v>218893</v>
      </c>
      <c r="J3384">
        <f t="shared" si="104"/>
        <v>9389150</v>
      </c>
      <c r="K3384">
        <f t="shared" si="105"/>
        <v>26265909</v>
      </c>
    </row>
    <row r="3385" spans="1:11" x14ac:dyDescent="0.25">
      <c r="A3385" s="1">
        <v>34948</v>
      </c>
      <c r="B3385">
        <v>911</v>
      </c>
      <c r="C3385">
        <v>913</v>
      </c>
      <c r="D3385">
        <v>910.75</v>
      </c>
      <c r="E3385">
        <v>913</v>
      </c>
      <c r="F3385">
        <v>81417</v>
      </c>
      <c r="G3385">
        <v>134978</v>
      </c>
      <c r="H3385">
        <v>111546</v>
      </c>
      <c r="I3385">
        <v>223805</v>
      </c>
      <c r="J3385">
        <f t="shared" si="104"/>
        <v>9500696</v>
      </c>
      <c r="K3385">
        <f t="shared" si="105"/>
        <v>26489714</v>
      </c>
    </row>
    <row r="3386" spans="1:11" x14ac:dyDescent="0.25">
      <c r="A3386" s="1">
        <v>34949</v>
      </c>
      <c r="B3386">
        <v>912.75</v>
      </c>
      <c r="C3386">
        <v>913</v>
      </c>
      <c r="D3386">
        <v>911.25</v>
      </c>
      <c r="E3386">
        <v>912.75</v>
      </c>
      <c r="F3386">
        <v>45146</v>
      </c>
      <c r="G3386">
        <v>114707</v>
      </c>
      <c r="H3386">
        <v>121462</v>
      </c>
      <c r="I3386">
        <v>230464</v>
      </c>
      <c r="J3386">
        <f t="shared" si="104"/>
        <v>9379234</v>
      </c>
      <c r="K3386">
        <f t="shared" si="105"/>
        <v>26259250</v>
      </c>
    </row>
    <row r="3387" spans="1:11" x14ac:dyDescent="0.25">
      <c r="A3387" s="1">
        <v>34950</v>
      </c>
      <c r="B3387">
        <v>912.75</v>
      </c>
      <c r="C3387">
        <v>915.25</v>
      </c>
      <c r="D3387">
        <v>910.75</v>
      </c>
      <c r="E3387">
        <v>915.25</v>
      </c>
      <c r="F3387">
        <v>70243</v>
      </c>
      <c r="G3387">
        <v>122628</v>
      </c>
      <c r="H3387">
        <v>94277</v>
      </c>
      <c r="I3387">
        <v>230045</v>
      </c>
      <c r="J3387">
        <f t="shared" si="104"/>
        <v>9473511</v>
      </c>
      <c r="K3387">
        <f t="shared" si="105"/>
        <v>26489295</v>
      </c>
    </row>
    <row r="3388" spans="1:11" x14ac:dyDescent="0.25">
      <c r="A3388" s="1">
        <v>34953</v>
      </c>
      <c r="B3388">
        <v>914.75</v>
      </c>
      <c r="C3388">
        <v>917</v>
      </c>
      <c r="D3388">
        <v>914.75</v>
      </c>
      <c r="E3388">
        <v>915.75</v>
      </c>
      <c r="F3388">
        <v>61815</v>
      </c>
      <c r="G3388">
        <v>131842</v>
      </c>
      <c r="H3388">
        <v>79888</v>
      </c>
      <c r="I3388">
        <v>231277</v>
      </c>
      <c r="J3388">
        <f t="shared" si="104"/>
        <v>9553399</v>
      </c>
      <c r="K3388">
        <f t="shared" si="105"/>
        <v>26720572</v>
      </c>
    </row>
    <row r="3389" spans="1:11" x14ac:dyDescent="0.25">
      <c r="A3389" s="1">
        <v>34954</v>
      </c>
      <c r="B3389">
        <v>915.5</v>
      </c>
      <c r="C3389">
        <v>918.5</v>
      </c>
      <c r="D3389">
        <v>914.75</v>
      </c>
      <c r="E3389">
        <v>918.5</v>
      </c>
      <c r="F3389">
        <v>83701</v>
      </c>
      <c r="G3389">
        <v>152122</v>
      </c>
      <c r="H3389">
        <v>118433</v>
      </c>
      <c r="I3389">
        <v>237031</v>
      </c>
      <c r="J3389">
        <f t="shared" si="104"/>
        <v>9671832</v>
      </c>
      <c r="K3389">
        <f t="shared" si="105"/>
        <v>26957603</v>
      </c>
    </row>
    <row r="3390" spans="1:11" x14ac:dyDescent="0.25">
      <c r="A3390" s="1">
        <v>34955</v>
      </c>
      <c r="B3390">
        <v>918.25</v>
      </c>
      <c r="C3390">
        <v>922</v>
      </c>
      <c r="D3390">
        <v>917.5</v>
      </c>
      <c r="E3390">
        <v>921.25</v>
      </c>
      <c r="F3390">
        <v>116519</v>
      </c>
      <c r="G3390">
        <v>172341</v>
      </c>
      <c r="H3390">
        <v>148186</v>
      </c>
      <c r="I3390">
        <v>240675</v>
      </c>
      <c r="J3390">
        <f t="shared" si="104"/>
        <v>9820018</v>
      </c>
      <c r="K3390">
        <f t="shared" si="105"/>
        <v>27198278</v>
      </c>
    </row>
    <row r="3391" spans="1:11" x14ac:dyDescent="0.25">
      <c r="A3391" s="1">
        <v>34956</v>
      </c>
      <c r="B3391">
        <v>921.25</v>
      </c>
      <c r="C3391">
        <v>926.75</v>
      </c>
      <c r="D3391">
        <v>920.75</v>
      </c>
      <c r="E3391">
        <v>926</v>
      </c>
      <c r="F3391">
        <v>105160</v>
      </c>
      <c r="G3391">
        <v>184053</v>
      </c>
      <c r="H3391">
        <v>129162</v>
      </c>
      <c r="I3391">
        <v>243811</v>
      </c>
      <c r="J3391">
        <f t="shared" si="104"/>
        <v>9949180</v>
      </c>
      <c r="K3391">
        <f t="shared" si="105"/>
        <v>27442089</v>
      </c>
    </row>
    <row r="3392" spans="1:11" x14ac:dyDescent="0.25">
      <c r="A3392" s="1">
        <v>34957</v>
      </c>
      <c r="B3392">
        <v>925.75</v>
      </c>
      <c r="C3392">
        <v>927.5</v>
      </c>
      <c r="D3392">
        <v>923.5</v>
      </c>
      <c r="E3392">
        <v>926</v>
      </c>
      <c r="F3392">
        <v>79521</v>
      </c>
      <c r="G3392">
        <v>180449</v>
      </c>
      <c r="H3392">
        <v>84616</v>
      </c>
      <c r="I3392">
        <v>238404</v>
      </c>
      <c r="J3392">
        <f t="shared" si="104"/>
        <v>9949180</v>
      </c>
      <c r="K3392">
        <f t="shared" si="105"/>
        <v>27442089</v>
      </c>
    </row>
    <row r="3393" spans="1:11" x14ac:dyDescent="0.25">
      <c r="A3393" s="1">
        <v>34960</v>
      </c>
      <c r="B3393">
        <v>925.75</v>
      </c>
      <c r="C3393">
        <v>926</v>
      </c>
      <c r="D3393">
        <v>921.75</v>
      </c>
      <c r="E3393">
        <v>924.75</v>
      </c>
      <c r="F3393">
        <v>63740</v>
      </c>
      <c r="G3393">
        <v>179193</v>
      </c>
      <c r="H3393">
        <v>64303</v>
      </c>
      <c r="I3393">
        <v>185314</v>
      </c>
      <c r="J3393">
        <f t="shared" si="104"/>
        <v>9884877</v>
      </c>
      <c r="K3393">
        <f t="shared" si="105"/>
        <v>27256775</v>
      </c>
    </row>
    <row r="3394" spans="1:11" x14ac:dyDescent="0.25">
      <c r="A3394" s="1">
        <v>34961</v>
      </c>
      <c r="B3394">
        <v>924.75</v>
      </c>
      <c r="C3394">
        <v>927</v>
      </c>
      <c r="D3394">
        <v>922.5</v>
      </c>
      <c r="E3394">
        <v>927</v>
      </c>
      <c r="F3394">
        <v>64469</v>
      </c>
      <c r="G3394">
        <v>179229</v>
      </c>
      <c r="H3394">
        <v>64638</v>
      </c>
      <c r="I3394">
        <v>185375</v>
      </c>
      <c r="J3394">
        <f t="shared" si="104"/>
        <v>9949515</v>
      </c>
      <c r="K3394">
        <f t="shared" si="105"/>
        <v>27442150</v>
      </c>
    </row>
    <row r="3395" spans="1:11" x14ac:dyDescent="0.25">
      <c r="A3395" s="1">
        <v>34962</v>
      </c>
      <c r="B3395">
        <v>926.75</v>
      </c>
      <c r="C3395">
        <v>929.25</v>
      </c>
      <c r="D3395">
        <v>926</v>
      </c>
      <c r="E3395">
        <v>929.25</v>
      </c>
      <c r="F3395">
        <v>62044</v>
      </c>
      <c r="G3395">
        <v>179810</v>
      </c>
      <c r="H3395">
        <v>63047</v>
      </c>
      <c r="I3395">
        <v>186391</v>
      </c>
      <c r="J3395">
        <f t="shared" si="104"/>
        <v>10012562</v>
      </c>
      <c r="K3395">
        <f t="shared" si="105"/>
        <v>27628541</v>
      </c>
    </row>
    <row r="3396" spans="1:11" x14ac:dyDescent="0.25">
      <c r="A3396" s="1">
        <v>34963</v>
      </c>
      <c r="B3396">
        <v>929</v>
      </c>
      <c r="C3396">
        <v>929.25</v>
      </c>
      <c r="D3396">
        <v>921.5</v>
      </c>
      <c r="E3396">
        <v>923.75</v>
      </c>
      <c r="F3396">
        <v>85251</v>
      </c>
      <c r="G3396">
        <v>178490</v>
      </c>
      <c r="H3396">
        <v>85837</v>
      </c>
      <c r="I3396">
        <v>185146</v>
      </c>
      <c r="J3396">
        <f t="shared" si="104"/>
        <v>9926725</v>
      </c>
      <c r="K3396">
        <f t="shared" si="105"/>
        <v>27443395</v>
      </c>
    </row>
    <row r="3397" spans="1:11" x14ac:dyDescent="0.25">
      <c r="A3397" s="1">
        <v>34964</v>
      </c>
      <c r="B3397">
        <v>923.75</v>
      </c>
      <c r="C3397">
        <v>924.75</v>
      </c>
      <c r="D3397">
        <v>919.25</v>
      </c>
      <c r="E3397">
        <v>924.25</v>
      </c>
      <c r="F3397">
        <v>79231</v>
      </c>
      <c r="G3397">
        <v>178152</v>
      </c>
      <c r="H3397">
        <v>80419</v>
      </c>
      <c r="I3397">
        <v>185323</v>
      </c>
      <c r="J3397">
        <f t="shared" ref="J3397:J3460" si="106">IF($E3397-$E3396&lt;&gt;0,J3396+(($E3397-$E3396)/ABS($E3397-$E3396))*H3397,J3396)</f>
        <v>10007144</v>
      </c>
      <c r="K3397">
        <f t="shared" ref="K3397:K3460" si="107">IF($E3397-$E3396&lt;&gt;0,K3396+(($E3397-$E3396)/ABS($E3397-$E3396))*I3397,K3396)</f>
        <v>27628718</v>
      </c>
    </row>
    <row r="3398" spans="1:11" x14ac:dyDescent="0.25">
      <c r="A3398" s="1">
        <v>34967</v>
      </c>
      <c r="B3398">
        <v>924.25</v>
      </c>
      <c r="C3398">
        <v>924.75</v>
      </c>
      <c r="D3398">
        <v>920.75</v>
      </c>
      <c r="E3398">
        <v>923</v>
      </c>
      <c r="F3398">
        <v>44389</v>
      </c>
      <c r="G3398">
        <v>177780</v>
      </c>
      <c r="H3398">
        <v>44825</v>
      </c>
      <c r="I3398">
        <v>185010</v>
      </c>
      <c r="J3398">
        <f t="shared" si="106"/>
        <v>9962319</v>
      </c>
      <c r="K3398">
        <f t="shared" si="107"/>
        <v>27443708</v>
      </c>
    </row>
    <row r="3399" spans="1:11" x14ac:dyDescent="0.25">
      <c r="A3399" s="1">
        <v>34968</v>
      </c>
      <c r="B3399">
        <v>923</v>
      </c>
      <c r="C3399">
        <v>926.5</v>
      </c>
      <c r="D3399">
        <v>921.75</v>
      </c>
      <c r="E3399">
        <v>923</v>
      </c>
      <c r="F3399">
        <v>75252</v>
      </c>
      <c r="G3399">
        <v>178554</v>
      </c>
      <c r="H3399">
        <v>75913</v>
      </c>
      <c r="I3399">
        <v>186291</v>
      </c>
      <c r="J3399">
        <f t="shared" si="106"/>
        <v>9962319</v>
      </c>
      <c r="K3399">
        <f t="shared" si="107"/>
        <v>27443708</v>
      </c>
    </row>
    <row r="3400" spans="1:11" x14ac:dyDescent="0.25">
      <c r="A3400" s="1">
        <v>34969</v>
      </c>
      <c r="B3400">
        <v>919.5</v>
      </c>
      <c r="C3400">
        <v>922.5</v>
      </c>
      <c r="D3400">
        <v>916.25</v>
      </c>
      <c r="E3400">
        <v>922.5</v>
      </c>
      <c r="F3400">
        <v>95711</v>
      </c>
      <c r="G3400">
        <v>181402</v>
      </c>
      <c r="H3400">
        <v>96376</v>
      </c>
      <c r="I3400">
        <v>189430</v>
      </c>
      <c r="J3400">
        <f t="shared" si="106"/>
        <v>9865943</v>
      </c>
      <c r="K3400">
        <f t="shared" si="107"/>
        <v>27254278</v>
      </c>
    </row>
    <row r="3401" spans="1:11" x14ac:dyDescent="0.25">
      <c r="A3401" s="1">
        <v>34970</v>
      </c>
      <c r="B3401">
        <v>922.25</v>
      </c>
      <c r="C3401">
        <v>926.75</v>
      </c>
      <c r="D3401">
        <v>922</v>
      </c>
      <c r="E3401">
        <v>926.25</v>
      </c>
      <c r="F3401">
        <v>73353</v>
      </c>
      <c r="G3401">
        <v>179302</v>
      </c>
      <c r="H3401">
        <v>73537</v>
      </c>
      <c r="I3401">
        <v>187404</v>
      </c>
      <c r="J3401">
        <f t="shared" si="106"/>
        <v>9939480</v>
      </c>
      <c r="K3401">
        <f t="shared" si="107"/>
        <v>27441682</v>
      </c>
    </row>
    <row r="3402" spans="1:11" x14ac:dyDescent="0.25">
      <c r="A3402" s="1">
        <v>34971</v>
      </c>
      <c r="B3402">
        <v>926.25</v>
      </c>
      <c r="C3402">
        <v>929.5</v>
      </c>
      <c r="D3402">
        <v>924.75</v>
      </c>
      <c r="E3402">
        <v>925.25</v>
      </c>
      <c r="F3402">
        <v>83496</v>
      </c>
      <c r="G3402">
        <v>182938</v>
      </c>
      <c r="H3402">
        <v>83676</v>
      </c>
      <c r="I3402">
        <v>191111</v>
      </c>
      <c r="J3402">
        <f t="shared" si="106"/>
        <v>9855804</v>
      </c>
      <c r="K3402">
        <f t="shared" si="107"/>
        <v>27250571</v>
      </c>
    </row>
    <row r="3403" spans="1:11" x14ac:dyDescent="0.25">
      <c r="A3403" s="1">
        <v>34974</v>
      </c>
      <c r="B3403">
        <v>925.25</v>
      </c>
      <c r="C3403">
        <v>926.75</v>
      </c>
      <c r="D3403">
        <v>921.25</v>
      </c>
      <c r="E3403">
        <v>922</v>
      </c>
      <c r="F3403">
        <v>74758</v>
      </c>
      <c r="G3403">
        <v>182280</v>
      </c>
      <c r="H3403">
        <v>76249</v>
      </c>
      <c r="I3403">
        <v>191253</v>
      </c>
      <c r="J3403">
        <f t="shared" si="106"/>
        <v>9779555</v>
      </c>
      <c r="K3403">
        <f t="shared" si="107"/>
        <v>27059318</v>
      </c>
    </row>
    <row r="3404" spans="1:11" x14ac:dyDescent="0.25">
      <c r="A3404" s="1">
        <v>34975</v>
      </c>
      <c r="B3404">
        <v>922</v>
      </c>
      <c r="C3404">
        <v>923.75</v>
      </c>
      <c r="D3404">
        <v>919.25</v>
      </c>
      <c r="E3404">
        <v>923.25</v>
      </c>
      <c r="F3404">
        <v>77502</v>
      </c>
      <c r="G3404">
        <v>183938</v>
      </c>
      <c r="H3404">
        <v>77913</v>
      </c>
      <c r="I3404">
        <v>192924</v>
      </c>
      <c r="J3404">
        <f t="shared" si="106"/>
        <v>9857468</v>
      </c>
      <c r="K3404">
        <f t="shared" si="107"/>
        <v>27252242</v>
      </c>
    </row>
    <row r="3405" spans="1:11" x14ac:dyDescent="0.25">
      <c r="A3405" s="1">
        <v>34976</v>
      </c>
      <c r="B3405">
        <v>923.25</v>
      </c>
      <c r="C3405">
        <v>923.5</v>
      </c>
      <c r="D3405">
        <v>920.5</v>
      </c>
      <c r="E3405">
        <v>922</v>
      </c>
      <c r="F3405">
        <v>51831</v>
      </c>
      <c r="G3405">
        <v>183171</v>
      </c>
      <c r="H3405">
        <v>51944</v>
      </c>
      <c r="I3405">
        <v>192232</v>
      </c>
      <c r="J3405">
        <f t="shared" si="106"/>
        <v>9805524</v>
      </c>
      <c r="K3405">
        <f t="shared" si="107"/>
        <v>27060010</v>
      </c>
    </row>
    <row r="3406" spans="1:11" x14ac:dyDescent="0.25">
      <c r="A3406" s="1">
        <v>34977</v>
      </c>
      <c r="B3406">
        <v>922</v>
      </c>
      <c r="C3406">
        <v>924</v>
      </c>
      <c r="D3406">
        <v>920.25</v>
      </c>
      <c r="E3406">
        <v>923.5</v>
      </c>
      <c r="F3406">
        <v>62882</v>
      </c>
      <c r="G3406">
        <v>183991</v>
      </c>
      <c r="H3406">
        <v>63189</v>
      </c>
      <c r="I3406">
        <v>193141</v>
      </c>
      <c r="J3406">
        <f t="shared" si="106"/>
        <v>9868713</v>
      </c>
      <c r="K3406">
        <f t="shared" si="107"/>
        <v>27253151</v>
      </c>
    </row>
    <row r="3407" spans="1:11" x14ac:dyDescent="0.25">
      <c r="A3407" s="1">
        <v>34978</v>
      </c>
      <c r="B3407">
        <v>923.5</v>
      </c>
      <c r="C3407">
        <v>925.75</v>
      </c>
      <c r="D3407">
        <v>922.75</v>
      </c>
      <c r="E3407">
        <v>923.5</v>
      </c>
      <c r="F3407">
        <v>58414</v>
      </c>
      <c r="G3407">
        <v>185984</v>
      </c>
      <c r="H3407">
        <v>59012</v>
      </c>
      <c r="I3407">
        <v>195404</v>
      </c>
      <c r="J3407">
        <f t="shared" si="106"/>
        <v>9868713</v>
      </c>
      <c r="K3407">
        <f t="shared" si="107"/>
        <v>27253151</v>
      </c>
    </row>
    <row r="3408" spans="1:11" x14ac:dyDescent="0.25">
      <c r="A3408" s="1">
        <v>34981</v>
      </c>
      <c r="B3408">
        <v>923.5</v>
      </c>
      <c r="C3408">
        <v>923.5</v>
      </c>
      <c r="D3408">
        <v>917.5</v>
      </c>
      <c r="E3408">
        <v>918.75</v>
      </c>
      <c r="F3408">
        <v>62513</v>
      </c>
      <c r="G3408">
        <v>186749</v>
      </c>
      <c r="H3408">
        <v>63115</v>
      </c>
      <c r="I3408">
        <v>196589</v>
      </c>
      <c r="J3408">
        <f t="shared" si="106"/>
        <v>9805598</v>
      </c>
      <c r="K3408">
        <f t="shared" si="107"/>
        <v>27056562</v>
      </c>
    </row>
    <row r="3409" spans="1:11" x14ac:dyDescent="0.25">
      <c r="A3409" s="1">
        <v>34982</v>
      </c>
      <c r="B3409">
        <v>918.5</v>
      </c>
      <c r="C3409">
        <v>919.25</v>
      </c>
      <c r="D3409">
        <v>912.5</v>
      </c>
      <c r="E3409">
        <v>918.25</v>
      </c>
      <c r="F3409">
        <v>92004</v>
      </c>
      <c r="G3409">
        <v>192185</v>
      </c>
      <c r="H3409">
        <v>93044</v>
      </c>
      <c r="I3409">
        <v>202153</v>
      </c>
      <c r="J3409">
        <f t="shared" si="106"/>
        <v>9712554</v>
      </c>
      <c r="K3409">
        <f t="shared" si="107"/>
        <v>26854409</v>
      </c>
    </row>
    <row r="3410" spans="1:11" x14ac:dyDescent="0.25">
      <c r="A3410" s="1">
        <v>34983</v>
      </c>
      <c r="B3410">
        <v>918.25</v>
      </c>
      <c r="C3410">
        <v>920.75</v>
      </c>
      <c r="D3410">
        <v>918</v>
      </c>
      <c r="E3410">
        <v>920.25</v>
      </c>
      <c r="F3410">
        <v>65847</v>
      </c>
      <c r="G3410">
        <v>190355</v>
      </c>
      <c r="H3410">
        <v>65991</v>
      </c>
      <c r="I3410">
        <v>200344</v>
      </c>
      <c r="J3410">
        <f t="shared" si="106"/>
        <v>9778545</v>
      </c>
      <c r="K3410">
        <f t="shared" si="107"/>
        <v>27054753</v>
      </c>
    </row>
    <row r="3411" spans="1:11" x14ac:dyDescent="0.25">
      <c r="A3411" s="1">
        <v>34984</v>
      </c>
      <c r="B3411">
        <v>920.25</v>
      </c>
      <c r="C3411">
        <v>924.5</v>
      </c>
      <c r="D3411">
        <v>920.25</v>
      </c>
      <c r="E3411">
        <v>924.5</v>
      </c>
      <c r="F3411">
        <v>57738</v>
      </c>
      <c r="G3411">
        <v>189325</v>
      </c>
      <c r="H3411">
        <v>57975</v>
      </c>
      <c r="I3411">
        <v>199402</v>
      </c>
      <c r="J3411">
        <f t="shared" si="106"/>
        <v>9836520</v>
      </c>
      <c r="K3411">
        <f t="shared" si="107"/>
        <v>27254155</v>
      </c>
    </row>
    <row r="3412" spans="1:11" x14ac:dyDescent="0.25">
      <c r="A3412" s="1">
        <v>34985</v>
      </c>
      <c r="B3412">
        <v>924.25</v>
      </c>
      <c r="C3412">
        <v>928.5</v>
      </c>
      <c r="D3412">
        <v>924.25</v>
      </c>
      <c r="E3412">
        <v>925.25</v>
      </c>
      <c r="F3412">
        <v>65388</v>
      </c>
      <c r="G3412">
        <v>191246</v>
      </c>
      <c r="H3412">
        <v>66166</v>
      </c>
      <c r="I3412">
        <v>201840</v>
      </c>
      <c r="J3412">
        <f t="shared" si="106"/>
        <v>9902686</v>
      </c>
      <c r="K3412">
        <f t="shared" si="107"/>
        <v>27455995</v>
      </c>
    </row>
    <row r="3413" spans="1:11" x14ac:dyDescent="0.25">
      <c r="A3413" s="1">
        <v>34988</v>
      </c>
      <c r="B3413">
        <v>925</v>
      </c>
      <c r="C3413">
        <v>925</v>
      </c>
      <c r="D3413">
        <v>922</v>
      </c>
      <c r="E3413">
        <v>922</v>
      </c>
      <c r="F3413">
        <v>59595</v>
      </c>
      <c r="G3413">
        <v>188029</v>
      </c>
      <c r="H3413">
        <v>59979</v>
      </c>
      <c r="I3413">
        <v>198902</v>
      </c>
      <c r="J3413">
        <f t="shared" si="106"/>
        <v>9842707</v>
      </c>
      <c r="K3413">
        <f t="shared" si="107"/>
        <v>27257093</v>
      </c>
    </row>
    <row r="3414" spans="1:11" x14ac:dyDescent="0.25">
      <c r="A3414" s="1">
        <v>34989</v>
      </c>
      <c r="B3414">
        <v>922.25</v>
      </c>
      <c r="C3414">
        <v>927.25</v>
      </c>
      <c r="D3414">
        <v>922</v>
      </c>
      <c r="E3414">
        <v>927</v>
      </c>
      <c r="F3414">
        <v>72219</v>
      </c>
      <c r="G3414">
        <v>191392</v>
      </c>
      <c r="H3414">
        <v>72553</v>
      </c>
      <c r="I3414">
        <v>202359</v>
      </c>
      <c r="J3414">
        <f t="shared" si="106"/>
        <v>9915260</v>
      </c>
      <c r="K3414">
        <f t="shared" si="107"/>
        <v>27459452</v>
      </c>
    </row>
    <row r="3415" spans="1:11" x14ac:dyDescent="0.25">
      <c r="A3415" s="1">
        <v>34990</v>
      </c>
      <c r="B3415">
        <v>926.75</v>
      </c>
      <c r="C3415">
        <v>930.5</v>
      </c>
      <c r="D3415">
        <v>926</v>
      </c>
      <c r="E3415">
        <v>928</v>
      </c>
      <c r="F3415">
        <v>77702</v>
      </c>
      <c r="G3415">
        <v>189111</v>
      </c>
      <c r="H3415">
        <v>77938</v>
      </c>
      <c r="I3415">
        <v>200137</v>
      </c>
      <c r="J3415">
        <f t="shared" si="106"/>
        <v>9993198</v>
      </c>
      <c r="K3415">
        <f t="shared" si="107"/>
        <v>27659589</v>
      </c>
    </row>
    <row r="3416" spans="1:11" x14ac:dyDescent="0.25">
      <c r="A3416" s="1">
        <v>34991</v>
      </c>
      <c r="B3416">
        <v>928</v>
      </c>
      <c r="C3416">
        <v>931</v>
      </c>
      <c r="D3416">
        <v>926.25</v>
      </c>
      <c r="E3416">
        <v>931</v>
      </c>
      <c r="F3416">
        <v>68528</v>
      </c>
      <c r="G3416">
        <v>189771</v>
      </c>
      <c r="H3416">
        <v>69423</v>
      </c>
      <c r="I3416">
        <v>201352</v>
      </c>
      <c r="J3416">
        <f t="shared" si="106"/>
        <v>10062621</v>
      </c>
      <c r="K3416">
        <f t="shared" si="107"/>
        <v>27860941</v>
      </c>
    </row>
    <row r="3417" spans="1:11" x14ac:dyDescent="0.25">
      <c r="A3417" s="1">
        <v>34992</v>
      </c>
      <c r="B3417">
        <v>931</v>
      </c>
      <c r="C3417">
        <v>931.25</v>
      </c>
      <c r="D3417">
        <v>926.5</v>
      </c>
      <c r="E3417">
        <v>926.75</v>
      </c>
      <c r="F3417">
        <v>71822</v>
      </c>
      <c r="G3417">
        <v>191855</v>
      </c>
      <c r="H3417">
        <v>72422</v>
      </c>
      <c r="I3417">
        <v>203843</v>
      </c>
      <c r="J3417">
        <f t="shared" si="106"/>
        <v>9990199</v>
      </c>
      <c r="K3417">
        <f t="shared" si="107"/>
        <v>27657098</v>
      </c>
    </row>
    <row r="3418" spans="1:11" x14ac:dyDescent="0.25">
      <c r="A3418" s="1">
        <v>34995</v>
      </c>
      <c r="B3418">
        <v>926</v>
      </c>
      <c r="C3418">
        <v>927.25</v>
      </c>
      <c r="D3418">
        <v>923.25</v>
      </c>
      <c r="E3418">
        <v>924.75</v>
      </c>
      <c r="F3418">
        <v>89748</v>
      </c>
      <c r="G3418">
        <v>190711</v>
      </c>
      <c r="H3418">
        <v>90872</v>
      </c>
      <c r="I3418">
        <v>203129</v>
      </c>
      <c r="J3418">
        <f t="shared" si="106"/>
        <v>9899327</v>
      </c>
      <c r="K3418">
        <f t="shared" si="107"/>
        <v>27453969</v>
      </c>
    </row>
    <row r="3419" spans="1:11" x14ac:dyDescent="0.25">
      <c r="A3419" s="1">
        <v>34996</v>
      </c>
      <c r="B3419">
        <v>924.75</v>
      </c>
      <c r="C3419">
        <v>927.5</v>
      </c>
      <c r="D3419">
        <v>923.5</v>
      </c>
      <c r="E3419">
        <v>926.25</v>
      </c>
      <c r="F3419">
        <v>60167</v>
      </c>
      <c r="G3419">
        <v>190410</v>
      </c>
      <c r="H3419">
        <v>60639</v>
      </c>
      <c r="I3419">
        <v>203012</v>
      </c>
      <c r="J3419">
        <f t="shared" si="106"/>
        <v>9959966</v>
      </c>
      <c r="K3419">
        <f t="shared" si="107"/>
        <v>27656981</v>
      </c>
    </row>
    <row r="3420" spans="1:11" x14ac:dyDescent="0.25">
      <c r="A3420" s="1">
        <v>34997</v>
      </c>
      <c r="B3420">
        <v>926.25</v>
      </c>
      <c r="C3420">
        <v>927.5</v>
      </c>
      <c r="D3420">
        <v>920.75</v>
      </c>
      <c r="E3420">
        <v>921</v>
      </c>
      <c r="F3420">
        <v>90640</v>
      </c>
      <c r="G3420">
        <v>190897</v>
      </c>
      <c r="H3420">
        <v>91057</v>
      </c>
      <c r="I3420">
        <v>203648</v>
      </c>
      <c r="J3420">
        <f t="shared" si="106"/>
        <v>9868909</v>
      </c>
      <c r="K3420">
        <f t="shared" si="107"/>
        <v>27453333</v>
      </c>
    </row>
    <row r="3421" spans="1:11" x14ac:dyDescent="0.25">
      <c r="A3421" s="1">
        <v>34998</v>
      </c>
      <c r="B3421">
        <v>920.75</v>
      </c>
      <c r="C3421">
        <v>922.5</v>
      </c>
      <c r="D3421">
        <v>910</v>
      </c>
      <c r="E3421">
        <v>915.75</v>
      </c>
      <c r="F3421">
        <v>108285</v>
      </c>
      <c r="G3421">
        <v>197732</v>
      </c>
      <c r="H3421">
        <v>109672</v>
      </c>
      <c r="I3421">
        <v>211129</v>
      </c>
      <c r="J3421">
        <f t="shared" si="106"/>
        <v>9759237</v>
      </c>
      <c r="K3421">
        <f t="shared" si="107"/>
        <v>27242204</v>
      </c>
    </row>
    <row r="3422" spans="1:11" x14ac:dyDescent="0.25">
      <c r="A3422" s="1">
        <v>34999</v>
      </c>
      <c r="B3422">
        <v>915.5</v>
      </c>
      <c r="C3422">
        <v>920.5</v>
      </c>
      <c r="D3422">
        <v>912.25</v>
      </c>
      <c r="E3422">
        <v>920.5</v>
      </c>
      <c r="F3422">
        <v>95059</v>
      </c>
      <c r="G3422">
        <v>198243</v>
      </c>
      <c r="H3422">
        <v>95357</v>
      </c>
      <c r="I3422">
        <v>211685</v>
      </c>
      <c r="J3422">
        <f t="shared" si="106"/>
        <v>9854594</v>
      </c>
      <c r="K3422">
        <f t="shared" si="107"/>
        <v>27453889</v>
      </c>
    </row>
    <row r="3423" spans="1:11" x14ac:dyDescent="0.25">
      <c r="A3423" s="1">
        <v>35002</v>
      </c>
      <c r="B3423">
        <v>920.25</v>
      </c>
      <c r="C3423">
        <v>924</v>
      </c>
      <c r="D3423">
        <v>920.25</v>
      </c>
      <c r="E3423">
        <v>923.75</v>
      </c>
      <c r="F3423">
        <v>66904</v>
      </c>
      <c r="G3423">
        <v>197390</v>
      </c>
      <c r="H3423">
        <v>68434</v>
      </c>
      <c r="I3423">
        <v>211990</v>
      </c>
      <c r="J3423">
        <f t="shared" si="106"/>
        <v>9923028</v>
      </c>
      <c r="K3423">
        <f t="shared" si="107"/>
        <v>27665879</v>
      </c>
    </row>
    <row r="3424" spans="1:11" x14ac:dyDescent="0.25">
      <c r="A3424" s="1">
        <v>35003</v>
      </c>
      <c r="B3424">
        <v>923.75</v>
      </c>
      <c r="C3424">
        <v>926.75</v>
      </c>
      <c r="D3424">
        <v>920.75</v>
      </c>
      <c r="E3424">
        <v>920.75</v>
      </c>
      <c r="F3424">
        <v>79410</v>
      </c>
      <c r="G3424">
        <v>199195</v>
      </c>
      <c r="H3424">
        <v>80671</v>
      </c>
      <c r="I3424">
        <v>214273</v>
      </c>
      <c r="J3424">
        <f t="shared" si="106"/>
        <v>9842357</v>
      </c>
      <c r="K3424">
        <f t="shared" si="107"/>
        <v>27451606</v>
      </c>
    </row>
    <row r="3425" spans="1:11" x14ac:dyDescent="0.25">
      <c r="A3425" s="1">
        <v>35004</v>
      </c>
      <c r="B3425">
        <v>920.75</v>
      </c>
      <c r="C3425">
        <v>925.5</v>
      </c>
      <c r="D3425">
        <v>919.5</v>
      </c>
      <c r="E3425">
        <v>925.25</v>
      </c>
      <c r="F3425">
        <v>82084</v>
      </c>
      <c r="G3425">
        <v>201007</v>
      </c>
      <c r="H3425">
        <v>83187</v>
      </c>
      <c r="I3425">
        <v>216639</v>
      </c>
      <c r="J3425">
        <f t="shared" si="106"/>
        <v>9925544</v>
      </c>
      <c r="K3425">
        <f t="shared" si="107"/>
        <v>27668245</v>
      </c>
    </row>
    <row r="3426" spans="1:11" x14ac:dyDescent="0.25">
      <c r="A3426" s="1">
        <v>35005</v>
      </c>
      <c r="B3426">
        <v>925.25</v>
      </c>
      <c r="C3426">
        <v>929.5</v>
      </c>
      <c r="D3426">
        <v>924.5</v>
      </c>
      <c r="E3426">
        <v>929.25</v>
      </c>
      <c r="F3426">
        <v>76453</v>
      </c>
      <c r="G3426">
        <v>197605</v>
      </c>
      <c r="H3426">
        <v>76888</v>
      </c>
      <c r="I3426">
        <v>213591</v>
      </c>
      <c r="J3426">
        <f t="shared" si="106"/>
        <v>10002432</v>
      </c>
      <c r="K3426">
        <f t="shared" si="107"/>
        <v>27881836</v>
      </c>
    </row>
    <row r="3427" spans="1:11" x14ac:dyDescent="0.25">
      <c r="A3427" s="1">
        <v>35006</v>
      </c>
      <c r="B3427">
        <v>929.25</v>
      </c>
      <c r="C3427">
        <v>930</v>
      </c>
      <c r="D3427">
        <v>927.5</v>
      </c>
      <c r="E3427">
        <v>929.5</v>
      </c>
      <c r="F3427">
        <v>55670</v>
      </c>
      <c r="G3427">
        <v>196806</v>
      </c>
      <c r="H3427">
        <v>56479</v>
      </c>
      <c r="I3427">
        <v>213131</v>
      </c>
      <c r="J3427">
        <f t="shared" si="106"/>
        <v>10058911</v>
      </c>
      <c r="K3427">
        <f t="shared" si="107"/>
        <v>28094967</v>
      </c>
    </row>
    <row r="3428" spans="1:11" x14ac:dyDescent="0.25">
      <c r="A3428" s="1">
        <v>35009</v>
      </c>
      <c r="B3428">
        <v>929.25</v>
      </c>
      <c r="C3428">
        <v>929.5</v>
      </c>
      <c r="D3428">
        <v>927.5</v>
      </c>
      <c r="E3428">
        <v>928.25</v>
      </c>
      <c r="F3428">
        <v>46606</v>
      </c>
      <c r="G3428">
        <v>196164</v>
      </c>
      <c r="H3428">
        <v>47540</v>
      </c>
      <c r="I3428">
        <v>212785</v>
      </c>
      <c r="J3428">
        <f t="shared" si="106"/>
        <v>10011371</v>
      </c>
      <c r="K3428">
        <f t="shared" si="107"/>
        <v>27882182</v>
      </c>
    </row>
    <row r="3429" spans="1:11" x14ac:dyDescent="0.25">
      <c r="A3429" s="1">
        <v>35010</v>
      </c>
      <c r="B3429">
        <v>928.25</v>
      </c>
      <c r="C3429">
        <v>929</v>
      </c>
      <c r="D3429">
        <v>923.25</v>
      </c>
      <c r="E3429">
        <v>925.25</v>
      </c>
      <c r="F3429">
        <v>82029</v>
      </c>
      <c r="G3429">
        <v>195484</v>
      </c>
      <c r="H3429">
        <v>82818</v>
      </c>
      <c r="I3429">
        <v>212361</v>
      </c>
      <c r="J3429">
        <f t="shared" si="106"/>
        <v>9928553</v>
      </c>
      <c r="K3429">
        <f t="shared" si="107"/>
        <v>27669821</v>
      </c>
    </row>
    <row r="3430" spans="1:11" x14ac:dyDescent="0.25">
      <c r="A3430" s="1">
        <v>35011</v>
      </c>
      <c r="B3430">
        <v>925.25</v>
      </c>
      <c r="C3430">
        <v>931.5</v>
      </c>
      <c r="D3430">
        <v>924.75</v>
      </c>
      <c r="E3430">
        <v>931</v>
      </c>
      <c r="F3430">
        <v>76707</v>
      </c>
      <c r="G3430">
        <v>200767</v>
      </c>
      <c r="H3430">
        <v>77694</v>
      </c>
      <c r="I3430">
        <v>218078</v>
      </c>
      <c r="J3430">
        <f t="shared" si="106"/>
        <v>10006247</v>
      </c>
      <c r="K3430">
        <f t="shared" si="107"/>
        <v>27887899</v>
      </c>
    </row>
    <row r="3431" spans="1:11" x14ac:dyDescent="0.25">
      <c r="A3431" s="1">
        <v>35012</v>
      </c>
      <c r="B3431">
        <v>931</v>
      </c>
      <c r="C3431">
        <v>933</v>
      </c>
      <c r="D3431">
        <v>929.5</v>
      </c>
      <c r="E3431">
        <v>931.75</v>
      </c>
      <c r="F3431">
        <v>76502</v>
      </c>
      <c r="G3431">
        <v>197833</v>
      </c>
      <c r="H3431">
        <v>78243</v>
      </c>
      <c r="I3431">
        <v>215706</v>
      </c>
      <c r="J3431">
        <f t="shared" si="106"/>
        <v>10084490</v>
      </c>
      <c r="K3431">
        <f t="shared" si="107"/>
        <v>28103605</v>
      </c>
    </row>
    <row r="3432" spans="1:11" x14ac:dyDescent="0.25">
      <c r="A3432" s="1">
        <v>35013</v>
      </c>
      <c r="B3432">
        <v>931.75</v>
      </c>
      <c r="C3432">
        <v>932.75</v>
      </c>
      <c r="D3432">
        <v>929</v>
      </c>
      <c r="E3432">
        <v>931.5</v>
      </c>
      <c r="F3432">
        <v>57196</v>
      </c>
      <c r="G3432">
        <v>197017</v>
      </c>
      <c r="H3432">
        <v>58077</v>
      </c>
      <c r="I3432">
        <v>215220</v>
      </c>
      <c r="J3432">
        <f t="shared" si="106"/>
        <v>10026413</v>
      </c>
      <c r="K3432">
        <f t="shared" si="107"/>
        <v>27888385</v>
      </c>
    </row>
    <row r="3433" spans="1:11" x14ac:dyDescent="0.25">
      <c r="A3433" s="1">
        <v>35016</v>
      </c>
      <c r="B3433">
        <v>931</v>
      </c>
      <c r="C3433">
        <v>933.25</v>
      </c>
      <c r="D3433">
        <v>929.5</v>
      </c>
      <c r="E3433">
        <v>931</v>
      </c>
      <c r="F3433">
        <v>54004</v>
      </c>
      <c r="G3433">
        <v>198560</v>
      </c>
      <c r="H3433">
        <v>54966</v>
      </c>
      <c r="I3433">
        <v>217184</v>
      </c>
      <c r="J3433">
        <f t="shared" si="106"/>
        <v>9971447</v>
      </c>
      <c r="K3433">
        <f t="shared" si="107"/>
        <v>27671201</v>
      </c>
    </row>
    <row r="3434" spans="1:11" x14ac:dyDescent="0.25">
      <c r="A3434" s="1">
        <v>35017</v>
      </c>
      <c r="B3434">
        <v>931</v>
      </c>
      <c r="C3434">
        <v>931.75</v>
      </c>
      <c r="D3434">
        <v>927</v>
      </c>
      <c r="E3434">
        <v>927.5</v>
      </c>
      <c r="F3434">
        <v>65514</v>
      </c>
      <c r="G3434">
        <v>198329</v>
      </c>
      <c r="H3434">
        <v>66498</v>
      </c>
      <c r="I3434">
        <v>217079</v>
      </c>
      <c r="J3434">
        <f t="shared" si="106"/>
        <v>9904949</v>
      </c>
      <c r="K3434">
        <f t="shared" si="107"/>
        <v>27454122</v>
      </c>
    </row>
    <row r="3435" spans="1:11" x14ac:dyDescent="0.25">
      <c r="A3435" s="1">
        <v>35018</v>
      </c>
      <c r="B3435">
        <v>927.25</v>
      </c>
      <c r="C3435">
        <v>933.5</v>
      </c>
      <c r="D3435">
        <v>927</v>
      </c>
      <c r="E3435">
        <v>933.25</v>
      </c>
      <c r="F3435">
        <v>82116</v>
      </c>
      <c r="G3435">
        <v>199849</v>
      </c>
      <c r="H3435">
        <v>85023</v>
      </c>
      <c r="I3435">
        <v>219853</v>
      </c>
      <c r="J3435">
        <f t="shared" si="106"/>
        <v>9989972</v>
      </c>
      <c r="K3435">
        <f t="shared" si="107"/>
        <v>27673975</v>
      </c>
    </row>
    <row r="3436" spans="1:11" x14ac:dyDescent="0.25">
      <c r="A3436" s="1">
        <v>35019</v>
      </c>
      <c r="B3436">
        <v>933.25</v>
      </c>
      <c r="C3436">
        <v>937</v>
      </c>
      <c r="D3436">
        <v>932.25</v>
      </c>
      <c r="E3436">
        <v>937</v>
      </c>
      <c r="F3436">
        <v>85382</v>
      </c>
      <c r="G3436">
        <v>199840</v>
      </c>
      <c r="H3436">
        <v>89901</v>
      </c>
      <c r="I3436">
        <v>221747</v>
      </c>
      <c r="J3436">
        <f t="shared" si="106"/>
        <v>10079873</v>
      </c>
      <c r="K3436">
        <f t="shared" si="107"/>
        <v>27895722</v>
      </c>
    </row>
    <row r="3437" spans="1:11" x14ac:dyDescent="0.25">
      <c r="A3437" s="1">
        <v>35020</v>
      </c>
      <c r="B3437">
        <v>936.75</v>
      </c>
      <c r="C3437">
        <v>939</v>
      </c>
      <c r="D3437">
        <v>936</v>
      </c>
      <c r="E3437">
        <v>938.25</v>
      </c>
      <c r="F3437">
        <v>61638</v>
      </c>
      <c r="G3437">
        <v>200949</v>
      </c>
      <c r="H3437">
        <v>64879</v>
      </c>
      <c r="I3437">
        <v>223776</v>
      </c>
      <c r="J3437">
        <f t="shared" si="106"/>
        <v>10144752</v>
      </c>
      <c r="K3437">
        <f t="shared" si="107"/>
        <v>28119498</v>
      </c>
    </row>
    <row r="3438" spans="1:11" x14ac:dyDescent="0.25">
      <c r="A3438" s="1">
        <v>35023</v>
      </c>
      <c r="B3438">
        <v>938</v>
      </c>
      <c r="C3438">
        <v>939.75</v>
      </c>
      <c r="D3438">
        <v>934.75</v>
      </c>
      <c r="E3438">
        <v>935.5</v>
      </c>
      <c r="F3438">
        <v>69700</v>
      </c>
      <c r="G3438">
        <v>199476</v>
      </c>
      <c r="H3438">
        <v>72178</v>
      </c>
      <c r="I3438">
        <v>222497</v>
      </c>
      <c r="J3438">
        <f t="shared" si="106"/>
        <v>10072574</v>
      </c>
      <c r="K3438">
        <f t="shared" si="107"/>
        <v>27897001</v>
      </c>
    </row>
    <row r="3439" spans="1:11" x14ac:dyDescent="0.25">
      <c r="A3439" s="1">
        <v>35024</v>
      </c>
      <c r="B3439">
        <v>935.25</v>
      </c>
      <c r="C3439">
        <v>939.75</v>
      </c>
      <c r="D3439">
        <v>934.5</v>
      </c>
      <c r="E3439">
        <v>938.75</v>
      </c>
      <c r="F3439">
        <v>69472</v>
      </c>
      <c r="G3439">
        <v>202244</v>
      </c>
      <c r="H3439">
        <v>71031</v>
      </c>
      <c r="I3439">
        <v>226160</v>
      </c>
      <c r="J3439">
        <f t="shared" si="106"/>
        <v>10143605</v>
      </c>
      <c r="K3439">
        <f t="shared" si="107"/>
        <v>28123161</v>
      </c>
    </row>
    <row r="3440" spans="1:11" x14ac:dyDescent="0.25">
      <c r="A3440" s="1">
        <v>35025</v>
      </c>
      <c r="B3440">
        <v>938.5</v>
      </c>
      <c r="C3440">
        <v>939.5</v>
      </c>
      <c r="D3440">
        <v>937.25</v>
      </c>
      <c r="E3440">
        <v>937.5</v>
      </c>
      <c r="F3440">
        <v>50706</v>
      </c>
      <c r="G3440">
        <v>200794</v>
      </c>
      <c r="H3440">
        <v>52136</v>
      </c>
      <c r="I3440">
        <v>224889</v>
      </c>
      <c r="J3440">
        <f t="shared" si="106"/>
        <v>10091469</v>
      </c>
      <c r="K3440">
        <f t="shared" si="107"/>
        <v>27898272</v>
      </c>
    </row>
    <row r="3441" spans="1:11" x14ac:dyDescent="0.25">
      <c r="A3441" s="1">
        <v>35027</v>
      </c>
      <c r="B3441">
        <v>937.5</v>
      </c>
      <c r="C3441">
        <v>938.75</v>
      </c>
      <c r="D3441">
        <v>936.5</v>
      </c>
      <c r="E3441">
        <v>938.5</v>
      </c>
      <c r="F3441">
        <v>13371</v>
      </c>
      <c r="G3441">
        <v>199924</v>
      </c>
      <c r="H3441">
        <v>13913</v>
      </c>
      <c r="I3441">
        <v>224237</v>
      </c>
      <c r="J3441">
        <f t="shared" si="106"/>
        <v>10105382</v>
      </c>
      <c r="K3441">
        <f t="shared" si="107"/>
        <v>28122509</v>
      </c>
    </row>
    <row r="3442" spans="1:11" x14ac:dyDescent="0.25">
      <c r="A3442" s="1">
        <v>35030</v>
      </c>
      <c r="B3442">
        <v>938.25</v>
      </c>
      <c r="C3442">
        <v>942</v>
      </c>
      <c r="D3442">
        <v>938.25</v>
      </c>
      <c r="E3442">
        <v>938.75</v>
      </c>
      <c r="F3442">
        <v>64524</v>
      </c>
      <c r="G3442">
        <v>197239</v>
      </c>
      <c r="H3442">
        <v>74829</v>
      </c>
      <c r="I3442">
        <v>227369</v>
      </c>
      <c r="J3442">
        <f t="shared" si="106"/>
        <v>10180211</v>
      </c>
      <c r="K3442">
        <f t="shared" si="107"/>
        <v>28349878</v>
      </c>
    </row>
    <row r="3443" spans="1:11" x14ac:dyDescent="0.25">
      <c r="A3443" s="1">
        <v>35031</v>
      </c>
      <c r="B3443">
        <v>938.75</v>
      </c>
      <c r="C3443">
        <v>945</v>
      </c>
      <c r="D3443">
        <v>936.75</v>
      </c>
      <c r="E3443">
        <v>945</v>
      </c>
      <c r="F3443">
        <v>84671</v>
      </c>
      <c r="G3443">
        <v>199138</v>
      </c>
      <c r="H3443">
        <v>96596</v>
      </c>
      <c r="I3443">
        <v>234610</v>
      </c>
      <c r="J3443">
        <f t="shared" si="106"/>
        <v>10276807</v>
      </c>
      <c r="K3443">
        <f t="shared" si="107"/>
        <v>28584488</v>
      </c>
    </row>
    <row r="3444" spans="1:11" x14ac:dyDescent="0.25">
      <c r="A3444" s="1">
        <v>35032</v>
      </c>
      <c r="B3444">
        <v>944.25</v>
      </c>
      <c r="C3444">
        <v>945.75</v>
      </c>
      <c r="D3444">
        <v>943.25</v>
      </c>
      <c r="E3444">
        <v>945</v>
      </c>
      <c r="F3444">
        <v>66748</v>
      </c>
      <c r="G3444">
        <v>191686</v>
      </c>
      <c r="H3444">
        <v>75779</v>
      </c>
      <c r="I3444">
        <v>232474</v>
      </c>
      <c r="J3444">
        <f t="shared" si="106"/>
        <v>10276807</v>
      </c>
      <c r="K3444">
        <f t="shared" si="107"/>
        <v>28584488</v>
      </c>
    </row>
    <row r="3445" spans="1:11" x14ac:dyDescent="0.25">
      <c r="A3445" s="1">
        <v>35033</v>
      </c>
      <c r="B3445">
        <v>945</v>
      </c>
      <c r="C3445">
        <v>947</v>
      </c>
      <c r="D3445">
        <v>943</v>
      </c>
      <c r="E3445">
        <v>944.25</v>
      </c>
      <c r="F3445">
        <v>85414</v>
      </c>
      <c r="G3445">
        <v>179522</v>
      </c>
      <c r="H3445">
        <v>106070</v>
      </c>
      <c r="I3445">
        <v>229304</v>
      </c>
      <c r="J3445">
        <f t="shared" si="106"/>
        <v>10170737</v>
      </c>
      <c r="K3445">
        <f t="shared" si="107"/>
        <v>28355184</v>
      </c>
    </row>
    <row r="3446" spans="1:11" x14ac:dyDescent="0.25">
      <c r="A3446" s="1">
        <v>35034</v>
      </c>
      <c r="B3446">
        <v>944.25</v>
      </c>
      <c r="C3446">
        <v>946.5</v>
      </c>
      <c r="D3446">
        <v>943</v>
      </c>
      <c r="E3446">
        <v>945.25</v>
      </c>
      <c r="F3446">
        <v>62994</v>
      </c>
      <c r="G3446">
        <v>173566</v>
      </c>
      <c r="H3446">
        <v>76467</v>
      </c>
      <c r="I3446">
        <v>230929</v>
      </c>
      <c r="J3446">
        <f t="shared" si="106"/>
        <v>10247204</v>
      </c>
      <c r="K3446">
        <f t="shared" si="107"/>
        <v>28586113</v>
      </c>
    </row>
    <row r="3447" spans="1:11" x14ac:dyDescent="0.25">
      <c r="A3447" s="1">
        <v>35037</v>
      </c>
      <c r="B3447">
        <v>945.25</v>
      </c>
      <c r="C3447">
        <v>952.5</v>
      </c>
      <c r="D3447">
        <v>945</v>
      </c>
      <c r="E3447">
        <v>951.75</v>
      </c>
      <c r="F3447">
        <v>81300</v>
      </c>
      <c r="G3447">
        <v>167696</v>
      </c>
      <c r="H3447">
        <v>96986</v>
      </c>
      <c r="I3447">
        <v>232912</v>
      </c>
      <c r="J3447">
        <f t="shared" si="106"/>
        <v>10344190</v>
      </c>
      <c r="K3447">
        <f t="shared" si="107"/>
        <v>28819025</v>
      </c>
    </row>
    <row r="3448" spans="1:11" x14ac:dyDescent="0.25">
      <c r="A3448" s="1">
        <v>35038</v>
      </c>
      <c r="B3448">
        <v>951.75</v>
      </c>
      <c r="C3448">
        <v>956.5</v>
      </c>
      <c r="D3448">
        <v>950.75</v>
      </c>
      <c r="E3448">
        <v>955.75</v>
      </c>
      <c r="F3448">
        <v>93336</v>
      </c>
      <c r="G3448">
        <v>159909</v>
      </c>
      <c r="H3448">
        <v>115330</v>
      </c>
      <c r="I3448">
        <v>235860</v>
      </c>
      <c r="J3448">
        <f t="shared" si="106"/>
        <v>10459520</v>
      </c>
      <c r="K3448">
        <f t="shared" si="107"/>
        <v>29054885</v>
      </c>
    </row>
    <row r="3449" spans="1:11" x14ac:dyDescent="0.25">
      <c r="A3449" s="1">
        <v>35039</v>
      </c>
      <c r="B3449">
        <v>955.5</v>
      </c>
      <c r="C3449">
        <v>959.75</v>
      </c>
      <c r="D3449">
        <v>954.25</v>
      </c>
      <c r="E3449">
        <v>956.75</v>
      </c>
      <c r="F3449">
        <v>100929</v>
      </c>
      <c r="G3449">
        <v>145164</v>
      </c>
      <c r="H3449">
        <v>128679</v>
      </c>
      <c r="I3449">
        <v>234790</v>
      </c>
      <c r="J3449">
        <f t="shared" si="106"/>
        <v>10588199</v>
      </c>
      <c r="K3449">
        <f t="shared" si="107"/>
        <v>29289675</v>
      </c>
    </row>
    <row r="3450" spans="1:11" x14ac:dyDescent="0.25">
      <c r="A3450" s="1">
        <v>35040</v>
      </c>
      <c r="B3450">
        <v>956</v>
      </c>
      <c r="C3450">
        <v>956.75</v>
      </c>
      <c r="D3450">
        <v>952.75</v>
      </c>
      <c r="E3450">
        <v>953.75</v>
      </c>
      <c r="F3450">
        <v>37578</v>
      </c>
      <c r="G3450">
        <v>127481</v>
      </c>
      <c r="H3450">
        <v>115912</v>
      </c>
      <c r="I3450">
        <v>235609</v>
      </c>
      <c r="J3450">
        <f t="shared" si="106"/>
        <v>10472287</v>
      </c>
      <c r="K3450">
        <f t="shared" si="107"/>
        <v>29054066</v>
      </c>
    </row>
    <row r="3451" spans="1:11" x14ac:dyDescent="0.25">
      <c r="A3451" s="1">
        <v>35041</v>
      </c>
      <c r="B3451">
        <v>955.5</v>
      </c>
      <c r="C3451">
        <v>956.5</v>
      </c>
      <c r="D3451">
        <v>951.25</v>
      </c>
      <c r="E3451">
        <v>955.25</v>
      </c>
      <c r="F3451">
        <v>20936</v>
      </c>
      <c r="G3451">
        <v>118259</v>
      </c>
      <c r="H3451">
        <v>101077</v>
      </c>
      <c r="I3451">
        <v>237212</v>
      </c>
      <c r="J3451">
        <f t="shared" si="106"/>
        <v>10573364</v>
      </c>
      <c r="K3451">
        <f t="shared" si="107"/>
        <v>29291278</v>
      </c>
    </row>
    <row r="3452" spans="1:11" x14ac:dyDescent="0.25">
      <c r="A3452" s="1">
        <v>35044</v>
      </c>
      <c r="B3452">
        <v>955.25</v>
      </c>
      <c r="C3452">
        <v>959</v>
      </c>
      <c r="D3452">
        <v>954.75</v>
      </c>
      <c r="E3452">
        <v>957</v>
      </c>
      <c r="F3452">
        <v>82249</v>
      </c>
      <c r="G3452">
        <v>129717</v>
      </c>
      <c r="H3452">
        <v>115577</v>
      </c>
      <c r="I3452">
        <v>241709</v>
      </c>
      <c r="J3452">
        <f t="shared" si="106"/>
        <v>10688941</v>
      </c>
      <c r="K3452">
        <f t="shared" si="107"/>
        <v>29532987</v>
      </c>
    </row>
    <row r="3453" spans="1:11" x14ac:dyDescent="0.25">
      <c r="A3453" s="1">
        <v>35045</v>
      </c>
      <c r="B3453">
        <v>957</v>
      </c>
      <c r="C3453">
        <v>957.25</v>
      </c>
      <c r="D3453">
        <v>955.25</v>
      </c>
      <c r="E3453">
        <v>956</v>
      </c>
      <c r="F3453">
        <v>71718</v>
      </c>
      <c r="G3453">
        <v>144374</v>
      </c>
      <c r="H3453">
        <v>98683</v>
      </c>
      <c r="I3453">
        <v>246890</v>
      </c>
      <c r="J3453">
        <f t="shared" si="106"/>
        <v>10590258</v>
      </c>
      <c r="K3453">
        <f t="shared" si="107"/>
        <v>29286097</v>
      </c>
    </row>
    <row r="3454" spans="1:11" x14ac:dyDescent="0.25">
      <c r="A3454" s="1">
        <v>35046</v>
      </c>
      <c r="B3454">
        <v>956</v>
      </c>
      <c r="C3454">
        <v>960</v>
      </c>
      <c r="D3454">
        <v>956</v>
      </c>
      <c r="E3454">
        <v>958.5</v>
      </c>
      <c r="F3454">
        <v>82845</v>
      </c>
      <c r="G3454">
        <v>162525</v>
      </c>
      <c r="H3454">
        <v>115918</v>
      </c>
      <c r="I3454">
        <v>252466</v>
      </c>
      <c r="J3454">
        <f t="shared" si="106"/>
        <v>10706176</v>
      </c>
      <c r="K3454">
        <f t="shared" si="107"/>
        <v>29538563</v>
      </c>
    </row>
    <row r="3455" spans="1:11" x14ac:dyDescent="0.25">
      <c r="A3455" s="1">
        <v>35047</v>
      </c>
      <c r="B3455">
        <v>958.25</v>
      </c>
      <c r="C3455">
        <v>960.75</v>
      </c>
      <c r="D3455">
        <v>953</v>
      </c>
      <c r="E3455">
        <v>954.75</v>
      </c>
      <c r="F3455">
        <v>112960</v>
      </c>
      <c r="G3455">
        <v>181998</v>
      </c>
      <c r="H3455">
        <v>149808</v>
      </c>
      <c r="I3455">
        <v>264788</v>
      </c>
      <c r="J3455">
        <f t="shared" si="106"/>
        <v>10556368</v>
      </c>
      <c r="K3455">
        <f t="shared" si="107"/>
        <v>29273775</v>
      </c>
    </row>
    <row r="3456" spans="1:11" x14ac:dyDescent="0.25">
      <c r="A3456" s="1">
        <v>35048</v>
      </c>
      <c r="B3456">
        <v>954.75</v>
      </c>
      <c r="C3456">
        <v>955.5</v>
      </c>
      <c r="D3456">
        <v>952</v>
      </c>
      <c r="E3456">
        <v>953.75</v>
      </c>
      <c r="F3456">
        <v>72780</v>
      </c>
      <c r="G3456">
        <v>186971</v>
      </c>
      <c r="H3456">
        <v>73870</v>
      </c>
      <c r="I3456">
        <v>195318</v>
      </c>
      <c r="J3456">
        <f t="shared" si="106"/>
        <v>10482498</v>
      </c>
      <c r="K3456">
        <f t="shared" si="107"/>
        <v>29078457</v>
      </c>
    </row>
    <row r="3457" spans="1:11" x14ac:dyDescent="0.25">
      <c r="A3457" s="1">
        <v>35051</v>
      </c>
      <c r="B3457">
        <v>953.25</v>
      </c>
      <c r="C3457">
        <v>953.5</v>
      </c>
      <c r="D3457">
        <v>942.25</v>
      </c>
      <c r="E3457">
        <v>942.5</v>
      </c>
      <c r="F3457">
        <v>68627</v>
      </c>
      <c r="G3457">
        <v>191597</v>
      </c>
      <c r="H3457">
        <v>70309</v>
      </c>
      <c r="I3457">
        <v>200075</v>
      </c>
      <c r="J3457">
        <f t="shared" si="106"/>
        <v>10412189</v>
      </c>
      <c r="K3457">
        <f t="shared" si="107"/>
        <v>28878382</v>
      </c>
    </row>
    <row r="3458" spans="1:11" x14ac:dyDescent="0.25">
      <c r="A3458" s="1">
        <v>35052</v>
      </c>
      <c r="B3458">
        <v>942.75</v>
      </c>
      <c r="C3458">
        <v>949.5</v>
      </c>
      <c r="D3458">
        <v>941.75</v>
      </c>
      <c r="E3458">
        <v>948.75</v>
      </c>
      <c r="F3458">
        <v>81529</v>
      </c>
      <c r="G3458">
        <v>193199</v>
      </c>
      <c r="H3458">
        <v>82331</v>
      </c>
      <c r="I3458">
        <v>201612</v>
      </c>
      <c r="J3458">
        <f t="shared" si="106"/>
        <v>10494520</v>
      </c>
      <c r="K3458">
        <f t="shared" si="107"/>
        <v>29079994</v>
      </c>
    </row>
    <row r="3459" spans="1:11" x14ac:dyDescent="0.25">
      <c r="A3459" s="1">
        <v>35053</v>
      </c>
      <c r="B3459">
        <v>948.75</v>
      </c>
      <c r="C3459">
        <v>951.5</v>
      </c>
      <c r="D3459">
        <v>943</v>
      </c>
      <c r="E3459">
        <v>944</v>
      </c>
      <c r="F3459">
        <v>68038</v>
      </c>
      <c r="G3459">
        <v>189739</v>
      </c>
      <c r="H3459">
        <v>68272</v>
      </c>
      <c r="I3459">
        <v>198397</v>
      </c>
      <c r="J3459">
        <f t="shared" si="106"/>
        <v>10426248</v>
      </c>
      <c r="K3459">
        <f t="shared" si="107"/>
        <v>28881597</v>
      </c>
    </row>
    <row r="3460" spans="1:11" x14ac:dyDescent="0.25">
      <c r="A3460" s="1">
        <v>35054</v>
      </c>
      <c r="B3460">
        <v>943.75</v>
      </c>
      <c r="C3460">
        <v>947.75</v>
      </c>
      <c r="D3460">
        <v>943.5</v>
      </c>
      <c r="E3460">
        <v>947</v>
      </c>
      <c r="F3460">
        <v>58625</v>
      </c>
      <c r="G3460">
        <v>191721</v>
      </c>
      <c r="H3460">
        <v>59007</v>
      </c>
      <c r="I3460">
        <v>200349</v>
      </c>
      <c r="J3460">
        <f t="shared" si="106"/>
        <v>10485255</v>
      </c>
      <c r="K3460">
        <f t="shared" si="107"/>
        <v>29081946</v>
      </c>
    </row>
    <row r="3461" spans="1:11" x14ac:dyDescent="0.25">
      <c r="A3461" s="1">
        <v>35055</v>
      </c>
      <c r="B3461">
        <v>947</v>
      </c>
      <c r="C3461">
        <v>950.75</v>
      </c>
      <c r="D3461">
        <v>947</v>
      </c>
      <c r="E3461">
        <v>949.25</v>
      </c>
      <c r="F3461">
        <v>32711</v>
      </c>
      <c r="G3461">
        <v>190895</v>
      </c>
      <c r="H3461">
        <v>32905</v>
      </c>
      <c r="I3461">
        <v>199495</v>
      </c>
      <c r="J3461">
        <f t="shared" ref="J3461:J3524" si="108">IF($E3461-$E3460&lt;&gt;0,J3460+(($E3461-$E3460)/ABS($E3461-$E3460))*H3461,J3460)</f>
        <v>10518160</v>
      </c>
      <c r="K3461">
        <f t="shared" ref="K3461:K3524" si="109">IF($E3461-$E3460&lt;&gt;0,K3460+(($E3461-$E3460)/ABS($E3461-$E3460))*I3461,K3460)</f>
        <v>29281441</v>
      </c>
    </row>
    <row r="3462" spans="1:11" x14ac:dyDescent="0.25">
      <c r="A3462" s="1">
        <v>35059</v>
      </c>
      <c r="B3462">
        <v>950</v>
      </c>
      <c r="C3462">
        <v>951</v>
      </c>
      <c r="D3462">
        <v>949.5</v>
      </c>
      <c r="E3462">
        <v>950.5</v>
      </c>
      <c r="F3462">
        <v>18754</v>
      </c>
      <c r="G3462">
        <v>190500</v>
      </c>
      <c r="H3462">
        <v>18984</v>
      </c>
      <c r="I3462">
        <v>199094</v>
      </c>
      <c r="J3462">
        <f t="shared" si="108"/>
        <v>10537144</v>
      </c>
      <c r="K3462">
        <f t="shared" si="109"/>
        <v>29480535</v>
      </c>
    </row>
    <row r="3463" spans="1:11" x14ac:dyDescent="0.25">
      <c r="A3463" s="1">
        <v>35060</v>
      </c>
      <c r="B3463">
        <v>950.5</v>
      </c>
      <c r="C3463">
        <v>952</v>
      </c>
      <c r="D3463">
        <v>949.25</v>
      </c>
      <c r="E3463">
        <v>950.25</v>
      </c>
      <c r="F3463">
        <v>26535</v>
      </c>
      <c r="G3463">
        <v>189739</v>
      </c>
      <c r="H3463">
        <v>26936</v>
      </c>
      <c r="I3463">
        <v>198343</v>
      </c>
      <c r="J3463">
        <f t="shared" si="108"/>
        <v>10510208</v>
      </c>
      <c r="K3463">
        <f t="shared" si="109"/>
        <v>29282192</v>
      </c>
    </row>
    <row r="3464" spans="1:11" x14ac:dyDescent="0.25">
      <c r="A3464" s="1">
        <v>35061</v>
      </c>
      <c r="B3464">
        <v>950.25</v>
      </c>
      <c r="C3464">
        <v>951.5</v>
      </c>
      <c r="D3464">
        <v>947.75</v>
      </c>
      <c r="E3464">
        <v>948.75</v>
      </c>
      <c r="F3464">
        <v>33001</v>
      </c>
      <c r="G3464">
        <v>191419</v>
      </c>
      <c r="H3464">
        <v>33563</v>
      </c>
      <c r="I3464">
        <v>200101</v>
      </c>
      <c r="J3464">
        <f t="shared" si="108"/>
        <v>10476645</v>
      </c>
      <c r="K3464">
        <f t="shared" si="109"/>
        <v>29082091</v>
      </c>
    </row>
    <row r="3465" spans="1:11" x14ac:dyDescent="0.25">
      <c r="A3465" s="1">
        <v>35062</v>
      </c>
      <c r="B3465">
        <v>948.5</v>
      </c>
      <c r="C3465">
        <v>950.5</v>
      </c>
      <c r="D3465">
        <v>947.25</v>
      </c>
      <c r="E3465">
        <v>949.5</v>
      </c>
      <c r="F3465">
        <v>39079</v>
      </c>
      <c r="G3465">
        <v>191504</v>
      </c>
      <c r="H3465">
        <v>40943</v>
      </c>
      <c r="I3465">
        <v>200351</v>
      </c>
      <c r="J3465">
        <f t="shared" si="108"/>
        <v>10517588</v>
      </c>
      <c r="K3465">
        <f t="shared" si="109"/>
        <v>29282442</v>
      </c>
    </row>
    <row r="3466" spans="1:11" x14ac:dyDescent="0.25">
      <c r="A3466" s="1">
        <v>35066</v>
      </c>
      <c r="B3466">
        <v>949</v>
      </c>
      <c r="C3466">
        <v>956.25</v>
      </c>
      <c r="D3466">
        <v>948.5</v>
      </c>
      <c r="E3466">
        <v>956</v>
      </c>
      <c r="F3466">
        <v>59438</v>
      </c>
      <c r="G3466">
        <v>193074</v>
      </c>
      <c r="H3466">
        <v>61580</v>
      </c>
      <c r="I3466">
        <v>202155</v>
      </c>
      <c r="J3466">
        <f t="shared" si="108"/>
        <v>10579168</v>
      </c>
      <c r="K3466">
        <f t="shared" si="109"/>
        <v>29484597</v>
      </c>
    </row>
    <row r="3467" spans="1:11" x14ac:dyDescent="0.25">
      <c r="A3467" s="1">
        <v>35067</v>
      </c>
      <c r="B3467">
        <v>956</v>
      </c>
      <c r="C3467">
        <v>959.25</v>
      </c>
      <c r="D3467">
        <v>954.5</v>
      </c>
      <c r="E3467">
        <v>958</v>
      </c>
      <c r="F3467">
        <v>65395</v>
      </c>
      <c r="G3467">
        <v>193604</v>
      </c>
      <c r="H3467">
        <v>65928</v>
      </c>
      <c r="I3467">
        <v>202777</v>
      </c>
      <c r="J3467">
        <f t="shared" si="108"/>
        <v>10645096</v>
      </c>
      <c r="K3467">
        <f t="shared" si="109"/>
        <v>29687374</v>
      </c>
    </row>
    <row r="3468" spans="1:11" x14ac:dyDescent="0.25">
      <c r="A3468" s="1">
        <v>35068</v>
      </c>
      <c r="B3468">
        <v>958</v>
      </c>
      <c r="C3468">
        <v>961</v>
      </c>
      <c r="D3468">
        <v>947.5</v>
      </c>
      <c r="E3468">
        <v>950.75</v>
      </c>
      <c r="F3468">
        <v>102749</v>
      </c>
      <c r="G3468">
        <v>197307</v>
      </c>
      <c r="H3468">
        <v>103646</v>
      </c>
      <c r="I3468">
        <v>206242</v>
      </c>
      <c r="J3468">
        <f t="shared" si="108"/>
        <v>10541450</v>
      </c>
      <c r="K3468">
        <f t="shared" si="109"/>
        <v>29481132</v>
      </c>
    </row>
    <row r="3469" spans="1:11" x14ac:dyDescent="0.25">
      <c r="A3469" s="1">
        <v>35069</v>
      </c>
      <c r="B3469">
        <v>951</v>
      </c>
      <c r="C3469">
        <v>952.25</v>
      </c>
      <c r="D3469">
        <v>945.75</v>
      </c>
      <c r="E3469">
        <v>950.25</v>
      </c>
      <c r="F3469">
        <v>82648</v>
      </c>
      <c r="G3469">
        <v>197070</v>
      </c>
      <c r="H3469">
        <v>82911</v>
      </c>
      <c r="I3469">
        <v>206041</v>
      </c>
      <c r="J3469">
        <f t="shared" si="108"/>
        <v>10458539</v>
      </c>
      <c r="K3469">
        <f t="shared" si="109"/>
        <v>29275091</v>
      </c>
    </row>
    <row r="3470" spans="1:11" x14ac:dyDescent="0.25">
      <c r="A3470" s="1">
        <v>35072</v>
      </c>
      <c r="B3470">
        <v>950.5</v>
      </c>
      <c r="C3470">
        <v>953.5</v>
      </c>
      <c r="D3470">
        <v>950.5</v>
      </c>
      <c r="E3470">
        <v>953.5</v>
      </c>
      <c r="F3470">
        <v>29487</v>
      </c>
      <c r="G3470">
        <v>194558</v>
      </c>
      <c r="H3470">
        <v>29679</v>
      </c>
      <c r="I3470">
        <v>203565</v>
      </c>
      <c r="J3470">
        <f t="shared" si="108"/>
        <v>10488218</v>
      </c>
      <c r="K3470">
        <f t="shared" si="109"/>
        <v>29478656</v>
      </c>
    </row>
    <row r="3471" spans="1:11" x14ac:dyDescent="0.25">
      <c r="A3471" s="1">
        <v>35073</v>
      </c>
      <c r="B3471">
        <v>953.5</v>
      </c>
      <c r="C3471">
        <v>955</v>
      </c>
      <c r="D3471">
        <v>937</v>
      </c>
      <c r="E3471">
        <v>939.5</v>
      </c>
      <c r="F3471">
        <v>98370</v>
      </c>
      <c r="G3471">
        <v>199819</v>
      </c>
      <c r="H3471">
        <v>99382</v>
      </c>
      <c r="I3471">
        <v>208774</v>
      </c>
      <c r="J3471">
        <f t="shared" si="108"/>
        <v>10388836</v>
      </c>
      <c r="K3471">
        <f t="shared" si="109"/>
        <v>29269882</v>
      </c>
    </row>
    <row r="3472" spans="1:11" x14ac:dyDescent="0.25">
      <c r="A3472" s="1">
        <v>35074</v>
      </c>
      <c r="B3472">
        <v>939.5</v>
      </c>
      <c r="C3472">
        <v>942.75</v>
      </c>
      <c r="D3472">
        <v>929.5</v>
      </c>
      <c r="E3472">
        <v>931.75</v>
      </c>
      <c r="F3472">
        <v>119548</v>
      </c>
      <c r="G3472">
        <v>199049</v>
      </c>
      <c r="H3472">
        <v>120579</v>
      </c>
      <c r="I3472">
        <v>208562</v>
      </c>
      <c r="J3472">
        <f t="shared" si="108"/>
        <v>10268257</v>
      </c>
      <c r="K3472">
        <f t="shared" si="109"/>
        <v>29061320</v>
      </c>
    </row>
    <row r="3473" spans="1:11" x14ac:dyDescent="0.25">
      <c r="A3473" s="1">
        <v>35075</v>
      </c>
      <c r="B3473">
        <v>932</v>
      </c>
      <c r="C3473">
        <v>936.75</v>
      </c>
      <c r="D3473">
        <v>931.25</v>
      </c>
      <c r="E3473">
        <v>936.75</v>
      </c>
      <c r="F3473">
        <v>94266</v>
      </c>
      <c r="G3473">
        <v>199328</v>
      </c>
      <c r="H3473">
        <v>94952</v>
      </c>
      <c r="I3473">
        <v>208820</v>
      </c>
      <c r="J3473">
        <f t="shared" si="108"/>
        <v>10363209</v>
      </c>
      <c r="K3473">
        <f t="shared" si="109"/>
        <v>29270140</v>
      </c>
    </row>
    <row r="3474" spans="1:11" x14ac:dyDescent="0.25">
      <c r="A3474" s="1">
        <v>35076</v>
      </c>
      <c r="B3474">
        <v>936.5</v>
      </c>
      <c r="C3474">
        <v>938.75</v>
      </c>
      <c r="D3474">
        <v>930.5</v>
      </c>
      <c r="E3474">
        <v>936</v>
      </c>
      <c r="F3474">
        <v>87544</v>
      </c>
      <c r="G3474">
        <v>198155</v>
      </c>
      <c r="H3474">
        <v>87949</v>
      </c>
      <c r="I3474">
        <v>207718</v>
      </c>
      <c r="J3474">
        <f t="shared" si="108"/>
        <v>10275260</v>
      </c>
      <c r="K3474">
        <f t="shared" si="109"/>
        <v>29062422</v>
      </c>
    </row>
    <row r="3475" spans="1:11" x14ac:dyDescent="0.25">
      <c r="A3475" s="1">
        <v>35079</v>
      </c>
      <c r="B3475">
        <v>936</v>
      </c>
      <c r="C3475">
        <v>937.75</v>
      </c>
      <c r="D3475">
        <v>931.75</v>
      </c>
      <c r="E3475">
        <v>934.25</v>
      </c>
      <c r="F3475">
        <v>63784</v>
      </c>
      <c r="G3475">
        <v>196607</v>
      </c>
      <c r="H3475">
        <v>63929</v>
      </c>
      <c r="I3475">
        <v>206153</v>
      </c>
      <c r="J3475">
        <f t="shared" si="108"/>
        <v>10211331</v>
      </c>
      <c r="K3475">
        <f t="shared" si="109"/>
        <v>28856269</v>
      </c>
    </row>
    <row r="3476" spans="1:11" x14ac:dyDescent="0.25">
      <c r="A3476" s="1">
        <v>35080</v>
      </c>
      <c r="B3476">
        <v>934.25</v>
      </c>
      <c r="C3476">
        <v>942</v>
      </c>
      <c r="D3476">
        <v>932.25</v>
      </c>
      <c r="E3476">
        <v>942</v>
      </c>
      <c r="F3476">
        <v>94093</v>
      </c>
      <c r="G3476">
        <v>197142</v>
      </c>
      <c r="H3476">
        <v>94248</v>
      </c>
      <c r="I3476">
        <v>206707</v>
      </c>
      <c r="J3476">
        <f t="shared" si="108"/>
        <v>10305579</v>
      </c>
      <c r="K3476">
        <f t="shared" si="109"/>
        <v>29062976</v>
      </c>
    </row>
    <row r="3477" spans="1:11" x14ac:dyDescent="0.25">
      <c r="A3477" s="1">
        <v>35081</v>
      </c>
      <c r="B3477">
        <v>940.5</v>
      </c>
      <c r="C3477">
        <v>944.5</v>
      </c>
      <c r="D3477">
        <v>937.75</v>
      </c>
      <c r="E3477">
        <v>939.25</v>
      </c>
      <c r="F3477">
        <v>99689</v>
      </c>
      <c r="G3477">
        <v>195499</v>
      </c>
      <c r="H3477">
        <v>99876</v>
      </c>
      <c r="I3477">
        <v>205044</v>
      </c>
      <c r="J3477">
        <f t="shared" si="108"/>
        <v>10205703</v>
      </c>
      <c r="K3477">
        <f t="shared" si="109"/>
        <v>28857932</v>
      </c>
    </row>
    <row r="3478" spans="1:11" x14ac:dyDescent="0.25">
      <c r="A3478" s="1">
        <v>35082</v>
      </c>
      <c r="B3478">
        <v>939</v>
      </c>
      <c r="C3478">
        <v>942.25</v>
      </c>
      <c r="D3478">
        <v>937</v>
      </c>
      <c r="E3478">
        <v>941.5</v>
      </c>
      <c r="F3478">
        <v>81925</v>
      </c>
      <c r="G3478">
        <v>191701</v>
      </c>
      <c r="H3478">
        <v>82089</v>
      </c>
      <c r="I3478">
        <v>201209</v>
      </c>
      <c r="J3478">
        <f t="shared" si="108"/>
        <v>10287792</v>
      </c>
      <c r="K3478">
        <f t="shared" si="109"/>
        <v>29059141</v>
      </c>
    </row>
    <row r="3479" spans="1:11" x14ac:dyDescent="0.25">
      <c r="A3479" s="1">
        <v>35083</v>
      </c>
      <c r="B3479">
        <v>941.5</v>
      </c>
      <c r="C3479">
        <v>947.25</v>
      </c>
      <c r="D3479">
        <v>940.5</v>
      </c>
      <c r="E3479">
        <v>945.25</v>
      </c>
      <c r="F3479">
        <v>79111</v>
      </c>
      <c r="G3479">
        <v>192092</v>
      </c>
      <c r="H3479">
        <v>79494</v>
      </c>
      <c r="I3479">
        <v>201429</v>
      </c>
      <c r="J3479">
        <f t="shared" si="108"/>
        <v>10367286</v>
      </c>
      <c r="K3479">
        <f t="shared" si="109"/>
        <v>29260570</v>
      </c>
    </row>
    <row r="3480" spans="1:11" x14ac:dyDescent="0.25">
      <c r="A3480" s="1">
        <v>35086</v>
      </c>
      <c r="B3480">
        <v>944.75</v>
      </c>
      <c r="C3480">
        <v>947</v>
      </c>
      <c r="D3480">
        <v>944</v>
      </c>
      <c r="E3480">
        <v>944.75</v>
      </c>
      <c r="F3480">
        <v>74262</v>
      </c>
      <c r="G3480">
        <v>189119</v>
      </c>
      <c r="H3480">
        <v>74586</v>
      </c>
      <c r="I3480">
        <v>198480</v>
      </c>
      <c r="J3480">
        <f t="shared" si="108"/>
        <v>10292700</v>
      </c>
      <c r="K3480">
        <f t="shared" si="109"/>
        <v>29062090</v>
      </c>
    </row>
    <row r="3481" spans="1:11" x14ac:dyDescent="0.25">
      <c r="A3481" s="1">
        <v>35087</v>
      </c>
      <c r="B3481">
        <v>944.75</v>
      </c>
      <c r="C3481">
        <v>947.25</v>
      </c>
      <c r="D3481">
        <v>943.75</v>
      </c>
      <c r="E3481">
        <v>947.25</v>
      </c>
      <c r="F3481">
        <v>62201</v>
      </c>
      <c r="G3481">
        <v>190276</v>
      </c>
      <c r="H3481">
        <v>62806</v>
      </c>
      <c r="I3481">
        <v>199613</v>
      </c>
      <c r="J3481">
        <f t="shared" si="108"/>
        <v>10355506</v>
      </c>
      <c r="K3481">
        <f t="shared" si="109"/>
        <v>29261703</v>
      </c>
    </row>
    <row r="3482" spans="1:11" x14ac:dyDescent="0.25">
      <c r="A3482" s="1">
        <v>35088</v>
      </c>
      <c r="B3482">
        <v>947.5</v>
      </c>
      <c r="C3482">
        <v>953.75</v>
      </c>
      <c r="D3482">
        <v>947</v>
      </c>
      <c r="E3482">
        <v>953</v>
      </c>
      <c r="F3482">
        <v>81091</v>
      </c>
      <c r="G3482">
        <v>187961</v>
      </c>
      <c r="H3482">
        <v>81626</v>
      </c>
      <c r="I3482">
        <v>197349</v>
      </c>
      <c r="J3482">
        <f t="shared" si="108"/>
        <v>10437132</v>
      </c>
      <c r="K3482">
        <f t="shared" si="109"/>
        <v>29459052</v>
      </c>
    </row>
    <row r="3483" spans="1:11" x14ac:dyDescent="0.25">
      <c r="A3483" s="1">
        <v>35089</v>
      </c>
      <c r="B3483">
        <v>952.75</v>
      </c>
      <c r="C3483">
        <v>953.75</v>
      </c>
      <c r="D3483">
        <v>949.25</v>
      </c>
      <c r="E3483">
        <v>950</v>
      </c>
      <c r="F3483">
        <v>70806</v>
      </c>
      <c r="G3483">
        <v>188520</v>
      </c>
      <c r="H3483">
        <v>72789</v>
      </c>
      <c r="I3483">
        <v>198868</v>
      </c>
      <c r="J3483">
        <f t="shared" si="108"/>
        <v>10364343</v>
      </c>
      <c r="K3483">
        <f t="shared" si="109"/>
        <v>29260184</v>
      </c>
    </row>
    <row r="3484" spans="1:11" x14ac:dyDescent="0.25">
      <c r="A3484" s="1">
        <v>35090</v>
      </c>
      <c r="B3484">
        <v>950</v>
      </c>
      <c r="C3484">
        <v>955.75</v>
      </c>
      <c r="D3484">
        <v>947.5</v>
      </c>
      <c r="E3484">
        <v>955.25</v>
      </c>
      <c r="F3484">
        <v>71939</v>
      </c>
      <c r="G3484">
        <v>188344</v>
      </c>
      <c r="H3484">
        <v>72865</v>
      </c>
      <c r="I3484">
        <v>198890</v>
      </c>
      <c r="J3484">
        <f t="shared" si="108"/>
        <v>10437208</v>
      </c>
      <c r="K3484">
        <f t="shared" si="109"/>
        <v>29459074</v>
      </c>
    </row>
    <row r="3485" spans="1:11" x14ac:dyDescent="0.25">
      <c r="A3485" s="1">
        <v>35093</v>
      </c>
      <c r="B3485">
        <v>955.25</v>
      </c>
      <c r="C3485">
        <v>957.75</v>
      </c>
      <c r="D3485">
        <v>954</v>
      </c>
      <c r="E3485">
        <v>957.25</v>
      </c>
      <c r="F3485">
        <v>59872</v>
      </c>
      <c r="G3485">
        <v>187548</v>
      </c>
      <c r="H3485">
        <v>61102</v>
      </c>
      <c r="I3485">
        <v>198568</v>
      </c>
      <c r="J3485">
        <f t="shared" si="108"/>
        <v>10498310</v>
      </c>
      <c r="K3485">
        <f t="shared" si="109"/>
        <v>29657642</v>
      </c>
    </row>
    <row r="3486" spans="1:11" x14ac:dyDescent="0.25">
      <c r="A3486" s="1">
        <v>35094</v>
      </c>
      <c r="B3486">
        <v>957</v>
      </c>
      <c r="C3486">
        <v>964</v>
      </c>
      <c r="D3486">
        <v>957</v>
      </c>
      <c r="E3486">
        <v>963</v>
      </c>
      <c r="F3486">
        <v>74683</v>
      </c>
      <c r="G3486">
        <v>189649</v>
      </c>
      <c r="H3486">
        <v>75883</v>
      </c>
      <c r="I3486">
        <v>200973</v>
      </c>
      <c r="J3486">
        <f t="shared" si="108"/>
        <v>10574193</v>
      </c>
      <c r="K3486">
        <f t="shared" si="109"/>
        <v>29858615</v>
      </c>
    </row>
    <row r="3487" spans="1:11" x14ac:dyDescent="0.25">
      <c r="A3487" s="1">
        <v>35095</v>
      </c>
      <c r="B3487">
        <v>963</v>
      </c>
      <c r="C3487">
        <v>969.25</v>
      </c>
      <c r="D3487">
        <v>962.25</v>
      </c>
      <c r="E3487">
        <v>969</v>
      </c>
      <c r="F3487">
        <v>91313</v>
      </c>
      <c r="G3487">
        <v>190744</v>
      </c>
      <c r="H3487">
        <v>92627</v>
      </c>
      <c r="I3487">
        <v>202482</v>
      </c>
      <c r="J3487">
        <f t="shared" si="108"/>
        <v>10666820</v>
      </c>
      <c r="K3487">
        <f t="shared" si="109"/>
        <v>30061097</v>
      </c>
    </row>
    <row r="3488" spans="1:11" x14ac:dyDescent="0.25">
      <c r="A3488" s="1">
        <v>35096</v>
      </c>
      <c r="B3488">
        <v>968.75</v>
      </c>
      <c r="C3488">
        <v>971.25</v>
      </c>
      <c r="D3488">
        <v>967.25</v>
      </c>
      <c r="E3488">
        <v>970.75</v>
      </c>
      <c r="F3488">
        <v>68477</v>
      </c>
      <c r="G3488">
        <v>189075</v>
      </c>
      <c r="H3488">
        <v>70861</v>
      </c>
      <c r="I3488">
        <v>201725</v>
      </c>
      <c r="J3488">
        <f t="shared" si="108"/>
        <v>10737681</v>
      </c>
      <c r="K3488">
        <f t="shared" si="109"/>
        <v>30262822</v>
      </c>
    </row>
    <row r="3489" spans="1:11" x14ac:dyDescent="0.25">
      <c r="A3489" s="1">
        <v>35097</v>
      </c>
      <c r="B3489">
        <v>970.5</v>
      </c>
      <c r="C3489">
        <v>972.25</v>
      </c>
      <c r="D3489">
        <v>966.75</v>
      </c>
      <c r="E3489">
        <v>969.25</v>
      </c>
      <c r="F3489">
        <v>71067</v>
      </c>
      <c r="G3489">
        <v>188736</v>
      </c>
      <c r="H3489">
        <v>72571</v>
      </c>
      <c r="I3489">
        <v>202027</v>
      </c>
      <c r="J3489">
        <f t="shared" si="108"/>
        <v>10665110</v>
      </c>
      <c r="K3489">
        <f t="shared" si="109"/>
        <v>30060795</v>
      </c>
    </row>
    <row r="3490" spans="1:11" x14ac:dyDescent="0.25">
      <c r="A3490" s="1">
        <v>35100</v>
      </c>
      <c r="B3490">
        <v>969</v>
      </c>
      <c r="C3490">
        <v>974.75</v>
      </c>
      <c r="D3490">
        <v>966</v>
      </c>
      <c r="E3490">
        <v>973</v>
      </c>
      <c r="F3490">
        <v>78572</v>
      </c>
      <c r="G3490">
        <v>189139</v>
      </c>
      <c r="H3490">
        <v>79374</v>
      </c>
      <c r="I3490">
        <v>202702</v>
      </c>
      <c r="J3490">
        <f t="shared" si="108"/>
        <v>10744484</v>
      </c>
      <c r="K3490">
        <f t="shared" si="109"/>
        <v>30263497</v>
      </c>
    </row>
    <row r="3491" spans="1:11" x14ac:dyDescent="0.25">
      <c r="A3491" s="1">
        <v>35101</v>
      </c>
      <c r="B3491">
        <v>973</v>
      </c>
      <c r="C3491">
        <v>980.25</v>
      </c>
      <c r="D3491">
        <v>971.75</v>
      </c>
      <c r="E3491">
        <v>979.25</v>
      </c>
      <c r="F3491">
        <v>88967</v>
      </c>
      <c r="G3491">
        <v>190326</v>
      </c>
      <c r="H3491">
        <v>90786</v>
      </c>
      <c r="I3491">
        <v>204624</v>
      </c>
      <c r="J3491">
        <f t="shared" si="108"/>
        <v>10835270</v>
      </c>
      <c r="K3491">
        <f t="shared" si="109"/>
        <v>30468121</v>
      </c>
    </row>
    <row r="3492" spans="1:11" x14ac:dyDescent="0.25">
      <c r="A3492" s="1">
        <v>35102</v>
      </c>
      <c r="B3492">
        <v>979.25</v>
      </c>
      <c r="C3492">
        <v>983.25</v>
      </c>
      <c r="D3492">
        <v>978.25</v>
      </c>
      <c r="E3492">
        <v>982.75</v>
      </c>
      <c r="F3492">
        <v>87772</v>
      </c>
      <c r="G3492">
        <v>190589</v>
      </c>
      <c r="H3492">
        <v>88861</v>
      </c>
      <c r="I3492">
        <v>204971</v>
      </c>
      <c r="J3492">
        <f t="shared" si="108"/>
        <v>10924131</v>
      </c>
      <c r="K3492">
        <f t="shared" si="109"/>
        <v>30673092</v>
      </c>
    </row>
    <row r="3493" spans="1:11" x14ac:dyDescent="0.25">
      <c r="A3493" s="1">
        <v>35103</v>
      </c>
      <c r="B3493">
        <v>982.5</v>
      </c>
      <c r="C3493">
        <v>990.5</v>
      </c>
      <c r="D3493">
        <v>981.25</v>
      </c>
      <c r="E3493">
        <v>989.25</v>
      </c>
      <c r="F3493">
        <v>93559</v>
      </c>
      <c r="G3493">
        <v>191870</v>
      </c>
      <c r="H3493">
        <v>98937</v>
      </c>
      <c r="I3493">
        <v>208688</v>
      </c>
      <c r="J3493">
        <f t="shared" si="108"/>
        <v>11023068</v>
      </c>
      <c r="K3493">
        <f t="shared" si="109"/>
        <v>30881780</v>
      </c>
    </row>
    <row r="3494" spans="1:11" x14ac:dyDescent="0.25">
      <c r="A3494" s="1">
        <v>35104</v>
      </c>
      <c r="B3494">
        <v>989.25</v>
      </c>
      <c r="C3494">
        <v>995.25</v>
      </c>
      <c r="D3494">
        <v>986.25</v>
      </c>
      <c r="E3494">
        <v>990.25</v>
      </c>
      <c r="F3494">
        <v>107147</v>
      </c>
      <c r="G3494">
        <v>193362</v>
      </c>
      <c r="H3494">
        <v>112517</v>
      </c>
      <c r="I3494">
        <v>211373</v>
      </c>
      <c r="J3494">
        <f t="shared" si="108"/>
        <v>11135585</v>
      </c>
      <c r="K3494">
        <f t="shared" si="109"/>
        <v>31093153</v>
      </c>
    </row>
    <row r="3495" spans="1:11" x14ac:dyDescent="0.25">
      <c r="A3495" s="1">
        <v>35107</v>
      </c>
      <c r="B3495">
        <v>990.25</v>
      </c>
      <c r="C3495">
        <v>997.75</v>
      </c>
      <c r="D3495">
        <v>989.25</v>
      </c>
      <c r="E3495">
        <v>995.25</v>
      </c>
      <c r="F3495">
        <v>90330</v>
      </c>
      <c r="G3495">
        <v>193830</v>
      </c>
      <c r="H3495">
        <v>94075</v>
      </c>
      <c r="I3495">
        <v>213491</v>
      </c>
      <c r="J3495">
        <f t="shared" si="108"/>
        <v>11229660</v>
      </c>
      <c r="K3495">
        <f t="shared" si="109"/>
        <v>31306644</v>
      </c>
    </row>
    <row r="3496" spans="1:11" x14ac:dyDescent="0.25">
      <c r="A3496" s="1">
        <v>35108</v>
      </c>
      <c r="B3496">
        <v>994.75</v>
      </c>
      <c r="C3496">
        <v>998</v>
      </c>
      <c r="D3496">
        <v>991.5</v>
      </c>
      <c r="E3496">
        <v>992.75</v>
      </c>
      <c r="F3496">
        <v>102293</v>
      </c>
      <c r="G3496">
        <v>195899</v>
      </c>
      <c r="H3496">
        <v>106845</v>
      </c>
      <c r="I3496">
        <v>217003</v>
      </c>
      <c r="J3496">
        <f t="shared" si="108"/>
        <v>11122815</v>
      </c>
      <c r="K3496">
        <f t="shared" si="109"/>
        <v>31089641</v>
      </c>
    </row>
    <row r="3497" spans="1:11" x14ac:dyDescent="0.25">
      <c r="A3497" s="1">
        <v>35109</v>
      </c>
      <c r="B3497">
        <v>992.75</v>
      </c>
      <c r="C3497">
        <v>994.75</v>
      </c>
      <c r="D3497">
        <v>986.5</v>
      </c>
      <c r="E3497">
        <v>987</v>
      </c>
      <c r="F3497">
        <v>91892</v>
      </c>
      <c r="G3497">
        <v>192329</v>
      </c>
      <c r="H3497">
        <v>95597</v>
      </c>
      <c r="I3497">
        <v>215216</v>
      </c>
      <c r="J3497">
        <f t="shared" si="108"/>
        <v>11027218</v>
      </c>
      <c r="K3497">
        <f t="shared" si="109"/>
        <v>30874425</v>
      </c>
    </row>
    <row r="3498" spans="1:11" x14ac:dyDescent="0.25">
      <c r="A3498" s="1">
        <v>35110</v>
      </c>
      <c r="B3498">
        <v>987</v>
      </c>
      <c r="C3498">
        <v>990</v>
      </c>
      <c r="D3498">
        <v>982</v>
      </c>
      <c r="E3498">
        <v>982.5</v>
      </c>
      <c r="F3498">
        <v>91622</v>
      </c>
      <c r="G3498">
        <v>191138</v>
      </c>
      <c r="H3498">
        <v>94229</v>
      </c>
      <c r="I3498">
        <v>215087</v>
      </c>
      <c r="J3498">
        <f t="shared" si="108"/>
        <v>10932989</v>
      </c>
      <c r="K3498">
        <f t="shared" si="109"/>
        <v>30659338</v>
      </c>
    </row>
    <row r="3499" spans="1:11" x14ac:dyDescent="0.25">
      <c r="A3499" s="1">
        <v>35111</v>
      </c>
      <c r="B3499">
        <v>982.75</v>
      </c>
      <c r="C3499">
        <v>983.25</v>
      </c>
      <c r="D3499">
        <v>978.75</v>
      </c>
      <c r="E3499">
        <v>981.5</v>
      </c>
      <c r="F3499">
        <v>86103</v>
      </c>
      <c r="G3499">
        <v>187681</v>
      </c>
      <c r="H3499">
        <v>91694</v>
      </c>
      <c r="I3499">
        <v>213668</v>
      </c>
      <c r="J3499">
        <f t="shared" si="108"/>
        <v>10841295</v>
      </c>
      <c r="K3499">
        <f t="shared" si="109"/>
        <v>30445670</v>
      </c>
    </row>
    <row r="3500" spans="1:11" x14ac:dyDescent="0.25">
      <c r="A3500" s="1">
        <v>35115</v>
      </c>
      <c r="B3500">
        <v>981</v>
      </c>
      <c r="C3500">
        <v>981.5</v>
      </c>
      <c r="D3500">
        <v>969.5</v>
      </c>
      <c r="E3500">
        <v>974.5</v>
      </c>
      <c r="F3500">
        <v>106224</v>
      </c>
      <c r="G3500">
        <v>186783</v>
      </c>
      <c r="H3500">
        <v>112833</v>
      </c>
      <c r="I3500">
        <v>215656</v>
      </c>
      <c r="J3500">
        <f t="shared" si="108"/>
        <v>10728462</v>
      </c>
      <c r="K3500">
        <f t="shared" si="109"/>
        <v>30230014</v>
      </c>
    </row>
    <row r="3501" spans="1:11" x14ac:dyDescent="0.25">
      <c r="A3501" s="1">
        <v>35116</v>
      </c>
      <c r="B3501">
        <v>974.5</v>
      </c>
      <c r="C3501">
        <v>983</v>
      </c>
      <c r="D3501">
        <v>972</v>
      </c>
      <c r="E3501">
        <v>982.75</v>
      </c>
      <c r="F3501">
        <v>94157</v>
      </c>
      <c r="G3501">
        <v>188608</v>
      </c>
      <c r="H3501">
        <v>97621</v>
      </c>
      <c r="I3501">
        <v>218625</v>
      </c>
      <c r="J3501">
        <f t="shared" si="108"/>
        <v>10826083</v>
      </c>
      <c r="K3501">
        <f t="shared" si="109"/>
        <v>30448639</v>
      </c>
    </row>
    <row r="3502" spans="1:11" x14ac:dyDescent="0.25">
      <c r="A3502" s="1">
        <v>35117</v>
      </c>
      <c r="B3502">
        <v>982</v>
      </c>
      <c r="C3502">
        <v>994</v>
      </c>
      <c r="D3502">
        <v>982</v>
      </c>
      <c r="E3502">
        <v>991</v>
      </c>
      <c r="F3502">
        <v>87835</v>
      </c>
      <c r="G3502">
        <v>188585</v>
      </c>
      <c r="H3502">
        <v>94239</v>
      </c>
      <c r="I3502">
        <v>221352</v>
      </c>
      <c r="J3502">
        <f t="shared" si="108"/>
        <v>10920322</v>
      </c>
      <c r="K3502">
        <f t="shared" si="109"/>
        <v>30669991</v>
      </c>
    </row>
    <row r="3503" spans="1:11" x14ac:dyDescent="0.25">
      <c r="A3503" s="1">
        <v>35118</v>
      </c>
      <c r="B3503">
        <v>990.75</v>
      </c>
      <c r="C3503">
        <v>996</v>
      </c>
      <c r="D3503">
        <v>983.75</v>
      </c>
      <c r="E3503">
        <v>990.25</v>
      </c>
      <c r="F3503">
        <v>97257</v>
      </c>
      <c r="G3503">
        <v>186948</v>
      </c>
      <c r="H3503">
        <v>104747</v>
      </c>
      <c r="I3503">
        <v>222351</v>
      </c>
      <c r="J3503">
        <f t="shared" si="108"/>
        <v>10815575</v>
      </c>
      <c r="K3503">
        <f t="shared" si="109"/>
        <v>30447640</v>
      </c>
    </row>
    <row r="3504" spans="1:11" x14ac:dyDescent="0.25">
      <c r="A3504" s="1">
        <v>35121</v>
      </c>
      <c r="B3504">
        <v>990</v>
      </c>
      <c r="C3504">
        <v>990.25</v>
      </c>
      <c r="D3504">
        <v>979</v>
      </c>
      <c r="E3504">
        <v>979.75</v>
      </c>
      <c r="F3504">
        <v>91505</v>
      </c>
      <c r="G3504">
        <v>184558</v>
      </c>
      <c r="H3504">
        <v>99094</v>
      </c>
      <c r="I3504">
        <v>223130</v>
      </c>
      <c r="J3504">
        <f t="shared" si="108"/>
        <v>10716481</v>
      </c>
      <c r="K3504">
        <f t="shared" si="109"/>
        <v>30224510</v>
      </c>
    </row>
    <row r="3505" spans="1:11" x14ac:dyDescent="0.25">
      <c r="A3505" s="1">
        <v>35122</v>
      </c>
      <c r="B3505">
        <v>980</v>
      </c>
      <c r="C3505">
        <v>982.5</v>
      </c>
      <c r="D3505">
        <v>974.5</v>
      </c>
      <c r="E3505">
        <v>978.5</v>
      </c>
      <c r="F3505">
        <v>90441</v>
      </c>
      <c r="G3505">
        <v>180669</v>
      </c>
      <c r="H3505">
        <v>97059</v>
      </c>
      <c r="I3505">
        <v>222350</v>
      </c>
      <c r="J3505">
        <f t="shared" si="108"/>
        <v>10619422</v>
      </c>
      <c r="K3505">
        <f t="shared" si="109"/>
        <v>30002160</v>
      </c>
    </row>
    <row r="3506" spans="1:11" x14ac:dyDescent="0.25">
      <c r="A3506" s="1">
        <v>35123</v>
      </c>
      <c r="B3506">
        <v>978.5</v>
      </c>
      <c r="C3506">
        <v>986.75</v>
      </c>
      <c r="D3506">
        <v>974</v>
      </c>
      <c r="E3506">
        <v>974.5</v>
      </c>
      <c r="F3506">
        <v>100963</v>
      </c>
      <c r="G3506">
        <v>175332</v>
      </c>
      <c r="H3506">
        <v>115236</v>
      </c>
      <c r="I3506">
        <v>222767</v>
      </c>
      <c r="J3506">
        <f t="shared" si="108"/>
        <v>10504186</v>
      </c>
      <c r="K3506">
        <f t="shared" si="109"/>
        <v>29779393</v>
      </c>
    </row>
    <row r="3507" spans="1:11" x14ac:dyDescent="0.25">
      <c r="A3507" s="1">
        <v>35124</v>
      </c>
      <c r="B3507">
        <v>974</v>
      </c>
      <c r="C3507">
        <v>979</v>
      </c>
      <c r="D3507">
        <v>968</v>
      </c>
      <c r="E3507">
        <v>969.25</v>
      </c>
      <c r="F3507">
        <v>107489</v>
      </c>
      <c r="G3507">
        <v>171323</v>
      </c>
      <c r="H3507">
        <v>118092</v>
      </c>
      <c r="I3507">
        <v>223790</v>
      </c>
      <c r="J3507">
        <f t="shared" si="108"/>
        <v>10386094</v>
      </c>
      <c r="K3507">
        <f t="shared" si="109"/>
        <v>29555603</v>
      </c>
    </row>
    <row r="3508" spans="1:11" x14ac:dyDescent="0.25">
      <c r="A3508" s="1">
        <v>35125</v>
      </c>
      <c r="B3508">
        <v>968.75</v>
      </c>
      <c r="C3508">
        <v>978.5</v>
      </c>
      <c r="D3508">
        <v>965.5</v>
      </c>
      <c r="E3508">
        <v>978.25</v>
      </c>
      <c r="F3508">
        <v>106006</v>
      </c>
      <c r="G3508">
        <v>166493</v>
      </c>
      <c r="H3508">
        <v>117098</v>
      </c>
      <c r="I3508">
        <v>223599</v>
      </c>
      <c r="J3508">
        <f t="shared" si="108"/>
        <v>10503192</v>
      </c>
      <c r="K3508">
        <f t="shared" si="109"/>
        <v>29779202</v>
      </c>
    </row>
    <row r="3509" spans="1:11" x14ac:dyDescent="0.25">
      <c r="A3509" s="1">
        <v>35128</v>
      </c>
      <c r="B3509">
        <v>978.25</v>
      </c>
      <c r="C3509">
        <v>986.25</v>
      </c>
      <c r="D3509">
        <v>977.25</v>
      </c>
      <c r="E3509">
        <v>981.75</v>
      </c>
      <c r="F3509">
        <v>82955</v>
      </c>
      <c r="G3509">
        <v>159551</v>
      </c>
      <c r="H3509">
        <v>96960</v>
      </c>
      <c r="I3509">
        <v>221981</v>
      </c>
      <c r="J3509">
        <f t="shared" si="108"/>
        <v>10600152</v>
      </c>
      <c r="K3509">
        <f t="shared" si="109"/>
        <v>30001183</v>
      </c>
    </row>
    <row r="3510" spans="1:11" x14ac:dyDescent="0.25">
      <c r="A3510" s="1">
        <v>35129</v>
      </c>
      <c r="B3510">
        <v>981.5</v>
      </c>
      <c r="C3510">
        <v>988.75</v>
      </c>
      <c r="D3510">
        <v>979.75</v>
      </c>
      <c r="E3510">
        <v>988.5</v>
      </c>
      <c r="F3510">
        <v>85890</v>
      </c>
      <c r="G3510">
        <v>149768</v>
      </c>
      <c r="H3510">
        <v>102917</v>
      </c>
      <c r="I3510">
        <v>223388</v>
      </c>
      <c r="J3510">
        <f t="shared" si="108"/>
        <v>10703069</v>
      </c>
      <c r="K3510">
        <f t="shared" si="109"/>
        <v>30224571</v>
      </c>
    </row>
    <row r="3511" spans="1:11" x14ac:dyDescent="0.25">
      <c r="A3511" s="1">
        <v>35130</v>
      </c>
      <c r="B3511">
        <v>988.25</v>
      </c>
      <c r="C3511">
        <v>988.75</v>
      </c>
      <c r="D3511">
        <v>982</v>
      </c>
      <c r="E3511">
        <v>982.25</v>
      </c>
      <c r="F3511">
        <v>88941</v>
      </c>
      <c r="G3511">
        <v>137507</v>
      </c>
      <c r="H3511">
        <v>111407</v>
      </c>
      <c r="I3511">
        <v>224898</v>
      </c>
      <c r="J3511">
        <f t="shared" si="108"/>
        <v>10591662</v>
      </c>
      <c r="K3511">
        <f t="shared" si="109"/>
        <v>29999673</v>
      </c>
    </row>
    <row r="3512" spans="1:11" x14ac:dyDescent="0.25">
      <c r="A3512" s="1">
        <v>35131</v>
      </c>
      <c r="B3512">
        <v>982</v>
      </c>
      <c r="C3512">
        <v>985.5</v>
      </c>
      <c r="D3512">
        <v>980.5</v>
      </c>
      <c r="E3512">
        <v>985.25</v>
      </c>
      <c r="F3512">
        <v>40957</v>
      </c>
      <c r="G3512">
        <v>117386</v>
      </c>
      <c r="H3512">
        <v>117207</v>
      </c>
      <c r="I3512">
        <v>223538</v>
      </c>
      <c r="J3512">
        <f t="shared" si="108"/>
        <v>10708869</v>
      </c>
      <c r="K3512">
        <f t="shared" si="109"/>
        <v>30223211</v>
      </c>
    </row>
    <row r="3513" spans="1:11" x14ac:dyDescent="0.25">
      <c r="A3513" s="1">
        <v>35132</v>
      </c>
      <c r="B3513">
        <v>973.25</v>
      </c>
      <c r="C3513">
        <v>977.25</v>
      </c>
      <c r="D3513">
        <v>955.25</v>
      </c>
      <c r="E3513">
        <v>963</v>
      </c>
      <c r="F3513">
        <v>112878</v>
      </c>
      <c r="G3513">
        <v>122408</v>
      </c>
      <c r="H3513">
        <v>147681</v>
      </c>
      <c r="I3513">
        <v>232194</v>
      </c>
      <c r="J3513">
        <f t="shared" si="108"/>
        <v>10561188</v>
      </c>
      <c r="K3513">
        <f t="shared" si="109"/>
        <v>29991017</v>
      </c>
    </row>
    <row r="3514" spans="1:11" x14ac:dyDescent="0.25">
      <c r="A3514" s="1">
        <v>35135</v>
      </c>
      <c r="B3514">
        <v>960.5</v>
      </c>
      <c r="C3514">
        <v>972.25</v>
      </c>
      <c r="D3514">
        <v>951.5</v>
      </c>
      <c r="E3514">
        <v>970</v>
      </c>
      <c r="F3514">
        <v>111390</v>
      </c>
      <c r="G3514">
        <v>137248</v>
      </c>
      <c r="H3514">
        <v>138582</v>
      </c>
      <c r="I3514">
        <v>232362</v>
      </c>
      <c r="J3514">
        <f t="shared" si="108"/>
        <v>10699770</v>
      </c>
      <c r="K3514">
        <f t="shared" si="109"/>
        <v>30223379</v>
      </c>
    </row>
    <row r="3515" spans="1:11" x14ac:dyDescent="0.25">
      <c r="A3515" s="1">
        <v>35136</v>
      </c>
      <c r="B3515">
        <v>970</v>
      </c>
      <c r="C3515">
        <v>970</v>
      </c>
      <c r="D3515">
        <v>957.25</v>
      </c>
      <c r="E3515">
        <v>966</v>
      </c>
      <c r="F3515">
        <v>129116</v>
      </c>
      <c r="G3515">
        <v>153714</v>
      </c>
      <c r="H3515">
        <v>158773</v>
      </c>
      <c r="I3515">
        <v>234042</v>
      </c>
      <c r="J3515">
        <f t="shared" si="108"/>
        <v>10540997</v>
      </c>
      <c r="K3515">
        <f t="shared" si="109"/>
        <v>29989337</v>
      </c>
    </row>
    <row r="3516" spans="1:11" x14ac:dyDescent="0.25">
      <c r="A3516" s="1">
        <v>35137</v>
      </c>
      <c r="B3516">
        <v>966.5</v>
      </c>
      <c r="C3516">
        <v>972</v>
      </c>
      <c r="D3516">
        <v>965.75</v>
      </c>
      <c r="E3516">
        <v>968.75</v>
      </c>
      <c r="F3516">
        <v>101852</v>
      </c>
      <c r="G3516">
        <v>163596</v>
      </c>
      <c r="H3516">
        <v>130744</v>
      </c>
      <c r="I3516">
        <v>232730</v>
      </c>
      <c r="J3516">
        <f t="shared" si="108"/>
        <v>10671741</v>
      </c>
      <c r="K3516">
        <f t="shared" si="109"/>
        <v>30222067</v>
      </c>
    </row>
    <row r="3517" spans="1:11" x14ac:dyDescent="0.25">
      <c r="A3517" s="1">
        <v>35138</v>
      </c>
      <c r="B3517">
        <v>968.5</v>
      </c>
      <c r="C3517">
        <v>975.75</v>
      </c>
      <c r="D3517">
        <v>968</v>
      </c>
      <c r="E3517">
        <v>972.5</v>
      </c>
      <c r="F3517">
        <v>92377</v>
      </c>
      <c r="G3517">
        <v>178814</v>
      </c>
      <c r="H3517">
        <v>116412</v>
      </c>
      <c r="I3517">
        <v>241264</v>
      </c>
      <c r="J3517">
        <f t="shared" si="108"/>
        <v>10788153</v>
      </c>
      <c r="K3517">
        <f t="shared" si="109"/>
        <v>30463331</v>
      </c>
    </row>
    <row r="3518" spans="1:11" x14ac:dyDescent="0.25">
      <c r="A3518" s="1">
        <v>35139</v>
      </c>
      <c r="B3518">
        <v>972.25</v>
      </c>
      <c r="C3518">
        <v>974.25</v>
      </c>
      <c r="D3518">
        <v>968.5</v>
      </c>
      <c r="E3518">
        <v>972</v>
      </c>
      <c r="F3518">
        <v>73898</v>
      </c>
      <c r="G3518">
        <v>180462</v>
      </c>
      <c r="H3518">
        <v>74151</v>
      </c>
      <c r="I3518">
        <v>187310</v>
      </c>
      <c r="J3518">
        <f t="shared" si="108"/>
        <v>10714002</v>
      </c>
      <c r="K3518">
        <f t="shared" si="109"/>
        <v>30276021</v>
      </c>
    </row>
    <row r="3519" spans="1:11" x14ac:dyDescent="0.25">
      <c r="A3519" s="1">
        <v>35142</v>
      </c>
      <c r="B3519">
        <v>972</v>
      </c>
      <c r="C3519">
        <v>984.5</v>
      </c>
      <c r="D3519">
        <v>971.5</v>
      </c>
      <c r="E3519">
        <v>984.5</v>
      </c>
      <c r="F3519">
        <v>68281</v>
      </c>
      <c r="G3519">
        <v>182441</v>
      </c>
      <c r="H3519">
        <v>68394</v>
      </c>
      <c r="I3519">
        <v>189329</v>
      </c>
      <c r="J3519">
        <f t="shared" si="108"/>
        <v>10782396</v>
      </c>
      <c r="K3519">
        <f t="shared" si="109"/>
        <v>30465350</v>
      </c>
    </row>
    <row r="3520" spans="1:11" x14ac:dyDescent="0.25">
      <c r="A3520" s="1">
        <v>35143</v>
      </c>
      <c r="B3520">
        <v>984.5</v>
      </c>
      <c r="C3520">
        <v>989.5</v>
      </c>
      <c r="D3520">
        <v>980.25</v>
      </c>
      <c r="E3520">
        <v>982.25</v>
      </c>
      <c r="F3520">
        <v>70508</v>
      </c>
      <c r="G3520">
        <v>180456</v>
      </c>
      <c r="H3520">
        <v>70719</v>
      </c>
      <c r="I3520">
        <v>187367</v>
      </c>
      <c r="J3520">
        <f t="shared" si="108"/>
        <v>10711677</v>
      </c>
      <c r="K3520">
        <f t="shared" si="109"/>
        <v>30277983</v>
      </c>
    </row>
    <row r="3521" spans="1:11" x14ac:dyDescent="0.25">
      <c r="A3521" s="1">
        <v>35144</v>
      </c>
      <c r="B3521">
        <v>982.25</v>
      </c>
      <c r="C3521">
        <v>985.5</v>
      </c>
      <c r="D3521">
        <v>976</v>
      </c>
      <c r="E3521">
        <v>981.25</v>
      </c>
      <c r="F3521">
        <v>69459</v>
      </c>
      <c r="G3521">
        <v>181258</v>
      </c>
      <c r="H3521">
        <v>69755</v>
      </c>
      <c r="I3521">
        <v>188309</v>
      </c>
      <c r="J3521">
        <f t="shared" si="108"/>
        <v>10641922</v>
      </c>
      <c r="K3521">
        <f t="shared" si="109"/>
        <v>30089674</v>
      </c>
    </row>
    <row r="3522" spans="1:11" x14ac:dyDescent="0.25">
      <c r="A3522" s="1">
        <v>35145</v>
      </c>
      <c r="B3522">
        <v>981</v>
      </c>
      <c r="C3522">
        <v>983</v>
      </c>
      <c r="D3522">
        <v>978.25</v>
      </c>
      <c r="E3522">
        <v>979.75</v>
      </c>
      <c r="F3522">
        <v>54357</v>
      </c>
      <c r="G3522">
        <v>179388</v>
      </c>
      <c r="H3522">
        <v>54435</v>
      </c>
      <c r="I3522">
        <v>186460</v>
      </c>
      <c r="J3522">
        <f t="shared" si="108"/>
        <v>10587487</v>
      </c>
      <c r="K3522">
        <f t="shared" si="109"/>
        <v>29903214</v>
      </c>
    </row>
    <row r="3523" spans="1:11" x14ac:dyDescent="0.25">
      <c r="A3523" s="1">
        <v>35146</v>
      </c>
      <c r="B3523">
        <v>979.5</v>
      </c>
      <c r="C3523">
        <v>983.5</v>
      </c>
      <c r="D3523">
        <v>979</v>
      </c>
      <c r="E3523">
        <v>981.25</v>
      </c>
      <c r="F3523">
        <v>47364</v>
      </c>
      <c r="G3523">
        <v>179716</v>
      </c>
      <c r="H3523">
        <v>47430</v>
      </c>
      <c r="I3523">
        <v>186811</v>
      </c>
      <c r="J3523">
        <f t="shared" si="108"/>
        <v>10634917</v>
      </c>
      <c r="K3523">
        <f t="shared" si="109"/>
        <v>30090025</v>
      </c>
    </row>
    <row r="3524" spans="1:11" x14ac:dyDescent="0.25">
      <c r="A3524" s="1">
        <v>35149</v>
      </c>
      <c r="B3524">
        <v>981.5</v>
      </c>
      <c r="C3524">
        <v>988.5</v>
      </c>
      <c r="D3524">
        <v>979</v>
      </c>
      <c r="E3524">
        <v>981</v>
      </c>
      <c r="F3524">
        <v>52102</v>
      </c>
      <c r="G3524">
        <v>180437</v>
      </c>
      <c r="H3524">
        <v>52211</v>
      </c>
      <c r="I3524">
        <v>187536</v>
      </c>
      <c r="J3524">
        <f t="shared" si="108"/>
        <v>10582706</v>
      </c>
      <c r="K3524">
        <f t="shared" si="109"/>
        <v>29902489</v>
      </c>
    </row>
    <row r="3525" spans="1:11" x14ac:dyDescent="0.25">
      <c r="A3525" s="1">
        <v>35150</v>
      </c>
      <c r="B3525">
        <v>981</v>
      </c>
      <c r="C3525">
        <v>985.75</v>
      </c>
      <c r="D3525">
        <v>978.75</v>
      </c>
      <c r="E3525">
        <v>983.75</v>
      </c>
      <c r="F3525">
        <v>63340</v>
      </c>
      <c r="G3525">
        <v>182862</v>
      </c>
      <c r="H3525">
        <v>63543</v>
      </c>
      <c r="I3525">
        <v>190027</v>
      </c>
      <c r="J3525">
        <f t="shared" ref="J3525:J3588" si="110">IF($E3525-$E3524&lt;&gt;0,J3524+(($E3525-$E3524)/ABS($E3525-$E3524))*H3525,J3524)</f>
        <v>10646249</v>
      </c>
      <c r="K3525">
        <f t="shared" ref="K3525:K3588" si="111">IF($E3525-$E3524&lt;&gt;0,K3524+(($E3525-$E3524)/ABS($E3525-$E3524))*I3525,K3524)</f>
        <v>30092516</v>
      </c>
    </row>
    <row r="3526" spans="1:11" x14ac:dyDescent="0.25">
      <c r="A3526" s="1">
        <v>35151</v>
      </c>
      <c r="B3526">
        <v>983.75</v>
      </c>
      <c r="C3526">
        <v>985.75</v>
      </c>
      <c r="D3526">
        <v>976</v>
      </c>
      <c r="E3526">
        <v>976.25</v>
      </c>
      <c r="F3526">
        <v>56005</v>
      </c>
      <c r="G3526">
        <v>181020</v>
      </c>
      <c r="H3526">
        <v>56337</v>
      </c>
      <c r="I3526">
        <v>188269</v>
      </c>
      <c r="J3526">
        <f t="shared" si="110"/>
        <v>10589912</v>
      </c>
      <c r="K3526">
        <f t="shared" si="111"/>
        <v>29904247</v>
      </c>
    </row>
    <row r="3527" spans="1:11" x14ac:dyDescent="0.25">
      <c r="A3527" s="1">
        <v>35152</v>
      </c>
      <c r="B3527">
        <v>976.5</v>
      </c>
      <c r="C3527">
        <v>980</v>
      </c>
      <c r="D3527">
        <v>973.25</v>
      </c>
      <c r="E3527">
        <v>979.75</v>
      </c>
      <c r="F3527">
        <v>66193</v>
      </c>
      <c r="G3527">
        <v>181137</v>
      </c>
      <c r="H3527">
        <v>66509</v>
      </c>
      <c r="I3527">
        <v>188457</v>
      </c>
      <c r="J3527">
        <f t="shared" si="110"/>
        <v>10656421</v>
      </c>
      <c r="K3527">
        <f t="shared" si="111"/>
        <v>30092704</v>
      </c>
    </row>
    <row r="3528" spans="1:11" x14ac:dyDescent="0.25">
      <c r="A3528" s="1">
        <v>35153</v>
      </c>
      <c r="B3528">
        <v>979.75</v>
      </c>
      <c r="C3528">
        <v>981.25</v>
      </c>
      <c r="D3528">
        <v>973</v>
      </c>
      <c r="E3528">
        <v>976.25</v>
      </c>
      <c r="F3528">
        <v>62642</v>
      </c>
      <c r="G3528">
        <v>174937</v>
      </c>
      <c r="H3528">
        <v>63469</v>
      </c>
      <c r="I3528">
        <v>182228</v>
      </c>
      <c r="J3528">
        <f t="shared" si="110"/>
        <v>10592952</v>
      </c>
      <c r="K3528">
        <f t="shared" si="111"/>
        <v>29910476</v>
      </c>
    </row>
    <row r="3529" spans="1:11" x14ac:dyDescent="0.25">
      <c r="A3529" s="1">
        <v>35156</v>
      </c>
      <c r="B3529">
        <v>976.25</v>
      </c>
      <c r="C3529">
        <v>983.5</v>
      </c>
      <c r="D3529">
        <v>976.25</v>
      </c>
      <c r="E3529">
        <v>982.5</v>
      </c>
      <c r="F3529">
        <v>59268</v>
      </c>
      <c r="G3529">
        <v>173356</v>
      </c>
      <c r="H3529">
        <v>59689</v>
      </c>
      <c r="I3529">
        <v>180783</v>
      </c>
      <c r="J3529">
        <f t="shared" si="110"/>
        <v>10652641</v>
      </c>
      <c r="K3529">
        <f t="shared" si="111"/>
        <v>30091259</v>
      </c>
    </row>
    <row r="3530" spans="1:11" x14ac:dyDescent="0.25">
      <c r="A3530" s="1">
        <v>35157</v>
      </c>
      <c r="B3530">
        <v>982.5</v>
      </c>
      <c r="C3530">
        <v>984.25</v>
      </c>
      <c r="D3530">
        <v>981.75</v>
      </c>
      <c r="E3530">
        <v>983.5</v>
      </c>
      <c r="F3530">
        <v>49568</v>
      </c>
      <c r="G3530">
        <v>172609</v>
      </c>
      <c r="H3530">
        <v>49954</v>
      </c>
      <c r="I3530">
        <v>179980</v>
      </c>
      <c r="J3530">
        <f t="shared" si="110"/>
        <v>10702595</v>
      </c>
      <c r="K3530">
        <f t="shared" si="111"/>
        <v>30271239</v>
      </c>
    </row>
    <row r="3531" spans="1:11" x14ac:dyDescent="0.25">
      <c r="A3531" s="1">
        <v>35158</v>
      </c>
      <c r="B3531">
        <v>983.75</v>
      </c>
      <c r="C3531">
        <v>985</v>
      </c>
      <c r="D3531">
        <v>980.5</v>
      </c>
      <c r="E3531">
        <v>984</v>
      </c>
      <c r="F3531">
        <v>42900</v>
      </c>
      <c r="G3531">
        <v>169982</v>
      </c>
      <c r="H3531">
        <v>43212</v>
      </c>
      <c r="I3531">
        <v>177435</v>
      </c>
      <c r="J3531">
        <f t="shared" si="110"/>
        <v>10745807</v>
      </c>
      <c r="K3531">
        <f t="shared" si="111"/>
        <v>30448674</v>
      </c>
    </row>
    <row r="3532" spans="1:11" x14ac:dyDescent="0.25">
      <c r="A3532" s="1">
        <v>35159</v>
      </c>
      <c r="B3532">
        <v>984</v>
      </c>
      <c r="C3532">
        <v>985.5</v>
      </c>
      <c r="D3532">
        <v>983.25</v>
      </c>
      <c r="E3532">
        <v>984.5</v>
      </c>
      <c r="F3532">
        <v>34202</v>
      </c>
      <c r="G3532">
        <v>168199</v>
      </c>
      <c r="H3532">
        <v>34436</v>
      </c>
      <c r="I3532">
        <v>175679</v>
      </c>
      <c r="J3532">
        <f t="shared" si="110"/>
        <v>10780243</v>
      </c>
      <c r="K3532">
        <f t="shared" si="111"/>
        <v>30624353</v>
      </c>
    </row>
    <row r="3533" spans="1:11" x14ac:dyDescent="0.25">
      <c r="A3533" s="1">
        <v>35163</v>
      </c>
      <c r="B3533">
        <v>974</v>
      </c>
      <c r="C3533">
        <v>974</v>
      </c>
      <c r="D3533">
        <v>964.5</v>
      </c>
      <c r="E3533">
        <v>972</v>
      </c>
      <c r="F3533">
        <v>82096</v>
      </c>
      <c r="G3533">
        <v>172044</v>
      </c>
      <c r="H3533">
        <v>82649</v>
      </c>
      <c r="I3533">
        <v>179371</v>
      </c>
      <c r="J3533">
        <f t="shared" si="110"/>
        <v>10697594</v>
      </c>
      <c r="K3533">
        <f t="shared" si="111"/>
        <v>30444982</v>
      </c>
    </row>
    <row r="3534" spans="1:11" x14ac:dyDescent="0.25">
      <c r="A3534" s="1">
        <v>35164</v>
      </c>
      <c r="B3534">
        <v>972</v>
      </c>
      <c r="C3534">
        <v>974.75</v>
      </c>
      <c r="D3534">
        <v>968.75</v>
      </c>
      <c r="E3534">
        <v>970</v>
      </c>
      <c r="F3534">
        <v>67869</v>
      </c>
      <c r="G3534">
        <v>170873</v>
      </c>
      <c r="H3534">
        <v>68093</v>
      </c>
      <c r="I3534">
        <v>178192</v>
      </c>
      <c r="J3534">
        <f t="shared" si="110"/>
        <v>10629501</v>
      </c>
      <c r="K3534">
        <f t="shared" si="111"/>
        <v>30266790</v>
      </c>
    </row>
    <row r="3535" spans="1:11" x14ac:dyDescent="0.25">
      <c r="A3535" s="1">
        <v>35165</v>
      </c>
      <c r="B3535">
        <v>969.75</v>
      </c>
      <c r="C3535">
        <v>971.25</v>
      </c>
      <c r="D3535">
        <v>955.75</v>
      </c>
      <c r="E3535">
        <v>958.25</v>
      </c>
      <c r="F3535">
        <v>85873</v>
      </c>
      <c r="G3535">
        <v>173958</v>
      </c>
      <c r="H3535">
        <v>86726</v>
      </c>
      <c r="I3535">
        <v>181964</v>
      </c>
      <c r="J3535">
        <f t="shared" si="110"/>
        <v>10542775</v>
      </c>
      <c r="K3535">
        <f t="shared" si="111"/>
        <v>30084826</v>
      </c>
    </row>
    <row r="3536" spans="1:11" x14ac:dyDescent="0.25">
      <c r="A3536" s="1">
        <v>35166</v>
      </c>
      <c r="B3536">
        <v>958.5</v>
      </c>
      <c r="C3536">
        <v>963.5</v>
      </c>
      <c r="D3536">
        <v>950</v>
      </c>
      <c r="E3536">
        <v>958.5</v>
      </c>
      <c r="F3536">
        <v>101681</v>
      </c>
      <c r="G3536">
        <v>176113</v>
      </c>
      <c r="H3536">
        <v>102463</v>
      </c>
      <c r="I3536">
        <v>184341</v>
      </c>
      <c r="J3536">
        <f t="shared" si="110"/>
        <v>10645238</v>
      </c>
      <c r="K3536">
        <f t="shared" si="111"/>
        <v>30269167</v>
      </c>
    </row>
    <row r="3537" spans="1:11" x14ac:dyDescent="0.25">
      <c r="A3537" s="1">
        <v>35167</v>
      </c>
      <c r="B3537">
        <v>958.5</v>
      </c>
      <c r="C3537">
        <v>965.75</v>
      </c>
      <c r="D3537">
        <v>958.25</v>
      </c>
      <c r="E3537">
        <v>965.5</v>
      </c>
      <c r="F3537">
        <v>74640</v>
      </c>
      <c r="G3537">
        <v>175822</v>
      </c>
      <c r="H3537">
        <v>74979</v>
      </c>
      <c r="I3537">
        <v>184037</v>
      </c>
      <c r="J3537">
        <f t="shared" si="110"/>
        <v>10720217</v>
      </c>
      <c r="K3537">
        <f t="shared" si="111"/>
        <v>30453204</v>
      </c>
    </row>
    <row r="3538" spans="1:11" x14ac:dyDescent="0.25">
      <c r="A3538" s="1">
        <v>35170</v>
      </c>
      <c r="B3538">
        <v>965.75</v>
      </c>
      <c r="C3538">
        <v>971</v>
      </c>
      <c r="D3538">
        <v>965.75</v>
      </c>
      <c r="E3538">
        <v>970.75</v>
      </c>
      <c r="F3538">
        <v>57280</v>
      </c>
      <c r="G3538">
        <v>177101</v>
      </c>
      <c r="H3538">
        <v>57689</v>
      </c>
      <c r="I3538">
        <v>185515</v>
      </c>
      <c r="J3538">
        <f t="shared" si="110"/>
        <v>10777906</v>
      </c>
      <c r="K3538">
        <f t="shared" si="111"/>
        <v>30638719</v>
      </c>
    </row>
    <row r="3539" spans="1:11" x14ac:dyDescent="0.25">
      <c r="A3539" s="1">
        <v>35171</v>
      </c>
      <c r="B3539">
        <v>970.5</v>
      </c>
      <c r="C3539">
        <v>974.5</v>
      </c>
      <c r="D3539">
        <v>970.25</v>
      </c>
      <c r="E3539">
        <v>972.25</v>
      </c>
      <c r="F3539">
        <v>69811</v>
      </c>
      <c r="G3539">
        <v>175739</v>
      </c>
      <c r="H3539">
        <v>70792</v>
      </c>
      <c r="I3539">
        <v>184203</v>
      </c>
      <c r="J3539">
        <f t="shared" si="110"/>
        <v>10848698</v>
      </c>
      <c r="K3539">
        <f t="shared" si="111"/>
        <v>30822922</v>
      </c>
    </row>
    <row r="3540" spans="1:11" x14ac:dyDescent="0.25">
      <c r="A3540" s="1">
        <v>35172</v>
      </c>
      <c r="B3540">
        <v>972</v>
      </c>
      <c r="C3540">
        <v>973.25</v>
      </c>
      <c r="D3540">
        <v>965.75</v>
      </c>
      <c r="E3540">
        <v>969.75</v>
      </c>
      <c r="F3540">
        <v>77159</v>
      </c>
      <c r="G3540">
        <v>178438</v>
      </c>
      <c r="H3540">
        <v>78223</v>
      </c>
      <c r="I3540">
        <v>187229</v>
      </c>
      <c r="J3540">
        <f t="shared" si="110"/>
        <v>10770475</v>
      </c>
      <c r="K3540">
        <f t="shared" si="111"/>
        <v>30635693</v>
      </c>
    </row>
    <row r="3541" spans="1:11" x14ac:dyDescent="0.25">
      <c r="A3541" s="1">
        <v>35173</v>
      </c>
      <c r="B3541">
        <v>969.75</v>
      </c>
      <c r="C3541">
        <v>973</v>
      </c>
      <c r="D3541">
        <v>968.25</v>
      </c>
      <c r="E3541">
        <v>971</v>
      </c>
      <c r="F3541">
        <v>71515</v>
      </c>
      <c r="G3541">
        <v>178486</v>
      </c>
      <c r="H3541">
        <v>71750</v>
      </c>
      <c r="I3541">
        <v>187331</v>
      </c>
      <c r="J3541">
        <f t="shared" si="110"/>
        <v>10842225</v>
      </c>
      <c r="K3541">
        <f t="shared" si="111"/>
        <v>30823024</v>
      </c>
    </row>
    <row r="3542" spans="1:11" x14ac:dyDescent="0.25">
      <c r="A3542" s="1">
        <v>35174</v>
      </c>
      <c r="B3542">
        <v>970.75</v>
      </c>
      <c r="C3542">
        <v>975.75</v>
      </c>
      <c r="D3542">
        <v>970.25</v>
      </c>
      <c r="E3542">
        <v>972</v>
      </c>
      <c r="F3542">
        <v>61818</v>
      </c>
      <c r="G3542">
        <v>177931</v>
      </c>
      <c r="H3542">
        <v>62045</v>
      </c>
      <c r="I3542">
        <v>186811</v>
      </c>
      <c r="J3542">
        <f t="shared" si="110"/>
        <v>10904270</v>
      </c>
      <c r="K3542">
        <f t="shared" si="111"/>
        <v>31009835</v>
      </c>
    </row>
    <row r="3543" spans="1:11" x14ac:dyDescent="0.25">
      <c r="A3543" s="1">
        <v>35177</v>
      </c>
      <c r="B3543">
        <v>972</v>
      </c>
      <c r="C3543">
        <v>979.5</v>
      </c>
      <c r="D3543">
        <v>972</v>
      </c>
      <c r="E3543">
        <v>977</v>
      </c>
      <c r="F3543">
        <v>65532</v>
      </c>
      <c r="G3543">
        <v>177760</v>
      </c>
      <c r="H3543">
        <v>65844</v>
      </c>
      <c r="I3543">
        <v>186708</v>
      </c>
      <c r="J3543">
        <f t="shared" si="110"/>
        <v>10970114</v>
      </c>
      <c r="K3543">
        <f t="shared" si="111"/>
        <v>31196543</v>
      </c>
    </row>
    <row r="3544" spans="1:11" x14ac:dyDescent="0.25">
      <c r="A3544" s="1">
        <v>35178</v>
      </c>
      <c r="B3544">
        <v>977</v>
      </c>
      <c r="C3544">
        <v>980.25</v>
      </c>
      <c r="D3544">
        <v>975.25</v>
      </c>
      <c r="E3544">
        <v>980</v>
      </c>
      <c r="F3544">
        <v>54555</v>
      </c>
      <c r="G3544">
        <v>178679</v>
      </c>
      <c r="H3544">
        <v>54951</v>
      </c>
      <c r="I3544">
        <v>187792</v>
      </c>
      <c r="J3544">
        <f t="shared" si="110"/>
        <v>11025065</v>
      </c>
      <c r="K3544">
        <f t="shared" si="111"/>
        <v>31384335</v>
      </c>
    </row>
    <row r="3545" spans="1:11" x14ac:dyDescent="0.25">
      <c r="A3545" s="1">
        <v>35179</v>
      </c>
      <c r="B3545">
        <v>980</v>
      </c>
      <c r="C3545">
        <v>982</v>
      </c>
      <c r="D3545">
        <v>975</v>
      </c>
      <c r="E3545">
        <v>976.75</v>
      </c>
      <c r="F3545">
        <v>62341</v>
      </c>
      <c r="G3545">
        <v>179459</v>
      </c>
      <c r="H3545">
        <v>62956</v>
      </c>
      <c r="I3545">
        <v>188654</v>
      </c>
      <c r="J3545">
        <f t="shared" si="110"/>
        <v>10962109</v>
      </c>
      <c r="K3545">
        <f t="shared" si="111"/>
        <v>31195681</v>
      </c>
    </row>
    <row r="3546" spans="1:11" x14ac:dyDescent="0.25">
      <c r="A3546" s="1">
        <v>35180</v>
      </c>
      <c r="B3546">
        <v>976.75</v>
      </c>
      <c r="C3546">
        <v>982</v>
      </c>
      <c r="D3546">
        <v>974</v>
      </c>
      <c r="E3546">
        <v>980</v>
      </c>
      <c r="F3546">
        <v>61355</v>
      </c>
      <c r="G3546">
        <v>179752</v>
      </c>
      <c r="H3546">
        <v>62063</v>
      </c>
      <c r="I3546">
        <v>189153</v>
      </c>
      <c r="J3546">
        <f t="shared" si="110"/>
        <v>11024172</v>
      </c>
      <c r="K3546">
        <f t="shared" si="111"/>
        <v>31384834</v>
      </c>
    </row>
    <row r="3547" spans="1:11" x14ac:dyDescent="0.25">
      <c r="A3547" s="1">
        <v>35181</v>
      </c>
      <c r="B3547">
        <v>980</v>
      </c>
      <c r="C3547">
        <v>984.5</v>
      </c>
      <c r="D3547">
        <v>978.75</v>
      </c>
      <c r="E3547">
        <v>981.5</v>
      </c>
      <c r="F3547">
        <v>60499</v>
      </c>
      <c r="G3547">
        <v>179742</v>
      </c>
      <c r="H3547">
        <v>60856</v>
      </c>
      <c r="I3547">
        <v>189203</v>
      </c>
      <c r="J3547">
        <f t="shared" si="110"/>
        <v>11085028</v>
      </c>
      <c r="K3547">
        <f t="shared" si="111"/>
        <v>31574037</v>
      </c>
    </row>
    <row r="3548" spans="1:11" x14ac:dyDescent="0.25">
      <c r="A3548" s="1">
        <v>35184</v>
      </c>
      <c r="B3548">
        <v>981.75</v>
      </c>
      <c r="C3548">
        <v>982.25</v>
      </c>
      <c r="D3548">
        <v>978.25</v>
      </c>
      <c r="E3548">
        <v>980.25</v>
      </c>
      <c r="F3548">
        <v>51375</v>
      </c>
      <c r="G3548">
        <v>179004</v>
      </c>
      <c r="H3548">
        <v>51660</v>
      </c>
      <c r="I3548">
        <v>188647</v>
      </c>
      <c r="J3548">
        <f t="shared" si="110"/>
        <v>11033368</v>
      </c>
      <c r="K3548">
        <f t="shared" si="111"/>
        <v>31385390</v>
      </c>
    </row>
    <row r="3549" spans="1:11" x14ac:dyDescent="0.25">
      <c r="A3549" s="1">
        <v>35185</v>
      </c>
      <c r="B3549">
        <v>980</v>
      </c>
      <c r="C3549">
        <v>982.5</v>
      </c>
      <c r="D3549">
        <v>978</v>
      </c>
      <c r="E3549">
        <v>979.75</v>
      </c>
      <c r="F3549">
        <v>57081</v>
      </c>
      <c r="G3549">
        <v>177422</v>
      </c>
      <c r="H3549">
        <v>57942</v>
      </c>
      <c r="I3549">
        <v>187488</v>
      </c>
      <c r="J3549">
        <f t="shared" si="110"/>
        <v>10975426</v>
      </c>
      <c r="K3549">
        <f t="shared" si="111"/>
        <v>31197902</v>
      </c>
    </row>
    <row r="3550" spans="1:11" x14ac:dyDescent="0.25">
      <c r="A3550" s="1">
        <v>35186</v>
      </c>
      <c r="B3550">
        <v>979.75</v>
      </c>
      <c r="C3550">
        <v>984</v>
      </c>
      <c r="D3550">
        <v>978.75</v>
      </c>
      <c r="E3550">
        <v>981.5</v>
      </c>
      <c r="F3550">
        <v>60740</v>
      </c>
      <c r="G3550">
        <v>178928</v>
      </c>
      <c r="H3550">
        <v>61854</v>
      </c>
      <c r="I3550">
        <v>189550</v>
      </c>
      <c r="J3550">
        <f t="shared" si="110"/>
        <v>11037280</v>
      </c>
      <c r="K3550">
        <f t="shared" si="111"/>
        <v>31387452</v>
      </c>
    </row>
    <row r="3551" spans="1:11" x14ac:dyDescent="0.25">
      <c r="A3551" s="1">
        <v>35187</v>
      </c>
      <c r="B3551">
        <v>981.5</v>
      </c>
      <c r="C3551">
        <v>982.25</v>
      </c>
      <c r="D3551">
        <v>967.25</v>
      </c>
      <c r="E3551">
        <v>970.75</v>
      </c>
      <c r="F3551">
        <v>83022</v>
      </c>
      <c r="G3551">
        <v>177322</v>
      </c>
      <c r="H3551">
        <v>86098</v>
      </c>
      <c r="I3551">
        <v>189424</v>
      </c>
      <c r="J3551">
        <f t="shared" si="110"/>
        <v>10951182</v>
      </c>
      <c r="K3551">
        <f t="shared" si="111"/>
        <v>31198028</v>
      </c>
    </row>
    <row r="3552" spans="1:11" x14ac:dyDescent="0.25">
      <c r="A3552" s="1">
        <v>35188</v>
      </c>
      <c r="B3552">
        <v>970.75</v>
      </c>
      <c r="C3552">
        <v>979.25</v>
      </c>
      <c r="D3552">
        <v>964.5</v>
      </c>
      <c r="E3552">
        <v>968.5</v>
      </c>
      <c r="F3552">
        <v>82848</v>
      </c>
      <c r="G3552">
        <v>181393</v>
      </c>
      <c r="H3552">
        <v>84207</v>
      </c>
      <c r="I3552">
        <v>193632</v>
      </c>
      <c r="J3552">
        <f t="shared" si="110"/>
        <v>10866975</v>
      </c>
      <c r="K3552">
        <f t="shared" si="111"/>
        <v>31004396</v>
      </c>
    </row>
    <row r="3553" spans="1:11" x14ac:dyDescent="0.25">
      <c r="A3553" s="1">
        <v>35191</v>
      </c>
      <c r="B3553">
        <v>967.5</v>
      </c>
      <c r="C3553">
        <v>971.5</v>
      </c>
      <c r="D3553">
        <v>963</v>
      </c>
      <c r="E3553">
        <v>968</v>
      </c>
      <c r="F3553">
        <v>83411</v>
      </c>
      <c r="G3553">
        <v>184213</v>
      </c>
      <c r="H3553">
        <v>84672</v>
      </c>
      <c r="I3553">
        <v>196959</v>
      </c>
      <c r="J3553">
        <f t="shared" si="110"/>
        <v>10782303</v>
      </c>
      <c r="K3553">
        <f t="shared" si="111"/>
        <v>30807437</v>
      </c>
    </row>
    <row r="3554" spans="1:11" x14ac:dyDescent="0.25">
      <c r="A3554" s="1">
        <v>35192</v>
      </c>
      <c r="B3554">
        <v>968</v>
      </c>
      <c r="C3554">
        <v>969.5</v>
      </c>
      <c r="D3554">
        <v>963.25</v>
      </c>
      <c r="E3554">
        <v>964</v>
      </c>
      <c r="F3554">
        <v>72952</v>
      </c>
      <c r="G3554">
        <v>183521</v>
      </c>
      <c r="H3554">
        <v>73619</v>
      </c>
      <c r="I3554">
        <v>196482</v>
      </c>
      <c r="J3554">
        <f t="shared" si="110"/>
        <v>10708684</v>
      </c>
      <c r="K3554">
        <f t="shared" si="111"/>
        <v>30610955</v>
      </c>
    </row>
    <row r="3555" spans="1:11" x14ac:dyDescent="0.25">
      <c r="A3555" s="1">
        <v>35193</v>
      </c>
      <c r="B3555">
        <v>963.75</v>
      </c>
      <c r="C3555">
        <v>973</v>
      </c>
      <c r="D3555">
        <v>956.5</v>
      </c>
      <c r="E3555">
        <v>972.5</v>
      </c>
      <c r="F3555">
        <v>115835</v>
      </c>
      <c r="G3555">
        <v>187732</v>
      </c>
      <c r="H3555">
        <v>118148</v>
      </c>
      <c r="I3555">
        <v>201998</v>
      </c>
      <c r="J3555">
        <f t="shared" si="110"/>
        <v>10826832</v>
      </c>
      <c r="K3555">
        <f t="shared" si="111"/>
        <v>30812953</v>
      </c>
    </row>
    <row r="3556" spans="1:11" x14ac:dyDescent="0.25">
      <c r="A3556" s="1">
        <v>35194</v>
      </c>
      <c r="B3556">
        <v>972.5</v>
      </c>
      <c r="C3556">
        <v>975.25</v>
      </c>
      <c r="D3556">
        <v>969.5</v>
      </c>
      <c r="E3556">
        <v>972.25</v>
      </c>
      <c r="F3556">
        <v>74321</v>
      </c>
      <c r="G3556">
        <v>183555</v>
      </c>
      <c r="H3556">
        <v>75597</v>
      </c>
      <c r="I3556">
        <v>198159</v>
      </c>
      <c r="J3556">
        <f t="shared" si="110"/>
        <v>10751235</v>
      </c>
      <c r="K3556">
        <f t="shared" si="111"/>
        <v>30614794</v>
      </c>
    </row>
    <row r="3557" spans="1:11" x14ac:dyDescent="0.25">
      <c r="A3557" s="1">
        <v>35195</v>
      </c>
      <c r="B3557">
        <v>972.25</v>
      </c>
      <c r="C3557">
        <v>980.75</v>
      </c>
      <c r="D3557">
        <v>971.5</v>
      </c>
      <c r="E3557">
        <v>980</v>
      </c>
      <c r="F3557">
        <v>75735</v>
      </c>
      <c r="G3557">
        <v>184821</v>
      </c>
      <c r="H3557">
        <v>78020</v>
      </c>
      <c r="I3557">
        <v>200738</v>
      </c>
      <c r="J3557">
        <f t="shared" si="110"/>
        <v>10829255</v>
      </c>
      <c r="K3557">
        <f t="shared" si="111"/>
        <v>30815532</v>
      </c>
    </row>
    <row r="3558" spans="1:11" x14ac:dyDescent="0.25">
      <c r="A3558" s="1">
        <v>35198</v>
      </c>
      <c r="B3558">
        <v>979.5</v>
      </c>
      <c r="C3558">
        <v>991</v>
      </c>
      <c r="D3558">
        <v>979</v>
      </c>
      <c r="E3558">
        <v>988.75</v>
      </c>
      <c r="F3558">
        <v>77739</v>
      </c>
      <c r="G3558">
        <v>183242</v>
      </c>
      <c r="H3558">
        <v>79257</v>
      </c>
      <c r="I3558">
        <v>199751</v>
      </c>
      <c r="J3558">
        <f t="shared" si="110"/>
        <v>10908512</v>
      </c>
      <c r="K3558">
        <f t="shared" si="111"/>
        <v>31015283</v>
      </c>
    </row>
    <row r="3559" spans="1:11" x14ac:dyDescent="0.25">
      <c r="A3559" s="1">
        <v>35199</v>
      </c>
      <c r="B3559">
        <v>988.75</v>
      </c>
      <c r="C3559">
        <v>994.5</v>
      </c>
      <c r="D3559">
        <v>988.75</v>
      </c>
      <c r="E3559">
        <v>992.25</v>
      </c>
      <c r="F3559">
        <v>80389</v>
      </c>
      <c r="G3559">
        <v>187090</v>
      </c>
      <c r="H3559">
        <v>82186</v>
      </c>
      <c r="I3559">
        <v>204288</v>
      </c>
      <c r="J3559">
        <f t="shared" si="110"/>
        <v>10990698</v>
      </c>
      <c r="K3559">
        <f t="shared" si="111"/>
        <v>31219571</v>
      </c>
    </row>
    <row r="3560" spans="1:11" x14ac:dyDescent="0.25">
      <c r="A3560" s="1">
        <v>35200</v>
      </c>
      <c r="B3560">
        <v>992.25</v>
      </c>
      <c r="C3560">
        <v>997.5</v>
      </c>
      <c r="D3560">
        <v>991</v>
      </c>
      <c r="E3560">
        <v>992.25</v>
      </c>
      <c r="F3560">
        <v>78451</v>
      </c>
      <c r="G3560">
        <v>184787</v>
      </c>
      <c r="H3560">
        <v>80988</v>
      </c>
      <c r="I3560">
        <v>203158</v>
      </c>
      <c r="J3560">
        <f t="shared" si="110"/>
        <v>10990698</v>
      </c>
      <c r="K3560">
        <f t="shared" si="111"/>
        <v>31219571</v>
      </c>
    </row>
    <row r="3561" spans="1:11" x14ac:dyDescent="0.25">
      <c r="A3561" s="1">
        <v>35201</v>
      </c>
      <c r="B3561">
        <v>988.75</v>
      </c>
      <c r="C3561">
        <v>994.5</v>
      </c>
      <c r="D3561">
        <v>988.5</v>
      </c>
      <c r="E3561">
        <v>992</v>
      </c>
      <c r="F3561">
        <v>72860</v>
      </c>
      <c r="G3561">
        <v>184583</v>
      </c>
      <c r="H3561">
        <v>74401</v>
      </c>
      <c r="I3561">
        <v>203684</v>
      </c>
      <c r="J3561">
        <f t="shared" si="110"/>
        <v>10916297</v>
      </c>
      <c r="K3561">
        <f t="shared" si="111"/>
        <v>31015887</v>
      </c>
    </row>
    <row r="3562" spans="1:11" x14ac:dyDescent="0.25">
      <c r="A3562" s="1">
        <v>35202</v>
      </c>
      <c r="B3562">
        <v>991.75</v>
      </c>
      <c r="C3562">
        <v>997.75</v>
      </c>
      <c r="D3562">
        <v>991.75</v>
      </c>
      <c r="E3562">
        <v>996.5</v>
      </c>
      <c r="F3562">
        <v>59429</v>
      </c>
      <c r="G3562">
        <v>185339</v>
      </c>
      <c r="H3562">
        <v>61883</v>
      </c>
      <c r="I3562">
        <v>205454</v>
      </c>
      <c r="J3562">
        <f t="shared" si="110"/>
        <v>10978180</v>
      </c>
      <c r="K3562">
        <f t="shared" si="111"/>
        <v>31221341</v>
      </c>
    </row>
    <row r="3563" spans="1:11" x14ac:dyDescent="0.25">
      <c r="A3563" s="1">
        <v>35205</v>
      </c>
      <c r="B3563">
        <v>996.25</v>
      </c>
      <c r="C3563">
        <v>1001.5</v>
      </c>
      <c r="D3563">
        <v>994.75</v>
      </c>
      <c r="E3563">
        <v>1001.25</v>
      </c>
      <c r="F3563">
        <v>79208</v>
      </c>
      <c r="G3563">
        <v>181004</v>
      </c>
      <c r="H3563">
        <v>82154</v>
      </c>
      <c r="I3563">
        <v>202341</v>
      </c>
      <c r="J3563">
        <f t="shared" si="110"/>
        <v>11060334</v>
      </c>
      <c r="K3563">
        <f t="shared" si="111"/>
        <v>31423682</v>
      </c>
    </row>
    <row r="3564" spans="1:11" x14ac:dyDescent="0.25">
      <c r="A3564" s="1">
        <v>35206</v>
      </c>
      <c r="B3564">
        <v>1000.75</v>
      </c>
      <c r="C3564">
        <v>1003</v>
      </c>
      <c r="D3564">
        <v>999.25</v>
      </c>
      <c r="E3564">
        <v>1000.75</v>
      </c>
      <c r="F3564">
        <v>67920</v>
      </c>
      <c r="G3564">
        <v>177605</v>
      </c>
      <c r="H3564">
        <v>70748</v>
      </c>
      <c r="I3564">
        <v>200175</v>
      </c>
      <c r="J3564">
        <f t="shared" si="110"/>
        <v>10989586</v>
      </c>
      <c r="K3564">
        <f t="shared" si="111"/>
        <v>31223507</v>
      </c>
    </row>
    <row r="3565" spans="1:11" x14ac:dyDescent="0.25">
      <c r="A3565" s="1">
        <v>35207</v>
      </c>
      <c r="B3565">
        <v>1000.5</v>
      </c>
      <c r="C3565">
        <v>1006.25</v>
      </c>
      <c r="D3565">
        <v>998.5</v>
      </c>
      <c r="E3565">
        <v>1006</v>
      </c>
      <c r="F3565">
        <v>66912</v>
      </c>
      <c r="G3565">
        <v>177546</v>
      </c>
      <c r="H3565">
        <v>69546</v>
      </c>
      <c r="I3565">
        <v>201232</v>
      </c>
      <c r="J3565">
        <f t="shared" si="110"/>
        <v>11059132</v>
      </c>
      <c r="K3565">
        <f t="shared" si="111"/>
        <v>31424739</v>
      </c>
    </row>
    <row r="3566" spans="1:11" x14ac:dyDescent="0.25">
      <c r="A3566" s="1">
        <v>35208</v>
      </c>
      <c r="B3566">
        <v>1006</v>
      </c>
      <c r="C3566">
        <v>1008.25</v>
      </c>
      <c r="D3566">
        <v>1000</v>
      </c>
      <c r="E3566">
        <v>1003.5</v>
      </c>
      <c r="F3566">
        <v>77248</v>
      </c>
      <c r="G3566">
        <v>176190</v>
      </c>
      <c r="H3566">
        <v>82446</v>
      </c>
      <c r="I3566">
        <v>202062</v>
      </c>
      <c r="J3566">
        <f t="shared" si="110"/>
        <v>10976686</v>
      </c>
      <c r="K3566">
        <f t="shared" si="111"/>
        <v>31222677</v>
      </c>
    </row>
    <row r="3567" spans="1:11" x14ac:dyDescent="0.25">
      <c r="A3567" s="1">
        <v>35209</v>
      </c>
      <c r="B3567">
        <v>1003.25</v>
      </c>
      <c r="C3567">
        <v>1007.25</v>
      </c>
      <c r="D3567">
        <v>1002.75</v>
      </c>
      <c r="E3567">
        <v>1005.5</v>
      </c>
      <c r="F3567">
        <v>46436</v>
      </c>
      <c r="G3567">
        <v>175569</v>
      </c>
      <c r="H3567">
        <v>47546</v>
      </c>
      <c r="I3567">
        <v>201597</v>
      </c>
      <c r="J3567">
        <f t="shared" si="110"/>
        <v>11024232</v>
      </c>
      <c r="K3567">
        <f t="shared" si="111"/>
        <v>31424274</v>
      </c>
    </row>
    <row r="3568" spans="1:11" x14ac:dyDescent="0.25">
      <c r="A3568" s="1">
        <v>35213</v>
      </c>
      <c r="B3568">
        <v>1005.75</v>
      </c>
      <c r="C3568">
        <v>1007.25</v>
      </c>
      <c r="D3568">
        <v>997</v>
      </c>
      <c r="E3568">
        <v>998.75</v>
      </c>
      <c r="F3568">
        <v>68931</v>
      </c>
      <c r="G3568">
        <v>172966</v>
      </c>
      <c r="H3568">
        <v>73797</v>
      </c>
      <c r="I3568">
        <v>200147</v>
      </c>
      <c r="J3568">
        <f t="shared" si="110"/>
        <v>10950435</v>
      </c>
      <c r="K3568">
        <f t="shared" si="111"/>
        <v>31224127</v>
      </c>
    </row>
    <row r="3569" spans="1:11" x14ac:dyDescent="0.25">
      <c r="A3569" s="1">
        <v>35214</v>
      </c>
      <c r="B3569">
        <v>998.5</v>
      </c>
      <c r="C3569">
        <v>1000.5</v>
      </c>
      <c r="D3569">
        <v>991.25</v>
      </c>
      <c r="E3569">
        <v>994</v>
      </c>
      <c r="F3569">
        <v>79443</v>
      </c>
      <c r="G3569">
        <v>170601</v>
      </c>
      <c r="H3569">
        <v>83689</v>
      </c>
      <c r="I3569">
        <v>199848</v>
      </c>
      <c r="J3569">
        <f t="shared" si="110"/>
        <v>10866746</v>
      </c>
      <c r="K3569">
        <f t="shared" si="111"/>
        <v>31024279</v>
      </c>
    </row>
    <row r="3570" spans="1:11" x14ac:dyDescent="0.25">
      <c r="A3570" s="1">
        <v>35215</v>
      </c>
      <c r="B3570">
        <v>993.75</v>
      </c>
      <c r="C3570">
        <v>1000.75</v>
      </c>
      <c r="D3570">
        <v>990.75</v>
      </c>
      <c r="E3570">
        <v>998.5</v>
      </c>
      <c r="F3570">
        <v>84079</v>
      </c>
      <c r="G3570">
        <v>169797</v>
      </c>
      <c r="H3570">
        <v>89185</v>
      </c>
      <c r="I3570">
        <v>201303</v>
      </c>
      <c r="J3570">
        <f t="shared" si="110"/>
        <v>10955931</v>
      </c>
      <c r="K3570">
        <f t="shared" si="111"/>
        <v>31225582</v>
      </c>
    </row>
    <row r="3571" spans="1:11" x14ac:dyDescent="0.25">
      <c r="A3571" s="1">
        <v>35216</v>
      </c>
      <c r="B3571">
        <v>998.5</v>
      </c>
      <c r="C3571">
        <v>1000.25</v>
      </c>
      <c r="D3571">
        <v>991.5</v>
      </c>
      <c r="E3571">
        <v>992</v>
      </c>
      <c r="F3571">
        <v>81152</v>
      </c>
      <c r="G3571">
        <v>163092</v>
      </c>
      <c r="H3571">
        <v>86372</v>
      </c>
      <c r="I3571">
        <v>197803</v>
      </c>
      <c r="J3571">
        <f t="shared" si="110"/>
        <v>10869559</v>
      </c>
      <c r="K3571">
        <f t="shared" si="111"/>
        <v>31027779</v>
      </c>
    </row>
    <row r="3572" spans="1:11" x14ac:dyDescent="0.25">
      <c r="A3572" s="1">
        <v>35219</v>
      </c>
      <c r="B3572">
        <v>991.5</v>
      </c>
      <c r="C3572">
        <v>994.75</v>
      </c>
      <c r="D3572">
        <v>990.25</v>
      </c>
      <c r="E3572">
        <v>994.5</v>
      </c>
      <c r="F3572">
        <v>68101</v>
      </c>
      <c r="G3572">
        <v>159033</v>
      </c>
      <c r="H3572">
        <v>74212</v>
      </c>
      <c r="I3572">
        <v>196353</v>
      </c>
      <c r="J3572">
        <f t="shared" si="110"/>
        <v>10943771</v>
      </c>
      <c r="K3572">
        <f t="shared" si="111"/>
        <v>31224132</v>
      </c>
    </row>
    <row r="3573" spans="1:11" x14ac:dyDescent="0.25">
      <c r="A3573" s="1">
        <v>35220</v>
      </c>
      <c r="B3573">
        <v>994.5</v>
      </c>
      <c r="C3573">
        <v>999</v>
      </c>
      <c r="D3573">
        <v>994.5</v>
      </c>
      <c r="E3573">
        <v>998.25</v>
      </c>
      <c r="F3573">
        <v>66633</v>
      </c>
      <c r="G3573">
        <v>154525</v>
      </c>
      <c r="H3573">
        <v>74737</v>
      </c>
      <c r="I3573">
        <v>196616</v>
      </c>
      <c r="J3573">
        <f t="shared" si="110"/>
        <v>11018508</v>
      </c>
      <c r="K3573">
        <f t="shared" si="111"/>
        <v>31420748</v>
      </c>
    </row>
    <row r="3574" spans="1:11" x14ac:dyDescent="0.25">
      <c r="A3574" s="1">
        <v>35221</v>
      </c>
      <c r="B3574">
        <v>998.25</v>
      </c>
      <c r="C3574">
        <v>1004.75</v>
      </c>
      <c r="D3574">
        <v>997.5</v>
      </c>
      <c r="E3574">
        <v>1003.75</v>
      </c>
      <c r="F3574">
        <v>61004</v>
      </c>
      <c r="G3574">
        <v>150437</v>
      </c>
      <c r="H3574">
        <v>70493</v>
      </c>
      <c r="I3574">
        <v>199112</v>
      </c>
      <c r="J3574">
        <f t="shared" si="110"/>
        <v>11089001</v>
      </c>
      <c r="K3574">
        <f t="shared" si="111"/>
        <v>31619860</v>
      </c>
    </row>
    <row r="3575" spans="1:11" x14ac:dyDescent="0.25">
      <c r="A3575" s="1">
        <v>35222</v>
      </c>
      <c r="B3575">
        <v>1004</v>
      </c>
      <c r="C3575">
        <v>1007.25</v>
      </c>
      <c r="D3575">
        <v>997.75</v>
      </c>
      <c r="E3575">
        <v>998.25</v>
      </c>
      <c r="F3575">
        <v>72749</v>
      </c>
      <c r="G3575">
        <v>148173</v>
      </c>
      <c r="H3575">
        <v>81502</v>
      </c>
      <c r="I3575">
        <v>200640</v>
      </c>
      <c r="J3575">
        <f t="shared" si="110"/>
        <v>11007499</v>
      </c>
      <c r="K3575">
        <f t="shared" si="111"/>
        <v>31419220</v>
      </c>
    </row>
    <row r="3576" spans="1:11" x14ac:dyDescent="0.25">
      <c r="A3576" s="1">
        <v>35223</v>
      </c>
      <c r="B3576">
        <v>998</v>
      </c>
      <c r="C3576">
        <v>999.25</v>
      </c>
      <c r="D3576">
        <v>986.25</v>
      </c>
      <c r="E3576">
        <v>998.75</v>
      </c>
      <c r="F3576">
        <v>95575</v>
      </c>
      <c r="G3576">
        <v>143721</v>
      </c>
      <c r="H3576">
        <v>108282</v>
      </c>
      <c r="I3576">
        <v>204153</v>
      </c>
      <c r="J3576">
        <f t="shared" si="110"/>
        <v>11115781</v>
      </c>
      <c r="K3576">
        <f t="shared" si="111"/>
        <v>31623373</v>
      </c>
    </row>
    <row r="3577" spans="1:11" x14ac:dyDescent="0.25">
      <c r="A3577" s="1">
        <v>35226</v>
      </c>
      <c r="B3577">
        <v>999.5</v>
      </c>
      <c r="C3577">
        <v>999.75</v>
      </c>
      <c r="D3577">
        <v>995.75</v>
      </c>
      <c r="E3577">
        <v>996.25</v>
      </c>
      <c r="F3577">
        <v>65922</v>
      </c>
      <c r="G3577">
        <v>138721</v>
      </c>
      <c r="H3577">
        <v>75028</v>
      </c>
      <c r="I3577">
        <v>203232</v>
      </c>
      <c r="J3577">
        <f t="shared" si="110"/>
        <v>11040753</v>
      </c>
      <c r="K3577">
        <f t="shared" si="111"/>
        <v>31420141</v>
      </c>
    </row>
    <row r="3578" spans="1:11" x14ac:dyDescent="0.25">
      <c r="A3578" s="1">
        <v>35227</v>
      </c>
      <c r="B3578">
        <v>995.75</v>
      </c>
      <c r="C3578">
        <v>1003</v>
      </c>
      <c r="D3578">
        <v>995.25</v>
      </c>
      <c r="E3578">
        <v>996.5</v>
      </c>
      <c r="F3578">
        <v>84339</v>
      </c>
      <c r="G3578">
        <v>130030</v>
      </c>
      <c r="H3578">
        <v>99866</v>
      </c>
      <c r="I3578">
        <v>204532</v>
      </c>
      <c r="J3578">
        <f t="shared" si="110"/>
        <v>11140619</v>
      </c>
      <c r="K3578">
        <f t="shared" si="111"/>
        <v>31624673</v>
      </c>
    </row>
    <row r="3579" spans="1:11" x14ac:dyDescent="0.25">
      <c r="A3579" s="1">
        <v>35228</v>
      </c>
      <c r="B3579">
        <v>996.5</v>
      </c>
      <c r="C3579">
        <v>999.75</v>
      </c>
      <c r="D3579">
        <v>994</v>
      </c>
      <c r="E3579">
        <v>994.75</v>
      </c>
      <c r="F3579">
        <v>78573</v>
      </c>
      <c r="G3579">
        <v>121856</v>
      </c>
      <c r="H3579">
        <v>96595</v>
      </c>
      <c r="I3579">
        <v>207851</v>
      </c>
      <c r="J3579">
        <f t="shared" si="110"/>
        <v>11044024</v>
      </c>
      <c r="K3579">
        <f t="shared" si="111"/>
        <v>31416822</v>
      </c>
    </row>
    <row r="3580" spans="1:11" x14ac:dyDescent="0.25">
      <c r="A3580" s="1">
        <v>35229</v>
      </c>
      <c r="B3580">
        <v>994.5</v>
      </c>
      <c r="C3580">
        <v>997.5</v>
      </c>
      <c r="D3580">
        <v>990.75</v>
      </c>
      <c r="E3580">
        <v>993.75</v>
      </c>
      <c r="F3580">
        <v>31286</v>
      </c>
      <c r="G3580">
        <v>110488</v>
      </c>
      <c r="H3580">
        <v>112769</v>
      </c>
      <c r="I3580">
        <v>213239</v>
      </c>
      <c r="J3580">
        <f t="shared" si="110"/>
        <v>10931255</v>
      </c>
      <c r="K3580">
        <f t="shared" si="111"/>
        <v>31203583</v>
      </c>
    </row>
    <row r="3581" spans="1:11" x14ac:dyDescent="0.25">
      <c r="A3581" s="1">
        <v>35230</v>
      </c>
      <c r="B3581">
        <v>993.5</v>
      </c>
      <c r="C3581">
        <v>994.25</v>
      </c>
      <c r="D3581">
        <v>988.75</v>
      </c>
      <c r="E3581">
        <v>989.5</v>
      </c>
      <c r="F3581">
        <v>70194</v>
      </c>
      <c r="G3581">
        <v>110061</v>
      </c>
      <c r="H3581">
        <v>93370</v>
      </c>
      <c r="I3581">
        <v>217338</v>
      </c>
      <c r="J3581">
        <f t="shared" si="110"/>
        <v>10837885</v>
      </c>
      <c r="K3581">
        <f t="shared" si="111"/>
        <v>30986245</v>
      </c>
    </row>
    <row r="3582" spans="1:11" x14ac:dyDescent="0.25">
      <c r="A3582" s="1">
        <v>35233</v>
      </c>
      <c r="B3582">
        <v>989.5</v>
      </c>
      <c r="C3582">
        <v>994</v>
      </c>
      <c r="D3582">
        <v>988</v>
      </c>
      <c r="E3582">
        <v>990.5</v>
      </c>
      <c r="F3582">
        <v>77678</v>
      </c>
      <c r="G3582">
        <v>125774</v>
      </c>
      <c r="H3582">
        <v>106298</v>
      </c>
      <c r="I3582">
        <v>222805</v>
      </c>
      <c r="J3582">
        <f t="shared" si="110"/>
        <v>10944183</v>
      </c>
      <c r="K3582">
        <f t="shared" si="111"/>
        <v>31209050</v>
      </c>
    </row>
    <row r="3583" spans="1:11" x14ac:dyDescent="0.25">
      <c r="A3583" s="1">
        <v>35234</v>
      </c>
      <c r="B3583">
        <v>990.25</v>
      </c>
      <c r="C3583">
        <v>992</v>
      </c>
      <c r="D3583">
        <v>984.75</v>
      </c>
      <c r="E3583">
        <v>986.5</v>
      </c>
      <c r="F3583">
        <v>82134</v>
      </c>
      <c r="G3583">
        <v>140978</v>
      </c>
      <c r="H3583">
        <v>100495</v>
      </c>
      <c r="I3583">
        <v>228439</v>
      </c>
      <c r="J3583">
        <f t="shared" si="110"/>
        <v>10843688</v>
      </c>
      <c r="K3583">
        <f t="shared" si="111"/>
        <v>30980611</v>
      </c>
    </row>
    <row r="3584" spans="1:11" x14ac:dyDescent="0.25">
      <c r="A3584" s="1">
        <v>35235</v>
      </c>
      <c r="B3584">
        <v>987.25</v>
      </c>
      <c r="C3584">
        <v>991</v>
      </c>
      <c r="D3584">
        <v>985.5</v>
      </c>
      <c r="E3584">
        <v>987.75</v>
      </c>
      <c r="F3584">
        <v>87927</v>
      </c>
      <c r="G3584">
        <v>151950</v>
      </c>
      <c r="H3584">
        <v>107228</v>
      </c>
      <c r="I3584">
        <v>230190</v>
      </c>
      <c r="J3584">
        <f t="shared" si="110"/>
        <v>10950916</v>
      </c>
      <c r="K3584">
        <f t="shared" si="111"/>
        <v>31210801</v>
      </c>
    </row>
    <row r="3585" spans="1:11" x14ac:dyDescent="0.25">
      <c r="A3585" s="1">
        <v>35236</v>
      </c>
      <c r="B3585">
        <v>987.5</v>
      </c>
      <c r="C3585">
        <v>990.25</v>
      </c>
      <c r="D3585">
        <v>983.25</v>
      </c>
      <c r="E3585">
        <v>985.75</v>
      </c>
      <c r="F3585">
        <v>100863</v>
      </c>
      <c r="G3585">
        <v>165421</v>
      </c>
      <c r="H3585">
        <v>127495</v>
      </c>
      <c r="I3585">
        <v>233930</v>
      </c>
      <c r="J3585">
        <f t="shared" si="110"/>
        <v>10823421</v>
      </c>
      <c r="K3585">
        <f t="shared" si="111"/>
        <v>30976871</v>
      </c>
    </row>
    <row r="3586" spans="1:11" x14ac:dyDescent="0.25">
      <c r="A3586" s="1">
        <v>35237</v>
      </c>
      <c r="B3586">
        <v>985.75</v>
      </c>
      <c r="C3586">
        <v>992.75</v>
      </c>
      <c r="D3586">
        <v>985.75</v>
      </c>
      <c r="E3586">
        <v>992.5</v>
      </c>
      <c r="F3586">
        <v>59369</v>
      </c>
      <c r="G3586">
        <v>166529</v>
      </c>
      <c r="H3586">
        <v>59694</v>
      </c>
      <c r="I3586">
        <v>173504</v>
      </c>
      <c r="J3586">
        <f t="shared" si="110"/>
        <v>10883115</v>
      </c>
      <c r="K3586">
        <f t="shared" si="111"/>
        <v>31150375</v>
      </c>
    </row>
    <row r="3587" spans="1:11" x14ac:dyDescent="0.25">
      <c r="A3587" s="1">
        <v>35240</v>
      </c>
      <c r="B3587">
        <v>992.5</v>
      </c>
      <c r="C3587">
        <v>996.25</v>
      </c>
      <c r="D3587">
        <v>992.25</v>
      </c>
      <c r="E3587">
        <v>994.25</v>
      </c>
      <c r="F3587">
        <v>52710</v>
      </c>
      <c r="G3587">
        <v>168058</v>
      </c>
      <c r="H3587">
        <v>53045</v>
      </c>
      <c r="I3587">
        <v>175115</v>
      </c>
      <c r="J3587">
        <f t="shared" si="110"/>
        <v>10936160</v>
      </c>
      <c r="K3587">
        <f t="shared" si="111"/>
        <v>31325490</v>
      </c>
    </row>
    <row r="3588" spans="1:11" x14ac:dyDescent="0.25">
      <c r="A3588" s="1">
        <v>35241</v>
      </c>
      <c r="B3588">
        <v>994</v>
      </c>
      <c r="C3588">
        <v>996</v>
      </c>
      <c r="D3588">
        <v>992</v>
      </c>
      <c r="E3588">
        <v>993.25</v>
      </c>
      <c r="F3588">
        <v>52179</v>
      </c>
      <c r="G3588">
        <v>168302</v>
      </c>
      <c r="H3588">
        <v>52440</v>
      </c>
      <c r="I3588">
        <v>175422</v>
      </c>
      <c r="J3588">
        <f t="shared" si="110"/>
        <v>10883720</v>
      </c>
      <c r="K3588">
        <f t="shared" si="111"/>
        <v>31150068</v>
      </c>
    </row>
    <row r="3589" spans="1:11" x14ac:dyDescent="0.25">
      <c r="A3589" s="1">
        <v>35242</v>
      </c>
      <c r="B3589">
        <v>992.75</v>
      </c>
      <c r="C3589">
        <v>993</v>
      </c>
      <c r="D3589">
        <v>987.5</v>
      </c>
      <c r="E3589">
        <v>987.75</v>
      </c>
      <c r="F3589">
        <v>59545</v>
      </c>
      <c r="G3589">
        <v>169692</v>
      </c>
      <c r="H3589">
        <v>60126</v>
      </c>
      <c r="I3589">
        <v>177025</v>
      </c>
      <c r="J3589">
        <f t="shared" ref="J3589:J3652" si="112">IF($E3589-$E3588&lt;&gt;0,J3588+(($E3589-$E3588)/ABS($E3589-$E3588))*H3589,J3588)</f>
        <v>10823594</v>
      </c>
      <c r="K3589">
        <f t="shared" ref="K3589:K3652" si="113">IF($E3589-$E3588&lt;&gt;0,K3588+(($E3589-$E3588)/ABS($E3589-$E3588))*I3589,K3588)</f>
        <v>30973043</v>
      </c>
    </row>
    <row r="3590" spans="1:11" x14ac:dyDescent="0.25">
      <c r="A3590" s="1">
        <v>35243</v>
      </c>
      <c r="B3590">
        <v>987.5</v>
      </c>
      <c r="C3590">
        <v>994</v>
      </c>
      <c r="D3590">
        <v>985.75</v>
      </c>
      <c r="E3590">
        <v>992</v>
      </c>
      <c r="F3590">
        <v>60070</v>
      </c>
      <c r="G3590">
        <v>171217</v>
      </c>
      <c r="H3590">
        <v>60477</v>
      </c>
      <c r="I3590">
        <v>178643</v>
      </c>
      <c r="J3590">
        <f t="shared" si="112"/>
        <v>10884071</v>
      </c>
      <c r="K3590">
        <f t="shared" si="113"/>
        <v>31151686</v>
      </c>
    </row>
    <row r="3591" spans="1:11" x14ac:dyDescent="0.25">
      <c r="A3591" s="1">
        <v>35244</v>
      </c>
      <c r="B3591">
        <v>992.25</v>
      </c>
      <c r="C3591">
        <v>997.5</v>
      </c>
      <c r="D3591">
        <v>991.75</v>
      </c>
      <c r="E3591">
        <v>995.75</v>
      </c>
      <c r="F3591">
        <v>64290</v>
      </c>
      <c r="G3591">
        <v>172144</v>
      </c>
      <c r="H3591">
        <v>65018</v>
      </c>
      <c r="I3591">
        <v>179789</v>
      </c>
      <c r="J3591">
        <f t="shared" si="112"/>
        <v>10949089</v>
      </c>
      <c r="K3591">
        <f t="shared" si="113"/>
        <v>31331475</v>
      </c>
    </row>
    <row r="3592" spans="1:11" x14ac:dyDescent="0.25">
      <c r="A3592" s="1">
        <v>35247</v>
      </c>
      <c r="B3592">
        <v>996.5</v>
      </c>
      <c r="C3592">
        <v>1000.5</v>
      </c>
      <c r="D3592">
        <v>995.5</v>
      </c>
      <c r="E3592">
        <v>999.75</v>
      </c>
      <c r="F3592">
        <v>47065</v>
      </c>
      <c r="G3592">
        <v>169671</v>
      </c>
      <c r="H3592">
        <v>47670</v>
      </c>
      <c r="I3592">
        <v>177592</v>
      </c>
      <c r="J3592">
        <f t="shared" si="112"/>
        <v>10996759</v>
      </c>
      <c r="K3592">
        <f t="shared" si="113"/>
        <v>31509067</v>
      </c>
    </row>
    <row r="3593" spans="1:11" x14ac:dyDescent="0.25">
      <c r="A3593" s="1">
        <v>35248</v>
      </c>
      <c r="B3593">
        <v>999.75</v>
      </c>
      <c r="C3593">
        <v>999.75</v>
      </c>
      <c r="D3593">
        <v>996.5</v>
      </c>
      <c r="E3593">
        <v>997.75</v>
      </c>
      <c r="F3593">
        <v>52820</v>
      </c>
      <c r="G3593">
        <v>170869</v>
      </c>
      <c r="H3593">
        <v>53795</v>
      </c>
      <c r="I3593">
        <v>179168</v>
      </c>
      <c r="J3593">
        <f t="shared" si="112"/>
        <v>10942964</v>
      </c>
      <c r="K3593">
        <f t="shared" si="113"/>
        <v>31329899</v>
      </c>
    </row>
    <row r="3594" spans="1:11" x14ac:dyDescent="0.25">
      <c r="A3594" s="1">
        <v>35249</v>
      </c>
      <c r="B3594">
        <v>997.75</v>
      </c>
      <c r="C3594">
        <v>997.75</v>
      </c>
      <c r="D3594">
        <v>994</v>
      </c>
      <c r="E3594">
        <v>995</v>
      </c>
      <c r="F3594">
        <v>42034</v>
      </c>
      <c r="G3594">
        <v>170424</v>
      </c>
      <c r="H3594">
        <v>42475</v>
      </c>
      <c r="I3594">
        <v>178976</v>
      </c>
      <c r="J3594">
        <f t="shared" si="112"/>
        <v>10900489</v>
      </c>
      <c r="K3594">
        <f t="shared" si="113"/>
        <v>31150923</v>
      </c>
    </row>
    <row r="3595" spans="1:11" x14ac:dyDescent="0.25">
      <c r="A3595" s="1">
        <v>35251</v>
      </c>
      <c r="B3595">
        <v>994.75</v>
      </c>
      <c r="C3595">
        <v>995.5</v>
      </c>
      <c r="D3595">
        <v>978</v>
      </c>
      <c r="E3595">
        <v>980</v>
      </c>
      <c r="F3595">
        <v>48235</v>
      </c>
      <c r="G3595">
        <v>171684</v>
      </c>
      <c r="H3595">
        <v>48462</v>
      </c>
      <c r="I3595">
        <v>180244</v>
      </c>
      <c r="J3595">
        <f t="shared" si="112"/>
        <v>10852027</v>
      </c>
      <c r="K3595">
        <f t="shared" si="113"/>
        <v>30970679</v>
      </c>
    </row>
    <row r="3596" spans="1:11" x14ac:dyDescent="0.25">
      <c r="A3596" s="1">
        <v>35254</v>
      </c>
      <c r="B3596">
        <v>979.5</v>
      </c>
      <c r="C3596">
        <v>982</v>
      </c>
      <c r="D3596">
        <v>974</v>
      </c>
      <c r="E3596">
        <v>975.25</v>
      </c>
      <c r="F3596">
        <v>75582</v>
      </c>
      <c r="G3596">
        <v>173898</v>
      </c>
      <c r="H3596">
        <v>75792</v>
      </c>
      <c r="I3596">
        <v>182479</v>
      </c>
      <c r="J3596">
        <f t="shared" si="112"/>
        <v>10776235</v>
      </c>
      <c r="K3596">
        <f t="shared" si="113"/>
        <v>30788200</v>
      </c>
    </row>
    <row r="3597" spans="1:11" x14ac:dyDescent="0.25">
      <c r="A3597" s="1">
        <v>35255</v>
      </c>
      <c r="B3597">
        <v>975.25</v>
      </c>
      <c r="C3597">
        <v>980.5</v>
      </c>
      <c r="D3597">
        <v>975.25</v>
      </c>
      <c r="E3597">
        <v>978.25</v>
      </c>
      <c r="F3597">
        <v>61540</v>
      </c>
      <c r="G3597">
        <v>170931</v>
      </c>
      <c r="H3597">
        <v>61745</v>
      </c>
      <c r="I3597">
        <v>179560</v>
      </c>
      <c r="J3597">
        <f t="shared" si="112"/>
        <v>10837980</v>
      </c>
      <c r="K3597">
        <f t="shared" si="113"/>
        <v>30967760</v>
      </c>
    </row>
    <row r="3598" spans="1:11" x14ac:dyDescent="0.25">
      <c r="A3598" s="1">
        <v>35256</v>
      </c>
      <c r="B3598">
        <v>978.5</v>
      </c>
      <c r="C3598">
        <v>981</v>
      </c>
      <c r="D3598">
        <v>971.5</v>
      </c>
      <c r="E3598">
        <v>980.75</v>
      </c>
      <c r="F3598">
        <v>85535</v>
      </c>
      <c r="G3598">
        <v>175750</v>
      </c>
      <c r="H3598">
        <v>85927</v>
      </c>
      <c r="I3598">
        <v>184454</v>
      </c>
      <c r="J3598">
        <f t="shared" si="112"/>
        <v>10923907</v>
      </c>
      <c r="K3598">
        <f t="shared" si="113"/>
        <v>31152214</v>
      </c>
    </row>
    <row r="3599" spans="1:11" x14ac:dyDescent="0.25">
      <c r="A3599" s="1">
        <v>35257</v>
      </c>
      <c r="B3599">
        <v>980.25</v>
      </c>
      <c r="C3599">
        <v>980.5</v>
      </c>
      <c r="D3599">
        <v>960.75</v>
      </c>
      <c r="E3599">
        <v>967.25</v>
      </c>
      <c r="F3599">
        <v>93533</v>
      </c>
      <c r="G3599">
        <v>177995</v>
      </c>
      <c r="H3599">
        <v>93953</v>
      </c>
      <c r="I3599">
        <v>186760</v>
      </c>
      <c r="J3599">
        <f t="shared" si="112"/>
        <v>10829954</v>
      </c>
      <c r="K3599">
        <f t="shared" si="113"/>
        <v>30965454</v>
      </c>
    </row>
    <row r="3600" spans="1:11" x14ac:dyDescent="0.25">
      <c r="A3600" s="1">
        <v>35258</v>
      </c>
      <c r="B3600">
        <v>967</v>
      </c>
      <c r="C3600">
        <v>971.5</v>
      </c>
      <c r="D3600">
        <v>962.5</v>
      </c>
      <c r="E3600">
        <v>967</v>
      </c>
      <c r="F3600">
        <v>78983</v>
      </c>
      <c r="G3600">
        <v>177172</v>
      </c>
      <c r="H3600">
        <v>79335</v>
      </c>
      <c r="I3600">
        <v>185980</v>
      </c>
      <c r="J3600">
        <f t="shared" si="112"/>
        <v>10750619</v>
      </c>
      <c r="K3600">
        <f t="shared" si="113"/>
        <v>30779474</v>
      </c>
    </row>
    <row r="3601" spans="1:11" x14ac:dyDescent="0.25">
      <c r="A3601" s="1">
        <v>35261</v>
      </c>
      <c r="B3601">
        <v>966.5</v>
      </c>
      <c r="C3601">
        <v>968.5</v>
      </c>
      <c r="D3601">
        <v>949</v>
      </c>
      <c r="E3601">
        <v>949.25</v>
      </c>
      <c r="F3601">
        <v>87175</v>
      </c>
      <c r="G3601">
        <v>179188</v>
      </c>
      <c r="H3601">
        <v>87898</v>
      </c>
      <c r="I3601">
        <v>188289</v>
      </c>
      <c r="J3601">
        <f t="shared" si="112"/>
        <v>10662721</v>
      </c>
      <c r="K3601">
        <f t="shared" si="113"/>
        <v>30591185</v>
      </c>
    </row>
    <row r="3602" spans="1:11" x14ac:dyDescent="0.25">
      <c r="A3602" s="1">
        <v>35262</v>
      </c>
      <c r="B3602">
        <v>949.5</v>
      </c>
      <c r="C3602">
        <v>955.5</v>
      </c>
      <c r="D3602">
        <v>929.25</v>
      </c>
      <c r="E3602">
        <v>951</v>
      </c>
      <c r="F3602">
        <v>133021</v>
      </c>
      <c r="G3602">
        <v>177979</v>
      </c>
      <c r="H3602">
        <v>133800</v>
      </c>
      <c r="I3602">
        <v>187270</v>
      </c>
      <c r="J3602">
        <f t="shared" si="112"/>
        <v>10796521</v>
      </c>
      <c r="K3602">
        <f t="shared" si="113"/>
        <v>30778455</v>
      </c>
    </row>
    <row r="3603" spans="1:11" x14ac:dyDescent="0.25">
      <c r="A3603" s="1">
        <v>35263</v>
      </c>
      <c r="B3603">
        <v>952.5</v>
      </c>
      <c r="C3603">
        <v>959</v>
      </c>
      <c r="D3603">
        <v>951.5</v>
      </c>
      <c r="E3603">
        <v>956.75</v>
      </c>
      <c r="F3603">
        <v>81407</v>
      </c>
      <c r="G3603">
        <v>176152</v>
      </c>
      <c r="H3603">
        <v>81850</v>
      </c>
      <c r="I3603">
        <v>185376</v>
      </c>
      <c r="J3603">
        <f t="shared" si="112"/>
        <v>10878371</v>
      </c>
      <c r="K3603">
        <f t="shared" si="113"/>
        <v>30963831</v>
      </c>
    </row>
    <row r="3604" spans="1:11" x14ac:dyDescent="0.25">
      <c r="A3604" s="1">
        <v>35264</v>
      </c>
      <c r="B3604">
        <v>957.5</v>
      </c>
      <c r="C3604">
        <v>967</v>
      </c>
      <c r="D3604">
        <v>955</v>
      </c>
      <c r="E3604">
        <v>966.5</v>
      </c>
      <c r="F3604">
        <v>88170</v>
      </c>
      <c r="G3604">
        <v>174703</v>
      </c>
      <c r="H3604">
        <v>89513</v>
      </c>
      <c r="I3604">
        <v>184137</v>
      </c>
      <c r="J3604">
        <f t="shared" si="112"/>
        <v>10967884</v>
      </c>
      <c r="K3604">
        <f t="shared" si="113"/>
        <v>31147968</v>
      </c>
    </row>
    <row r="3605" spans="1:11" x14ac:dyDescent="0.25">
      <c r="A3605" s="1">
        <v>35265</v>
      </c>
      <c r="B3605">
        <v>966.25</v>
      </c>
      <c r="C3605">
        <v>966.75</v>
      </c>
      <c r="D3605">
        <v>957</v>
      </c>
      <c r="E3605">
        <v>961</v>
      </c>
      <c r="F3605">
        <v>74528</v>
      </c>
      <c r="G3605">
        <v>171934</v>
      </c>
      <c r="H3605">
        <v>75032</v>
      </c>
      <c r="I3605">
        <v>181605</v>
      </c>
      <c r="J3605">
        <f t="shared" si="112"/>
        <v>10892852</v>
      </c>
      <c r="K3605">
        <f t="shared" si="113"/>
        <v>30966363</v>
      </c>
    </row>
    <row r="3606" spans="1:11" x14ac:dyDescent="0.25">
      <c r="A3606" s="1">
        <v>35268</v>
      </c>
      <c r="B3606">
        <v>961</v>
      </c>
      <c r="C3606">
        <v>961</v>
      </c>
      <c r="D3606">
        <v>951</v>
      </c>
      <c r="E3606">
        <v>956.5</v>
      </c>
      <c r="F3606">
        <v>80041</v>
      </c>
      <c r="G3606">
        <v>171147</v>
      </c>
      <c r="H3606">
        <v>80216</v>
      </c>
      <c r="I3606">
        <v>180845</v>
      </c>
      <c r="J3606">
        <f t="shared" si="112"/>
        <v>10812636</v>
      </c>
      <c r="K3606">
        <f t="shared" si="113"/>
        <v>30785518</v>
      </c>
    </row>
    <row r="3607" spans="1:11" x14ac:dyDescent="0.25">
      <c r="A3607" s="1">
        <v>35269</v>
      </c>
      <c r="B3607">
        <v>956.5</v>
      </c>
      <c r="C3607">
        <v>960</v>
      </c>
      <c r="D3607">
        <v>947</v>
      </c>
      <c r="E3607">
        <v>947.25</v>
      </c>
      <c r="F3607">
        <v>82423</v>
      </c>
      <c r="G3607">
        <v>173050</v>
      </c>
      <c r="H3607">
        <v>82961</v>
      </c>
      <c r="I3607">
        <v>182895</v>
      </c>
      <c r="J3607">
        <f t="shared" si="112"/>
        <v>10729675</v>
      </c>
      <c r="K3607">
        <f t="shared" si="113"/>
        <v>30602623</v>
      </c>
    </row>
    <row r="3608" spans="1:11" x14ac:dyDescent="0.25">
      <c r="A3608" s="1">
        <v>35270</v>
      </c>
      <c r="B3608">
        <v>946.75</v>
      </c>
      <c r="C3608">
        <v>952</v>
      </c>
      <c r="D3608">
        <v>939</v>
      </c>
      <c r="E3608">
        <v>949.75</v>
      </c>
      <c r="F3608">
        <v>96481</v>
      </c>
      <c r="G3608">
        <v>177981</v>
      </c>
      <c r="H3608">
        <v>96974</v>
      </c>
      <c r="I3608">
        <v>187804</v>
      </c>
      <c r="J3608">
        <f t="shared" si="112"/>
        <v>10826649</v>
      </c>
      <c r="K3608">
        <f t="shared" si="113"/>
        <v>30790427</v>
      </c>
    </row>
    <row r="3609" spans="1:11" x14ac:dyDescent="0.25">
      <c r="A3609" s="1">
        <v>35271</v>
      </c>
      <c r="B3609">
        <v>949</v>
      </c>
      <c r="C3609">
        <v>956.25</v>
      </c>
      <c r="D3609">
        <v>948.25</v>
      </c>
      <c r="E3609">
        <v>954.25</v>
      </c>
      <c r="F3609">
        <v>66094</v>
      </c>
      <c r="G3609">
        <v>178971</v>
      </c>
      <c r="H3609">
        <v>66878</v>
      </c>
      <c r="I3609">
        <v>189136</v>
      </c>
      <c r="J3609">
        <f t="shared" si="112"/>
        <v>10893527</v>
      </c>
      <c r="K3609">
        <f t="shared" si="113"/>
        <v>30979563</v>
      </c>
    </row>
    <row r="3610" spans="1:11" x14ac:dyDescent="0.25">
      <c r="A3610" s="1">
        <v>35272</v>
      </c>
      <c r="B3610">
        <v>954.25</v>
      </c>
      <c r="C3610">
        <v>958.5</v>
      </c>
      <c r="D3610">
        <v>953.75</v>
      </c>
      <c r="E3610">
        <v>958.25</v>
      </c>
      <c r="F3610">
        <v>46464</v>
      </c>
      <c r="G3610">
        <v>179519</v>
      </c>
      <c r="H3610">
        <v>47230</v>
      </c>
      <c r="I3610">
        <v>189976</v>
      </c>
      <c r="J3610">
        <f t="shared" si="112"/>
        <v>10940757</v>
      </c>
      <c r="K3610">
        <f t="shared" si="113"/>
        <v>31169539</v>
      </c>
    </row>
    <row r="3611" spans="1:11" x14ac:dyDescent="0.25">
      <c r="A3611" s="1">
        <v>35275</v>
      </c>
      <c r="B3611">
        <v>958.25</v>
      </c>
      <c r="C3611">
        <v>960</v>
      </c>
      <c r="D3611">
        <v>949.75</v>
      </c>
      <c r="E3611">
        <v>950</v>
      </c>
      <c r="F3611">
        <v>45275</v>
      </c>
      <c r="G3611">
        <v>177899</v>
      </c>
      <c r="H3611">
        <v>46041</v>
      </c>
      <c r="I3611">
        <v>188737</v>
      </c>
      <c r="J3611">
        <f t="shared" si="112"/>
        <v>10894716</v>
      </c>
      <c r="K3611">
        <f t="shared" si="113"/>
        <v>30980802</v>
      </c>
    </row>
    <row r="3612" spans="1:11" x14ac:dyDescent="0.25">
      <c r="A3612" s="1">
        <v>35276</v>
      </c>
      <c r="B3612">
        <v>950</v>
      </c>
      <c r="C3612">
        <v>956.75</v>
      </c>
      <c r="D3612">
        <v>948.75</v>
      </c>
      <c r="E3612">
        <v>956.75</v>
      </c>
      <c r="F3612">
        <v>62829</v>
      </c>
      <c r="G3612">
        <v>178775</v>
      </c>
      <c r="H3612">
        <v>63304</v>
      </c>
      <c r="I3612">
        <v>189942</v>
      </c>
      <c r="J3612">
        <f t="shared" si="112"/>
        <v>10958020</v>
      </c>
      <c r="K3612">
        <f t="shared" si="113"/>
        <v>31170744</v>
      </c>
    </row>
    <row r="3613" spans="1:11" x14ac:dyDescent="0.25">
      <c r="A3613" s="1">
        <v>35277</v>
      </c>
      <c r="B3613">
        <v>956.75</v>
      </c>
      <c r="C3613">
        <v>962.75</v>
      </c>
      <c r="D3613">
        <v>955.25</v>
      </c>
      <c r="E3613">
        <v>961.5</v>
      </c>
      <c r="F3613">
        <v>62165</v>
      </c>
      <c r="G3613">
        <v>178950</v>
      </c>
      <c r="H3613">
        <v>62941</v>
      </c>
      <c r="I3613">
        <v>190512</v>
      </c>
      <c r="J3613">
        <f t="shared" si="112"/>
        <v>11020961</v>
      </c>
      <c r="K3613">
        <f t="shared" si="113"/>
        <v>31361256</v>
      </c>
    </row>
    <row r="3614" spans="1:11" x14ac:dyDescent="0.25">
      <c r="A3614" s="1">
        <v>35278</v>
      </c>
      <c r="B3614">
        <v>961.5</v>
      </c>
      <c r="C3614">
        <v>973.5</v>
      </c>
      <c r="D3614">
        <v>958.75</v>
      </c>
      <c r="E3614">
        <v>972</v>
      </c>
      <c r="F3614">
        <v>73092</v>
      </c>
      <c r="G3614">
        <v>180739</v>
      </c>
      <c r="H3614">
        <v>74258</v>
      </c>
      <c r="I3614">
        <v>192980</v>
      </c>
      <c r="J3614">
        <f t="shared" si="112"/>
        <v>11095219</v>
      </c>
      <c r="K3614">
        <f t="shared" si="113"/>
        <v>31554236</v>
      </c>
    </row>
    <row r="3615" spans="1:11" x14ac:dyDescent="0.25">
      <c r="A3615" s="1">
        <v>35279</v>
      </c>
      <c r="B3615">
        <v>972</v>
      </c>
      <c r="C3615">
        <v>985.5</v>
      </c>
      <c r="D3615">
        <v>970</v>
      </c>
      <c r="E3615">
        <v>985.25</v>
      </c>
      <c r="F3615">
        <v>75775</v>
      </c>
      <c r="G3615">
        <v>181050</v>
      </c>
      <c r="H3615">
        <v>77206</v>
      </c>
      <c r="I3615">
        <v>193311</v>
      </c>
      <c r="J3615">
        <f t="shared" si="112"/>
        <v>11172425</v>
      </c>
      <c r="K3615">
        <f t="shared" si="113"/>
        <v>31747547</v>
      </c>
    </row>
    <row r="3616" spans="1:11" x14ac:dyDescent="0.25">
      <c r="A3616" s="1">
        <v>35282</v>
      </c>
      <c r="B3616">
        <v>984.75</v>
      </c>
      <c r="C3616">
        <v>985.5</v>
      </c>
      <c r="D3616">
        <v>980</v>
      </c>
      <c r="E3616">
        <v>980.75</v>
      </c>
      <c r="F3616">
        <v>46682</v>
      </c>
      <c r="G3616">
        <v>178202</v>
      </c>
      <c r="H3616">
        <v>47143</v>
      </c>
      <c r="I3616">
        <v>190516</v>
      </c>
      <c r="J3616">
        <f t="shared" si="112"/>
        <v>11125282</v>
      </c>
      <c r="K3616">
        <f t="shared" si="113"/>
        <v>31557031</v>
      </c>
    </row>
    <row r="3617" spans="1:11" x14ac:dyDescent="0.25">
      <c r="A3617" s="1">
        <v>35283</v>
      </c>
      <c r="B3617">
        <v>980.75</v>
      </c>
      <c r="C3617">
        <v>984.75</v>
      </c>
      <c r="D3617">
        <v>978.25</v>
      </c>
      <c r="E3617">
        <v>983.25</v>
      </c>
      <c r="F3617">
        <v>52189</v>
      </c>
      <c r="G3617">
        <v>177549</v>
      </c>
      <c r="H3617">
        <v>52748</v>
      </c>
      <c r="I3617">
        <v>189955</v>
      </c>
      <c r="J3617">
        <f t="shared" si="112"/>
        <v>11178030</v>
      </c>
      <c r="K3617">
        <f t="shared" si="113"/>
        <v>31746986</v>
      </c>
    </row>
    <row r="3618" spans="1:11" x14ac:dyDescent="0.25">
      <c r="A3618" s="1">
        <v>35284</v>
      </c>
      <c r="B3618">
        <v>983.25</v>
      </c>
      <c r="C3618">
        <v>986.75</v>
      </c>
      <c r="D3618">
        <v>980.75</v>
      </c>
      <c r="E3618">
        <v>985.25</v>
      </c>
      <c r="F3618">
        <v>62234</v>
      </c>
      <c r="G3618">
        <v>177721</v>
      </c>
      <c r="H3618">
        <v>62852</v>
      </c>
      <c r="I3618">
        <v>190325</v>
      </c>
      <c r="J3618">
        <f t="shared" si="112"/>
        <v>11240882</v>
      </c>
      <c r="K3618">
        <f t="shared" si="113"/>
        <v>31937311</v>
      </c>
    </row>
    <row r="3619" spans="1:11" x14ac:dyDescent="0.25">
      <c r="A3619" s="1">
        <v>35285</v>
      </c>
      <c r="B3619">
        <v>985.25</v>
      </c>
      <c r="C3619">
        <v>985.75</v>
      </c>
      <c r="D3619">
        <v>982</v>
      </c>
      <c r="E3619">
        <v>985.25</v>
      </c>
      <c r="F3619">
        <v>48667</v>
      </c>
      <c r="G3619">
        <v>178265</v>
      </c>
      <c r="H3619">
        <v>49339</v>
      </c>
      <c r="I3619">
        <v>191125</v>
      </c>
      <c r="J3619">
        <f t="shared" si="112"/>
        <v>11240882</v>
      </c>
      <c r="K3619">
        <f t="shared" si="113"/>
        <v>31937311</v>
      </c>
    </row>
    <row r="3620" spans="1:11" x14ac:dyDescent="0.25">
      <c r="A3620" s="1">
        <v>35286</v>
      </c>
      <c r="B3620">
        <v>985.25</v>
      </c>
      <c r="C3620">
        <v>987.25</v>
      </c>
      <c r="D3620">
        <v>980.5</v>
      </c>
      <c r="E3620">
        <v>981.5</v>
      </c>
      <c r="F3620">
        <v>53732</v>
      </c>
      <c r="G3620">
        <v>177946</v>
      </c>
      <c r="H3620">
        <v>54316</v>
      </c>
      <c r="I3620">
        <v>191007</v>
      </c>
      <c r="J3620">
        <f t="shared" si="112"/>
        <v>11186566</v>
      </c>
      <c r="K3620">
        <f t="shared" si="113"/>
        <v>31746304</v>
      </c>
    </row>
    <row r="3621" spans="1:11" x14ac:dyDescent="0.25">
      <c r="A3621" s="1">
        <v>35289</v>
      </c>
      <c r="B3621">
        <v>980.5</v>
      </c>
      <c r="C3621">
        <v>987.75</v>
      </c>
      <c r="D3621">
        <v>979.75</v>
      </c>
      <c r="E3621">
        <v>986.75</v>
      </c>
      <c r="F3621">
        <v>55452</v>
      </c>
      <c r="G3621">
        <v>181765</v>
      </c>
      <c r="H3621">
        <v>55775</v>
      </c>
      <c r="I3621">
        <v>194864</v>
      </c>
      <c r="J3621">
        <f t="shared" si="112"/>
        <v>11242341</v>
      </c>
      <c r="K3621">
        <f t="shared" si="113"/>
        <v>31941168</v>
      </c>
    </row>
    <row r="3622" spans="1:11" x14ac:dyDescent="0.25">
      <c r="A3622" s="1">
        <v>35290</v>
      </c>
      <c r="B3622">
        <v>986.75</v>
      </c>
      <c r="C3622">
        <v>989</v>
      </c>
      <c r="D3622">
        <v>979.25</v>
      </c>
      <c r="E3622">
        <v>980.75</v>
      </c>
      <c r="F3622">
        <v>68843</v>
      </c>
      <c r="G3622">
        <v>179102</v>
      </c>
      <c r="H3622">
        <v>70229</v>
      </c>
      <c r="I3622">
        <v>193018</v>
      </c>
      <c r="J3622">
        <f t="shared" si="112"/>
        <v>11172112</v>
      </c>
      <c r="K3622">
        <f t="shared" si="113"/>
        <v>31748150</v>
      </c>
    </row>
    <row r="3623" spans="1:11" x14ac:dyDescent="0.25">
      <c r="A3623" s="1">
        <v>35291</v>
      </c>
      <c r="B3623">
        <v>981</v>
      </c>
      <c r="C3623">
        <v>984</v>
      </c>
      <c r="D3623">
        <v>978.75</v>
      </c>
      <c r="E3623">
        <v>982.5</v>
      </c>
      <c r="F3623">
        <v>69711</v>
      </c>
      <c r="G3623">
        <v>177220</v>
      </c>
      <c r="H3623">
        <v>70409</v>
      </c>
      <c r="I3623">
        <v>191466</v>
      </c>
      <c r="J3623">
        <f t="shared" si="112"/>
        <v>11242521</v>
      </c>
      <c r="K3623">
        <f t="shared" si="113"/>
        <v>31939616</v>
      </c>
    </row>
    <row r="3624" spans="1:11" x14ac:dyDescent="0.25">
      <c r="A3624" s="1">
        <v>35292</v>
      </c>
      <c r="B3624">
        <v>982.5</v>
      </c>
      <c r="C3624">
        <v>985.5</v>
      </c>
      <c r="D3624">
        <v>981.25</v>
      </c>
      <c r="E3624">
        <v>982.5</v>
      </c>
      <c r="F3624">
        <v>54498</v>
      </c>
      <c r="G3624">
        <v>175806</v>
      </c>
      <c r="H3624">
        <v>55310</v>
      </c>
      <c r="I3624">
        <v>190136</v>
      </c>
      <c r="J3624">
        <f t="shared" si="112"/>
        <v>11242521</v>
      </c>
      <c r="K3624">
        <f t="shared" si="113"/>
        <v>31939616</v>
      </c>
    </row>
    <row r="3625" spans="1:11" x14ac:dyDescent="0.25">
      <c r="A3625" s="1">
        <v>35293</v>
      </c>
      <c r="B3625">
        <v>982.25</v>
      </c>
      <c r="C3625">
        <v>988</v>
      </c>
      <c r="D3625">
        <v>982.25</v>
      </c>
      <c r="E3625">
        <v>987</v>
      </c>
      <c r="F3625">
        <v>57736</v>
      </c>
      <c r="G3625">
        <v>174352</v>
      </c>
      <c r="H3625">
        <v>58621</v>
      </c>
      <c r="I3625">
        <v>189295</v>
      </c>
      <c r="J3625">
        <f t="shared" si="112"/>
        <v>11301142</v>
      </c>
      <c r="K3625">
        <f t="shared" si="113"/>
        <v>32128911</v>
      </c>
    </row>
    <row r="3626" spans="1:11" x14ac:dyDescent="0.25">
      <c r="A3626" s="1">
        <v>35296</v>
      </c>
      <c r="B3626">
        <v>987.25</v>
      </c>
      <c r="C3626">
        <v>989.5</v>
      </c>
      <c r="D3626">
        <v>985.5</v>
      </c>
      <c r="E3626">
        <v>987.25</v>
      </c>
      <c r="F3626">
        <v>52506</v>
      </c>
      <c r="G3626">
        <v>170039</v>
      </c>
      <c r="H3626">
        <v>53503</v>
      </c>
      <c r="I3626">
        <v>185546</v>
      </c>
      <c r="J3626">
        <f t="shared" si="112"/>
        <v>11354645</v>
      </c>
      <c r="K3626">
        <f t="shared" si="113"/>
        <v>32314457</v>
      </c>
    </row>
    <row r="3627" spans="1:11" x14ac:dyDescent="0.25">
      <c r="A3627" s="1">
        <v>35297</v>
      </c>
      <c r="B3627">
        <v>987.5</v>
      </c>
      <c r="C3627">
        <v>988.5</v>
      </c>
      <c r="D3627">
        <v>985.5</v>
      </c>
      <c r="E3627">
        <v>987</v>
      </c>
      <c r="F3627">
        <v>33430</v>
      </c>
      <c r="G3627">
        <v>170630</v>
      </c>
      <c r="H3627">
        <v>34954</v>
      </c>
      <c r="I3627">
        <v>186971</v>
      </c>
      <c r="J3627">
        <f t="shared" si="112"/>
        <v>11319691</v>
      </c>
      <c r="K3627">
        <f t="shared" si="113"/>
        <v>32127486</v>
      </c>
    </row>
    <row r="3628" spans="1:11" x14ac:dyDescent="0.25">
      <c r="A3628" s="1">
        <v>35298</v>
      </c>
      <c r="B3628">
        <v>987</v>
      </c>
      <c r="C3628">
        <v>987.75</v>
      </c>
      <c r="D3628">
        <v>982.5</v>
      </c>
      <c r="E3628">
        <v>985</v>
      </c>
      <c r="F3628">
        <v>46304</v>
      </c>
      <c r="G3628">
        <v>171052</v>
      </c>
      <c r="H3628">
        <v>46991</v>
      </c>
      <c r="I3628">
        <v>187630</v>
      </c>
      <c r="J3628">
        <f t="shared" si="112"/>
        <v>11272700</v>
      </c>
      <c r="K3628">
        <f t="shared" si="113"/>
        <v>31939856</v>
      </c>
    </row>
    <row r="3629" spans="1:11" x14ac:dyDescent="0.25">
      <c r="A3629" s="1">
        <v>35299</v>
      </c>
      <c r="B3629">
        <v>985</v>
      </c>
      <c r="C3629">
        <v>991.5</v>
      </c>
      <c r="D3629">
        <v>984.75</v>
      </c>
      <c r="E3629">
        <v>990.75</v>
      </c>
      <c r="F3629">
        <v>55994</v>
      </c>
      <c r="G3629">
        <v>173658</v>
      </c>
      <c r="H3629">
        <v>59066</v>
      </c>
      <c r="I3629">
        <v>191603</v>
      </c>
      <c r="J3629">
        <f t="shared" si="112"/>
        <v>11331766</v>
      </c>
      <c r="K3629">
        <f t="shared" si="113"/>
        <v>32131459</v>
      </c>
    </row>
    <row r="3630" spans="1:11" x14ac:dyDescent="0.25">
      <c r="A3630" s="1">
        <v>35300</v>
      </c>
      <c r="B3630">
        <v>991</v>
      </c>
      <c r="C3630">
        <v>991</v>
      </c>
      <c r="D3630">
        <v>985</v>
      </c>
      <c r="E3630">
        <v>987.75</v>
      </c>
      <c r="F3630">
        <v>50548</v>
      </c>
      <c r="G3630">
        <v>171300</v>
      </c>
      <c r="H3630">
        <v>52117</v>
      </c>
      <c r="I3630">
        <v>189774</v>
      </c>
      <c r="J3630">
        <f t="shared" si="112"/>
        <v>11279649</v>
      </c>
      <c r="K3630">
        <f t="shared" si="113"/>
        <v>31941685</v>
      </c>
    </row>
    <row r="3631" spans="1:11" x14ac:dyDescent="0.25">
      <c r="A3631" s="1">
        <v>35303</v>
      </c>
      <c r="B3631">
        <v>988</v>
      </c>
      <c r="C3631">
        <v>988</v>
      </c>
      <c r="D3631">
        <v>982</v>
      </c>
      <c r="E3631">
        <v>983.25</v>
      </c>
      <c r="F3631">
        <v>54657</v>
      </c>
      <c r="G3631">
        <v>169121</v>
      </c>
      <c r="H3631">
        <v>60605</v>
      </c>
      <c r="I3631">
        <v>191255</v>
      </c>
      <c r="J3631">
        <f t="shared" si="112"/>
        <v>11219044</v>
      </c>
      <c r="K3631">
        <f t="shared" si="113"/>
        <v>31750430</v>
      </c>
    </row>
    <row r="3632" spans="1:11" x14ac:dyDescent="0.25">
      <c r="A3632" s="1">
        <v>35304</v>
      </c>
      <c r="B3632">
        <v>983.25</v>
      </c>
      <c r="C3632">
        <v>986.25</v>
      </c>
      <c r="D3632">
        <v>983.25</v>
      </c>
      <c r="E3632">
        <v>985.75</v>
      </c>
      <c r="F3632">
        <v>42459</v>
      </c>
      <c r="G3632">
        <v>167810</v>
      </c>
      <c r="H3632">
        <v>45492</v>
      </c>
      <c r="I3632">
        <v>191408</v>
      </c>
      <c r="J3632">
        <f t="shared" si="112"/>
        <v>11264536</v>
      </c>
      <c r="K3632">
        <f t="shared" si="113"/>
        <v>31941838</v>
      </c>
    </row>
    <row r="3633" spans="1:11" x14ac:dyDescent="0.25">
      <c r="A3633" s="1">
        <v>35305</v>
      </c>
      <c r="B3633">
        <v>985.75</v>
      </c>
      <c r="C3633">
        <v>987.25</v>
      </c>
      <c r="D3633">
        <v>983.75</v>
      </c>
      <c r="E3633">
        <v>984.75</v>
      </c>
      <c r="F3633">
        <v>39478</v>
      </c>
      <c r="G3633">
        <v>165430</v>
      </c>
      <c r="H3633">
        <v>43677</v>
      </c>
      <c r="I3633">
        <v>190654</v>
      </c>
      <c r="J3633">
        <f t="shared" si="112"/>
        <v>11220859</v>
      </c>
      <c r="K3633">
        <f t="shared" si="113"/>
        <v>31751184</v>
      </c>
    </row>
    <row r="3634" spans="1:11" x14ac:dyDescent="0.25">
      <c r="A3634" s="1">
        <v>35306</v>
      </c>
      <c r="B3634">
        <v>984.75</v>
      </c>
      <c r="C3634">
        <v>984.75</v>
      </c>
      <c r="D3634">
        <v>973.75</v>
      </c>
      <c r="E3634">
        <v>976.25</v>
      </c>
      <c r="F3634">
        <v>73618</v>
      </c>
      <c r="G3634">
        <v>163683</v>
      </c>
      <c r="H3634">
        <v>83094</v>
      </c>
      <c r="I3634">
        <v>195171</v>
      </c>
      <c r="J3634">
        <f t="shared" si="112"/>
        <v>11137765</v>
      </c>
      <c r="K3634">
        <f t="shared" si="113"/>
        <v>31556013</v>
      </c>
    </row>
    <row r="3635" spans="1:11" x14ac:dyDescent="0.25">
      <c r="A3635" s="1">
        <v>35307</v>
      </c>
      <c r="B3635">
        <v>976.25</v>
      </c>
      <c r="C3635">
        <v>977</v>
      </c>
      <c r="D3635">
        <v>968.25</v>
      </c>
      <c r="E3635">
        <v>970.25</v>
      </c>
      <c r="F3635">
        <v>68862</v>
      </c>
      <c r="G3635">
        <v>160601</v>
      </c>
      <c r="H3635">
        <v>81001</v>
      </c>
      <c r="I3635">
        <v>196928</v>
      </c>
      <c r="J3635">
        <f t="shared" si="112"/>
        <v>11056764</v>
      </c>
      <c r="K3635">
        <f t="shared" si="113"/>
        <v>31359085</v>
      </c>
    </row>
    <row r="3636" spans="1:11" x14ac:dyDescent="0.25">
      <c r="A3636" s="1">
        <v>35311</v>
      </c>
      <c r="B3636">
        <v>969.75</v>
      </c>
      <c r="C3636">
        <v>975.5</v>
      </c>
      <c r="D3636">
        <v>961.75</v>
      </c>
      <c r="E3636">
        <v>974.75</v>
      </c>
      <c r="F3636">
        <v>99304</v>
      </c>
      <c r="G3636">
        <v>161519</v>
      </c>
      <c r="H3636">
        <v>112126</v>
      </c>
      <c r="I3636">
        <v>202360</v>
      </c>
      <c r="J3636">
        <f t="shared" si="112"/>
        <v>11168890</v>
      </c>
      <c r="K3636">
        <f t="shared" si="113"/>
        <v>31561445</v>
      </c>
    </row>
    <row r="3637" spans="1:11" x14ac:dyDescent="0.25">
      <c r="A3637" s="1">
        <v>35312</v>
      </c>
      <c r="B3637">
        <v>974.75</v>
      </c>
      <c r="C3637">
        <v>976</v>
      </c>
      <c r="D3637">
        <v>971.75</v>
      </c>
      <c r="E3637">
        <v>975.5</v>
      </c>
      <c r="F3637">
        <v>69199</v>
      </c>
      <c r="G3637">
        <v>156626</v>
      </c>
      <c r="H3637">
        <v>76224</v>
      </c>
      <c r="I3637">
        <v>200036</v>
      </c>
      <c r="J3637">
        <f t="shared" si="112"/>
        <v>11245114</v>
      </c>
      <c r="K3637">
        <f t="shared" si="113"/>
        <v>31761481</v>
      </c>
    </row>
    <row r="3638" spans="1:11" x14ac:dyDescent="0.25">
      <c r="A3638" s="1">
        <v>35313</v>
      </c>
      <c r="B3638">
        <v>975.75</v>
      </c>
      <c r="C3638">
        <v>976.25</v>
      </c>
      <c r="D3638">
        <v>967.5</v>
      </c>
      <c r="E3638">
        <v>968</v>
      </c>
      <c r="F3638">
        <v>78042</v>
      </c>
      <c r="G3638">
        <v>153890</v>
      </c>
      <c r="H3638">
        <v>91182</v>
      </c>
      <c r="I3638">
        <v>203843</v>
      </c>
      <c r="J3638">
        <f t="shared" si="112"/>
        <v>11153932</v>
      </c>
      <c r="K3638">
        <f t="shared" si="113"/>
        <v>31557638</v>
      </c>
    </row>
    <row r="3639" spans="1:11" x14ac:dyDescent="0.25">
      <c r="A3639" s="1">
        <v>35314</v>
      </c>
      <c r="B3639">
        <v>968</v>
      </c>
      <c r="C3639">
        <v>978.5</v>
      </c>
      <c r="D3639">
        <v>961</v>
      </c>
      <c r="E3639">
        <v>977.25</v>
      </c>
      <c r="F3639">
        <v>104148</v>
      </c>
      <c r="G3639">
        <v>151611</v>
      </c>
      <c r="H3639">
        <v>119929</v>
      </c>
      <c r="I3639">
        <v>208841</v>
      </c>
      <c r="J3639">
        <f t="shared" si="112"/>
        <v>11273861</v>
      </c>
      <c r="K3639">
        <f t="shared" si="113"/>
        <v>31766479</v>
      </c>
    </row>
    <row r="3640" spans="1:11" x14ac:dyDescent="0.25">
      <c r="A3640" s="1">
        <v>35317</v>
      </c>
      <c r="B3640">
        <v>977.25</v>
      </c>
      <c r="C3640">
        <v>984.25</v>
      </c>
      <c r="D3640">
        <v>977.25</v>
      </c>
      <c r="E3640">
        <v>984</v>
      </c>
      <c r="F3640">
        <v>82308</v>
      </c>
      <c r="G3640">
        <v>147087</v>
      </c>
      <c r="H3640">
        <v>96447</v>
      </c>
      <c r="I3640">
        <v>210426</v>
      </c>
      <c r="J3640">
        <f t="shared" si="112"/>
        <v>11370308</v>
      </c>
      <c r="K3640">
        <f t="shared" si="113"/>
        <v>31976905</v>
      </c>
    </row>
    <row r="3641" spans="1:11" x14ac:dyDescent="0.25">
      <c r="A3641" s="1">
        <v>35318</v>
      </c>
      <c r="B3641">
        <v>984</v>
      </c>
      <c r="C3641">
        <v>985.5</v>
      </c>
      <c r="D3641">
        <v>980.5</v>
      </c>
      <c r="E3641">
        <v>984</v>
      </c>
      <c r="F3641">
        <v>90297</v>
      </c>
      <c r="G3641">
        <v>134700</v>
      </c>
      <c r="H3641">
        <v>113431</v>
      </c>
      <c r="I3641">
        <v>212396</v>
      </c>
      <c r="J3641">
        <f t="shared" si="112"/>
        <v>11370308</v>
      </c>
      <c r="K3641">
        <f t="shared" si="113"/>
        <v>31976905</v>
      </c>
    </row>
    <row r="3642" spans="1:11" x14ac:dyDescent="0.25">
      <c r="A3642" s="1">
        <v>35319</v>
      </c>
      <c r="B3642">
        <v>984.25</v>
      </c>
      <c r="C3642">
        <v>987.5</v>
      </c>
      <c r="D3642">
        <v>980.75</v>
      </c>
      <c r="E3642">
        <v>986</v>
      </c>
      <c r="F3642">
        <v>92463</v>
      </c>
      <c r="G3642">
        <v>119951</v>
      </c>
      <c r="H3642">
        <v>118123</v>
      </c>
      <c r="I3642">
        <v>213366</v>
      </c>
      <c r="J3642">
        <f t="shared" si="112"/>
        <v>11488431</v>
      </c>
      <c r="K3642">
        <f t="shared" si="113"/>
        <v>32190271</v>
      </c>
    </row>
    <row r="3643" spans="1:11" x14ac:dyDescent="0.25">
      <c r="A3643" s="1">
        <v>35320</v>
      </c>
      <c r="B3643">
        <v>989</v>
      </c>
      <c r="C3643">
        <v>993.25</v>
      </c>
      <c r="D3643">
        <v>987.75</v>
      </c>
      <c r="E3643">
        <v>991</v>
      </c>
      <c r="F3643">
        <v>98029</v>
      </c>
      <c r="G3643">
        <v>119486</v>
      </c>
      <c r="H3643">
        <v>147322</v>
      </c>
      <c r="I3643">
        <v>220877</v>
      </c>
      <c r="J3643">
        <f t="shared" si="112"/>
        <v>11635753</v>
      </c>
      <c r="K3643">
        <f t="shared" si="113"/>
        <v>32411148</v>
      </c>
    </row>
    <row r="3644" spans="1:11" x14ac:dyDescent="0.25">
      <c r="A3644" s="1">
        <v>35321</v>
      </c>
      <c r="B3644">
        <v>990.75</v>
      </c>
      <c r="C3644">
        <v>1002</v>
      </c>
      <c r="D3644">
        <v>990.25</v>
      </c>
      <c r="E3644">
        <v>1001.75</v>
      </c>
      <c r="F3644">
        <v>89915</v>
      </c>
      <c r="G3644">
        <v>134612</v>
      </c>
      <c r="H3644">
        <v>110013</v>
      </c>
      <c r="I3644">
        <v>223187</v>
      </c>
      <c r="J3644">
        <f t="shared" si="112"/>
        <v>11745766</v>
      </c>
      <c r="K3644">
        <f t="shared" si="113"/>
        <v>32634335</v>
      </c>
    </row>
    <row r="3645" spans="1:11" x14ac:dyDescent="0.25">
      <c r="A3645" s="1">
        <v>35324</v>
      </c>
      <c r="B3645">
        <v>1002</v>
      </c>
      <c r="C3645">
        <v>1007.25</v>
      </c>
      <c r="D3645">
        <v>1001.25</v>
      </c>
      <c r="E3645">
        <v>1003.75</v>
      </c>
      <c r="F3645">
        <v>84081</v>
      </c>
      <c r="G3645">
        <v>147616</v>
      </c>
      <c r="H3645">
        <v>103646</v>
      </c>
      <c r="I3645">
        <v>227187</v>
      </c>
      <c r="J3645">
        <f t="shared" si="112"/>
        <v>11849412</v>
      </c>
      <c r="K3645">
        <f t="shared" si="113"/>
        <v>32861522</v>
      </c>
    </row>
    <row r="3646" spans="1:11" x14ac:dyDescent="0.25">
      <c r="A3646" s="1">
        <v>35325</v>
      </c>
      <c r="B3646">
        <v>1004</v>
      </c>
      <c r="C3646">
        <v>1005.5</v>
      </c>
      <c r="D3646">
        <v>999</v>
      </c>
      <c r="E3646">
        <v>1003</v>
      </c>
      <c r="F3646">
        <v>96987</v>
      </c>
      <c r="G3646">
        <v>156818</v>
      </c>
      <c r="H3646">
        <v>117072</v>
      </c>
      <c r="I3646">
        <v>228977</v>
      </c>
      <c r="J3646">
        <f t="shared" si="112"/>
        <v>11732340</v>
      </c>
      <c r="K3646">
        <f t="shared" si="113"/>
        <v>32632545</v>
      </c>
    </row>
    <row r="3647" spans="1:11" x14ac:dyDescent="0.25">
      <c r="A3647" s="1">
        <v>35326</v>
      </c>
      <c r="B3647">
        <v>1003</v>
      </c>
      <c r="C3647">
        <v>1003.5</v>
      </c>
      <c r="D3647">
        <v>998.5</v>
      </c>
      <c r="E3647">
        <v>1000.25</v>
      </c>
      <c r="F3647">
        <v>88436</v>
      </c>
      <c r="G3647">
        <v>165884</v>
      </c>
      <c r="H3647">
        <v>107708</v>
      </c>
      <c r="I3647">
        <v>228919</v>
      </c>
      <c r="J3647">
        <f t="shared" si="112"/>
        <v>11624632</v>
      </c>
      <c r="K3647">
        <f t="shared" si="113"/>
        <v>32403626</v>
      </c>
    </row>
    <row r="3648" spans="1:11" x14ac:dyDescent="0.25">
      <c r="A3648" s="1">
        <v>35327</v>
      </c>
      <c r="B3648">
        <v>1000</v>
      </c>
      <c r="C3648">
        <v>1003.5</v>
      </c>
      <c r="D3648">
        <v>998</v>
      </c>
      <c r="E3648">
        <v>1002.75</v>
      </c>
      <c r="F3648">
        <v>87510</v>
      </c>
      <c r="G3648">
        <v>174911</v>
      </c>
      <c r="H3648">
        <v>109551</v>
      </c>
      <c r="I3648">
        <v>233517</v>
      </c>
      <c r="J3648">
        <f t="shared" si="112"/>
        <v>11734183</v>
      </c>
      <c r="K3648">
        <f t="shared" si="113"/>
        <v>32637143</v>
      </c>
    </row>
    <row r="3649" spans="1:11" x14ac:dyDescent="0.25">
      <c r="A3649" s="1">
        <v>35328</v>
      </c>
      <c r="B3649">
        <v>1002.75</v>
      </c>
      <c r="C3649">
        <v>1006.5</v>
      </c>
      <c r="D3649">
        <v>1002.75</v>
      </c>
      <c r="E3649">
        <v>1005</v>
      </c>
      <c r="F3649">
        <v>53183</v>
      </c>
      <c r="G3649">
        <v>172654</v>
      </c>
      <c r="H3649">
        <v>53620</v>
      </c>
      <c r="I3649">
        <v>178443</v>
      </c>
      <c r="J3649">
        <f t="shared" si="112"/>
        <v>11787803</v>
      </c>
      <c r="K3649">
        <f t="shared" si="113"/>
        <v>32815586</v>
      </c>
    </row>
    <row r="3650" spans="1:11" x14ac:dyDescent="0.25">
      <c r="A3650" s="1">
        <v>35331</v>
      </c>
      <c r="B3650">
        <v>1005</v>
      </c>
      <c r="C3650">
        <v>1006</v>
      </c>
      <c r="D3650">
        <v>1000</v>
      </c>
      <c r="E3650">
        <v>1005.5</v>
      </c>
      <c r="F3650">
        <v>41779</v>
      </c>
      <c r="G3650">
        <v>173288</v>
      </c>
      <c r="H3650">
        <v>42098</v>
      </c>
      <c r="I3650">
        <v>179030</v>
      </c>
      <c r="J3650">
        <f t="shared" si="112"/>
        <v>11829901</v>
      </c>
      <c r="K3650">
        <f t="shared" si="113"/>
        <v>32994616</v>
      </c>
    </row>
    <row r="3651" spans="1:11" x14ac:dyDescent="0.25">
      <c r="A3651" s="1">
        <v>35332</v>
      </c>
      <c r="B3651">
        <v>1005.25</v>
      </c>
      <c r="C3651">
        <v>1010.5</v>
      </c>
      <c r="D3651">
        <v>1002.25</v>
      </c>
      <c r="E3651">
        <v>1005</v>
      </c>
      <c r="F3651">
        <v>74165</v>
      </c>
      <c r="G3651">
        <v>176104</v>
      </c>
      <c r="H3651">
        <v>74583</v>
      </c>
      <c r="I3651">
        <v>182137</v>
      </c>
      <c r="J3651">
        <f t="shared" si="112"/>
        <v>11755318</v>
      </c>
      <c r="K3651">
        <f t="shared" si="113"/>
        <v>32812479</v>
      </c>
    </row>
    <row r="3652" spans="1:11" x14ac:dyDescent="0.25">
      <c r="A3652" s="1">
        <v>35333</v>
      </c>
      <c r="B3652">
        <v>1005</v>
      </c>
      <c r="C3652">
        <v>1008</v>
      </c>
      <c r="D3652">
        <v>1003.25</v>
      </c>
      <c r="E3652">
        <v>1004</v>
      </c>
      <c r="F3652">
        <v>64448</v>
      </c>
      <c r="G3652">
        <v>176571</v>
      </c>
      <c r="H3652">
        <v>64552</v>
      </c>
      <c r="I3652">
        <v>182605</v>
      </c>
      <c r="J3652">
        <f t="shared" si="112"/>
        <v>11690766</v>
      </c>
      <c r="K3652">
        <f t="shared" si="113"/>
        <v>32629874</v>
      </c>
    </row>
    <row r="3653" spans="1:11" x14ac:dyDescent="0.25">
      <c r="A3653" s="1">
        <v>35334</v>
      </c>
      <c r="B3653">
        <v>1004</v>
      </c>
      <c r="C3653">
        <v>1009.5</v>
      </c>
      <c r="D3653">
        <v>1001.5</v>
      </c>
      <c r="E3653">
        <v>1005</v>
      </c>
      <c r="F3653">
        <v>71820</v>
      </c>
      <c r="G3653">
        <v>178854</v>
      </c>
      <c r="H3653">
        <v>72028</v>
      </c>
      <c r="I3653">
        <v>184859</v>
      </c>
      <c r="J3653">
        <f t="shared" ref="J3653:J3716" si="114">IF($E3653-$E3652&lt;&gt;0,J3652+(($E3653-$E3652)/ABS($E3653-$E3652))*H3653,J3652)</f>
        <v>11762794</v>
      </c>
      <c r="K3653">
        <f t="shared" ref="K3653:K3716" si="115">IF($E3653-$E3652&lt;&gt;0,K3652+(($E3653-$E3652)/ABS($E3653-$E3652))*I3653,K3652)</f>
        <v>32814733</v>
      </c>
    </row>
    <row r="3654" spans="1:11" x14ac:dyDescent="0.25">
      <c r="A3654" s="1">
        <v>35335</v>
      </c>
      <c r="B3654">
        <v>1004.75</v>
      </c>
      <c r="C3654">
        <v>1005.25</v>
      </c>
      <c r="D3654">
        <v>1001.5</v>
      </c>
      <c r="E3654">
        <v>1004.5</v>
      </c>
      <c r="F3654">
        <v>56267</v>
      </c>
      <c r="G3654">
        <v>177067</v>
      </c>
      <c r="H3654">
        <v>56391</v>
      </c>
      <c r="I3654">
        <v>183085</v>
      </c>
      <c r="J3654">
        <f t="shared" si="114"/>
        <v>11706403</v>
      </c>
      <c r="K3654">
        <f t="shared" si="115"/>
        <v>32631648</v>
      </c>
    </row>
    <row r="3655" spans="1:11" x14ac:dyDescent="0.25">
      <c r="A3655" s="1">
        <v>35338</v>
      </c>
      <c r="B3655">
        <v>1003.25</v>
      </c>
      <c r="C3655">
        <v>1009</v>
      </c>
      <c r="D3655">
        <v>1002.25</v>
      </c>
      <c r="E3655">
        <v>1004.5</v>
      </c>
      <c r="F3655">
        <v>57455</v>
      </c>
      <c r="G3655">
        <v>176638</v>
      </c>
      <c r="H3655">
        <v>57756</v>
      </c>
      <c r="I3655">
        <v>182735</v>
      </c>
      <c r="J3655">
        <f t="shared" si="114"/>
        <v>11706403</v>
      </c>
      <c r="K3655">
        <f t="shared" si="115"/>
        <v>32631648</v>
      </c>
    </row>
    <row r="3656" spans="1:11" x14ac:dyDescent="0.25">
      <c r="A3656" s="1">
        <v>35339</v>
      </c>
      <c r="B3656">
        <v>1004.25</v>
      </c>
      <c r="C3656">
        <v>1008.25</v>
      </c>
      <c r="D3656">
        <v>1002.25</v>
      </c>
      <c r="E3656">
        <v>1008</v>
      </c>
      <c r="F3656">
        <v>68732</v>
      </c>
      <c r="G3656">
        <v>176572</v>
      </c>
      <c r="H3656">
        <v>69540</v>
      </c>
      <c r="I3656">
        <v>182868</v>
      </c>
      <c r="J3656">
        <f t="shared" si="114"/>
        <v>11775943</v>
      </c>
      <c r="K3656">
        <f t="shared" si="115"/>
        <v>32814516</v>
      </c>
    </row>
    <row r="3657" spans="1:11" x14ac:dyDescent="0.25">
      <c r="A3657" s="1">
        <v>35340</v>
      </c>
      <c r="B3657">
        <v>1008</v>
      </c>
      <c r="C3657">
        <v>1013</v>
      </c>
      <c r="D3657">
        <v>1008</v>
      </c>
      <c r="E3657">
        <v>1012.25</v>
      </c>
      <c r="F3657">
        <v>64717</v>
      </c>
      <c r="G3657">
        <v>178622</v>
      </c>
      <c r="H3657">
        <v>65096</v>
      </c>
      <c r="I3657">
        <v>185068</v>
      </c>
      <c r="J3657">
        <f t="shared" si="114"/>
        <v>11841039</v>
      </c>
      <c r="K3657">
        <f t="shared" si="115"/>
        <v>32999584</v>
      </c>
    </row>
    <row r="3658" spans="1:11" x14ac:dyDescent="0.25">
      <c r="A3658" s="1">
        <v>35341</v>
      </c>
      <c r="B3658">
        <v>1012.25</v>
      </c>
      <c r="C3658">
        <v>1013</v>
      </c>
      <c r="D3658">
        <v>1009.5</v>
      </c>
      <c r="E3658">
        <v>1010.75</v>
      </c>
      <c r="F3658">
        <v>59312</v>
      </c>
      <c r="G3658">
        <v>178410</v>
      </c>
      <c r="H3658">
        <v>59917</v>
      </c>
      <c r="I3658">
        <v>185069</v>
      </c>
      <c r="J3658">
        <f t="shared" si="114"/>
        <v>11781122</v>
      </c>
      <c r="K3658">
        <f t="shared" si="115"/>
        <v>32814515</v>
      </c>
    </row>
    <row r="3659" spans="1:11" x14ac:dyDescent="0.25">
      <c r="A3659" s="1">
        <v>35342</v>
      </c>
      <c r="B3659">
        <v>1010.5</v>
      </c>
      <c r="C3659">
        <v>1020.5</v>
      </c>
      <c r="D3659">
        <v>1010.25</v>
      </c>
      <c r="E3659">
        <v>1020.25</v>
      </c>
      <c r="F3659">
        <v>81075</v>
      </c>
      <c r="G3659">
        <v>184266</v>
      </c>
      <c r="H3659">
        <v>81667</v>
      </c>
      <c r="I3659">
        <v>191083</v>
      </c>
      <c r="J3659">
        <f t="shared" si="114"/>
        <v>11862789</v>
      </c>
      <c r="K3659">
        <f t="shared" si="115"/>
        <v>33005598</v>
      </c>
    </row>
    <row r="3660" spans="1:11" x14ac:dyDescent="0.25">
      <c r="A3660" s="1">
        <v>35345</v>
      </c>
      <c r="B3660">
        <v>1020.75</v>
      </c>
      <c r="C3660">
        <v>1023</v>
      </c>
      <c r="D3660">
        <v>1019.5</v>
      </c>
      <c r="E3660">
        <v>1021.25</v>
      </c>
      <c r="F3660">
        <v>57705</v>
      </c>
      <c r="G3660">
        <v>180768</v>
      </c>
      <c r="H3660">
        <v>58252</v>
      </c>
      <c r="I3660">
        <v>187802</v>
      </c>
      <c r="J3660">
        <f t="shared" si="114"/>
        <v>11921041</v>
      </c>
      <c r="K3660">
        <f t="shared" si="115"/>
        <v>33193400</v>
      </c>
    </row>
    <row r="3661" spans="1:11" x14ac:dyDescent="0.25">
      <c r="A3661" s="1">
        <v>35346</v>
      </c>
      <c r="B3661">
        <v>1021</v>
      </c>
      <c r="C3661">
        <v>1023.5</v>
      </c>
      <c r="D3661">
        <v>1017.5</v>
      </c>
      <c r="E3661">
        <v>1017.75</v>
      </c>
      <c r="F3661">
        <v>63876</v>
      </c>
      <c r="G3661">
        <v>178824</v>
      </c>
      <c r="H3661">
        <v>64139</v>
      </c>
      <c r="I3661">
        <v>185867</v>
      </c>
      <c r="J3661">
        <f t="shared" si="114"/>
        <v>11856902</v>
      </c>
      <c r="K3661">
        <f t="shared" si="115"/>
        <v>33007533</v>
      </c>
    </row>
    <row r="3662" spans="1:11" x14ac:dyDescent="0.25">
      <c r="A3662" s="1">
        <v>35347</v>
      </c>
      <c r="B3662">
        <v>1017.5</v>
      </c>
      <c r="C3662">
        <v>1020.25</v>
      </c>
      <c r="D3662">
        <v>1011.75</v>
      </c>
      <c r="E3662">
        <v>1013.5</v>
      </c>
      <c r="F3662">
        <v>80426</v>
      </c>
      <c r="G3662">
        <v>179360</v>
      </c>
      <c r="H3662">
        <v>81277</v>
      </c>
      <c r="I3662">
        <v>186562</v>
      </c>
      <c r="J3662">
        <f t="shared" si="114"/>
        <v>11775625</v>
      </c>
      <c r="K3662">
        <f t="shared" si="115"/>
        <v>32820971</v>
      </c>
    </row>
    <row r="3663" spans="1:11" x14ac:dyDescent="0.25">
      <c r="A3663" s="1">
        <v>35348</v>
      </c>
      <c r="B3663">
        <v>1013.5</v>
      </c>
      <c r="C3663">
        <v>1015</v>
      </c>
      <c r="D3663">
        <v>1010.5</v>
      </c>
      <c r="E3663">
        <v>1011.5</v>
      </c>
      <c r="F3663">
        <v>64064</v>
      </c>
      <c r="G3663">
        <v>178882</v>
      </c>
      <c r="H3663">
        <v>64388</v>
      </c>
      <c r="I3663">
        <v>186134</v>
      </c>
      <c r="J3663">
        <f t="shared" si="114"/>
        <v>11711237</v>
      </c>
      <c r="K3663">
        <f t="shared" si="115"/>
        <v>32634837</v>
      </c>
    </row>
    <row r="3664" spans="1:11" x14ac:dyDescent="0.25">
      <c r="A3664" s="1">
        <v>35349</v>
      </c>
      <c r="B3664">
        <v>1011.25</v>
      </c>
      <c r="C3664">
        <v>1019</v>
      </c>
      <c r="D3664">
        <v>1010.5</v>
      </c>
      <c r="E3664">
        <v>1019</v>
      </c>
      <c r="F3664">
        <v>59140</v>
      </c>
      <c r="G3664">
        <v>180406</v>
      </c>
      <c r="H3664">
        <v>59325</v>
      </c>
      <c r="I3664">
        <v>187711</v>
      </c>
      <c r="J3664">
        <f t="shared" si="114"/>
        <v>11770562</v>
      </c>
      <c r="K3664">
        <f t="shared" si="115"/>
        <v>32822548</v>
      </c>
    </row>
    <row r="3665" spans="1:11" x14ac:dyDescent="0.25">
      <c r="A3665" s="1">
        <v>35352</v>
      </c>
      <c r="B3665">
        <v>1019</v>
      </c>
      <c r="C3665">
        <v>1023</v>
      </c>
      <c r="D3665">
        <v>1018</v>
      </c>
      <c r="E3665">
        <v>1020.5</v>
      </c>
      <c r="F3665">
        <v>37225</v>
      </c>
      <c r="G3665">
        <v>181228</v>
      </c>
      <c r="H3665">
        <v>37334</v>
      </c>
      <c r="I3665">
        <v>188567</v>
      </c>
      <c r="J3665">
        <f t="shared" si="114"/>
        <v>11807896</v>
      </c>
      <c r="K3665">
        <f t="shared" si="115"/>
        <v>33011115</v>
      </c>
    </row>
    <row r="3666" spans="1:11" x14ac:dyDescent="0.25">
      <c r="A3666" s="1">
        <v>35353</v>
      </c>
      <c r="B3666">
        <v>1022.25</v>
      </c>
      <c r="C3666">
        <v>1025.5</v>
      </c>
      <c r="D3666">
        <v>1015.75</v>
      </c>
      <c r="E3666">
        <v>1019.75</v>
      </c>
      <c r="F3666">
        <v>74447</v>
      </c>
      <c r="G3666">
        <v>180973</v>
      </c>
      <c r="H3666">
        <v>75221</v>
      </c>
      <c r="I3666">
        <v>188668</v>
      </c>
      <c r="J3666">
        <f t="shared" si="114"/>
        <v>11732675</v>
      </c>
      <c r="K3666">
        <f t="shared" si="115"/>
        <v>32822447</v>
      </c>
    </row>
    <row r="3667" spans="1:11" x14ac:dyDescent="0.25">
      <c r="A3667" s="1">
        <v>35354</v>
      </c>
      <c r="B3667">
        <v>1019.5</v>
      </c>
      <c r="C3667">
        <v>1022</v>
      </c>
      <c r="D3667">
        <v>1015.5</v>
      </c>
      <c r="E3667">
        <v>1021.5</v>
      </c>
      <c r="F3667">
        <v>71804</v>
      </c>
      <c r="G3667">
        <v>181260</v>
      </c>
      <c r="H3667">
        <v>72133</v>
      </c>
      <c r="I3667">
        <v>189068</v>
      </c>
      <c r="J3667">
        <f t="shared" si="114"/>
        <v>11804808</v>
      </c>
      <c r="K3667">
        <f t="shared" si="115"/>
        <v>33011515</v>
      </c>
    </row>
    <row r="3668" spans="1:11" x14ac:dyDescent="0.25">
      <c r="A3668" s="1">
        <v>35355</v>
      </c>
      <c r="B3668">
        <v>1022</v>
      </c>
      <c r="C3668">
        <v>1026.25</v>
      </c>
      <c r="D3668">
        <v>1021.75</v>
      </c>
      <c r="E3668">
        <v>1024</v>
      </c>
      <c r="F3668">
        <v>70492</v>
      </c>
      <c r="G3668">
        <v>182100</v>
      </c>
      <c r="H3668">
        <v>70801</v>
      </c>
      <c r="I3668">
        <v>189966</v>
      </c>
      <c r="J3668">
        <f t="shared" si="114"/>
        <v>11875609</v>
      </c>
      <c r="K3668">
        <f t="shared" si="115"/>
        <v>33201481</v>
      </c>
    </row>
    <row r="3669" spans="1:11" x14ac:dyDescent="0.25">
      <c r="A3669" s="1">
        <v>35356</v>
      </c>
      <c r="B3669">
        <v>1024.25</v>
      </c>
      <c r="C3669">
        <v>1029</v>
      </c>
      <c r="D3669">
        <v>1022.75</v>
      </c>
      <c r="E3669">
        <v>1028.75</v>
      </c>
      <c r="F3669">
        <v>61990</v>
      </c>
      <c r="G3669">
        <v>185565</v>
      </c>
      <c r="H3669">
        <v>62420</v>
      </c>
      <c r="I3669">
        <v>193546</v>
      </c>
      <c r="J3669">
        <f t="shared" si="114"/>
        <v>11938029</v>
      </c>
      <c r="K3669">
        <f t="shared" si="115"/>
        <v>33395027</v>
      </c>
    </row>
    <row r="3670" spans="1:11" x14ac:dyDescent="0.25">
      <c r="A3670" s="1">
        <v>35359</v>
      </c>
      <c r="B3670">
        <v>1028.75</v>
      </c>
      <c r="C3670">
        <v>1031.75</v>
      </c>
      <c r="D3670">
        <v>1024.75</v>
      </c>
      <c r="E3670">
        <v>1027.5</v>
      </c>
      <c r="F3670">
        <v>87827</v>
      </c>
      <c r="G3670">
        <v>182960</v>
      </c>
      <c r="H3670">
        <v>88286</v>
      </c>
      <c r="I3670">
        <v>191039</v>
      </c>
      <c r="J3670">
        <f t="shared" si="114"/>
        <v>11849743</v>
      </c>
      <c r="K3670">
        <f t="shared" si="115"/>
        <v>33203988</v>
      </c>
    </row>
    <row r="3671" spans="1:11" x14ac:dyDescent="0.25">
      <c r="A3671" s="1">
        <v>35360</v>
      </c>
      <c r="B3671">
        <v>1027.5</v>
      </c>
      <c r="C3671">
        <v>1028.5</v>
      </c>
      <c r="D3671">
        <v>1021.25</v>
      </c>
      <c r="E3671">
        <v>1022</v>
      </c>
      <c r="F3671">
        <v>76376</v>
      </c>
      <c r="G3671">
        <v>180062</v>
      </c>
      <c r="H3671">
        <v>76637</v>
      </c>
      <c r="I3671">
        <v>188209</v>
      </c>
      <c r="J3671">
        <f t="shared" si="114"/>
        <v>11773106</v>
      </c>
      <c r="K3671">
        <f t="shared" si="115"/>
        <v>33015779</v>
      </c>
    </row>
    <row r="3672" spans="1:11" x14ac:dyDescent="0.25">
      <c r="A3672" s="1">
        <v>35361</v>
      </c>
      <c r="B3672">
        <v>1021.75</v>
      </c>
      <c r="C3672">
        <v>1024.5</v>
      </c>
      <c r="D3672">
        <v>1017</v>
      </c>
      <c r="E3672">
        <v>1024</v>
      </c>
      <c r="F3672">
        <v>87044</v>
      </c>
      <c r="G3672">
        <v>180046</v>
      </c>
      <c r="H3672">
        <v>87798</v>
      </c>
      <c r="I3672">
        <v>188477</v>
      </c>
      <c r="J3672">
        <f t="shared" si="114"/>
        <v>11860904</v>
      </c>
      <c r="K3672">
        <f t="shared" si="115"/>
        <v>33204256</v>
      </c>
    </row>
    <row r="3673" spans="1:11" x14ac:dyDescent="0.25">
      <c r="A3673" s="1">
        <v>35362</v>
      </c>
      <c r="B3673">
        <v>1024</v>
      </c>
      <c r="C3673">
        <v>1025.25</v>
      </c>
      <c r="D3673">
        <v>1016.5</v>
      </c>
      <c r="E3673">
        <v>1016.75</v>
      </c>
      <c r="F3673">
        <v>80166</v>
      </c>
      <c r="G3673">
        <v>175840</v>
      </c>
      <c r="H3673">
        <v>80447</v>
      </c>
      <c r="I3673">
        <v>184351</v>
      </c>
      <c r="J3673">
        <f t="shared" si="114"/>
        <v>11780457</v>
      </c>
      <c r="K3673">
        <f t="shared" si="115"/>
        <v>33019905</v>
      </c>
    </row>
    <row r="3674" spans="1:11" x14ac:dyDescent="0.25">
      <c r="A3674" s="1">
        <v>35363</v>
      </c>
      <c r="B3674">
        <v>1017</v>
      </c>
      <c r="C3674">
        <v>1020.75</v>
      </c>
      <c r="D3674">
        <v>1014.75</v>
      </c>
      <c r="E3674">
        <v>1018.25</v>
      </c>
      <c r="F3674">
        <v>68086</v>
      </c>
      <c r="G3674">
        <v>176221</v>
      </c>
      <c r="H3674">
        <v>68554</v>
      </c>
      <c r="I3674">
        <v>184883</v>
      </c>
      <c r="J3674">
        <f t="shared" si="114"/>
        <v>11849011</v>
      </c>
      <c r="K3674">
        <f t="shared" si="115"/>
        <v>33204788</v>
      </c>
    </row>
    <row r="3675" spans="1:11" x14ac:dyDescent="0.25">
      <c r="A3675" s="1">
        <v>35366</v>
      </c>
      <c r="B3675">
        <v>1018.5</v>
      </c>
      <c r="C3675">
        <v>1022.25</v>
      </c>
      <c r="D3675">
        <v>1012.75</v>
      </c>
      <c r="E3675">
        <v>1013.25</v>
      </c>
      <c r="F3675">
        <v>80161</v>
      </c>
      <c r="G3675">
        <v>176322</v>
      </c>
      <c r="H3675">
        <v>80710</v>
      </c>
      <c r="I3675">
        <v>185207</v>
      </c>
      <c r="J3675">
        <f t="shared" si="114"/>
        <v>11768301</v>
      </c>
      <c r="K3675">
        <f t="shared" si="115"/>
        <v>33019581</v>
      </c>
    </row>
    <row r="3676" spans="1:11" x14ac:dyDescent="0.25">
      <c r="A3676" s="1">
        <v>35367</v>
      </c>
      <c r="B3676">
        <v>1013</v>
      </c>
      <c r="C3676">
        <v>1020.5</v>
      </c>
      <c r="D3676">
        <v>1011.5</v>
      </c>
      <c r="E3676">
        <v>1019.25</v>
      </c>
      <c r="F3676">
        <v>98548</v>
      </c>
      <c r="G3676">
        <v>177997</v>
      </c>
      <c r="H3676">
        <v>100467</v>
      </c>
      <c r="I3676">
        <v>187526</v>
      </c>
      <c r="J3676">
        <f t="shared" si="114"/>
        <v>11868768</v>
      </c>
      <c r="K3676">
        <f t="shared" si="115"/>
        <v>33207107</v>
      </c>
    </row>
    <row r="3677" spans="1:11" x14ac:dyDescent="0.25">
      <c r="A3677" s="1">
        <v>35368</v>
      </c>
      <c r="B3677">
        <v>1019.25</v>
      </c>
      <c r="C3677">
        <v>1022.25</v>
      </c>
      <c r="D3677">
        <v>1015.5</v>
      </c>
      <c r="E3677">
        <v>1015.75</v>
      </c>
      <c r="F3677">
        <v>69930</v>
      </c>
      <c r="G3677">
        <v>176192</v>
      </c>
      <c r="H3677">
        <v>70637</v>
      </c>
      <c r="I3677">
        <v>185736</v>
      </c>
      <c r="J3677">
        <f t="shared" si="114"/>
        <v>11798131</v>
      </c>
      <c r="K3677">
        <f t="shared" si="115"/>
        <v>33021371</v>
      </c>
    </row>
    <row r="3678" spans="1:11" x14ac:dyDescent="0.25">
      <c r="A3678" s="1">
        <v>35369</v>
      </c>
      <c r="B3678">
        <v>1015.5</v>
      </c>
      <c r="C3678">
        <v>1023.5</v>
      </c>
      <c r="D3678">
        <v>1015.5</v>
      </c>
      <c r="E3678">
        <v>1022.75</v>
      </c>
      <c r="F3678">
        <v>73476</v>
      </c>
      <c r="G3678">
        <v>176080</v>
      </c>
      <c r="H3678">
        <v>73909</v>
      </c>
      <c r="I3678">
        <v>185956</v>
      </c>
      <c r="J3678">
        <f t="shared" si="114"/>
        <v>11872040</v>
      </c>
      <c r="K3678">
        <f t="shared" si="115"/>
        <v>33207327</v>
      </c>
    </row>
    <row r="3679" spans="1:11" x14ac:dyDescent="0.25">
      <c r="A3679" s="1">
        <v>35370</v>
      </c>
      <c r="B3679">
        <v>1022.5</v>
      </c>
      <c r="C3679">
        <v>1025.75</v>
      </c>
      <c r="D3679">
        <v>1017</v>
      </c>
      <c r="E3679">
        <v>1019.5</v>
      </c>
      <c r="F3679">
        <v>76656</v>
      </c>
      <c r="G3679">
        <v>178918</v>
      </c>
      <c r="H3679">
        <v>77305</v>
      </c>
      <c r="I3679">
        <v>188807</v>
      </c>
      <c r="J3679">
        <f t="shared" si="114"/>
        <v>11794735</v>
      </c>
      <c r="K3679">
        <f t="shared" si="115"/>
        <v>33018520</v>
      </c>
    </row>
    <row r="3680" spans="1:11" x14ac:dyDescent="0.25">
      <c r="A3680" s="1">
        <v>35373</v>
      </c>
      <c r="B3680">
        <v>1019.5</v>
      </c>
      <c r="C3680">
        <v>1024.5</v>
      </c>
      <c r="D3680">
        <v>1019</v>
      </c>
      <c r="E3680">
        <v>1024.25</v>
      </c>
      <c r="F3680">
        <v>57442</v>
      </c>
      <c r="G3680">
        <v>181406</v>
      </c>
      <c r="H3680">
        <v>58066</v>
      </c>
      <c r="I3680">
        <v>191538</v>
      </c>
      <c r="J3680">
        <f t="shared" si="114"/>
        <v>11852801</v>
      </c>
      <c r="K3680">
        <f t="shared" si="115"/>
        <v>33210058</v>
      </c>
    </row>
    <row r="3681" spans="1:11" x14ac:dyDescent="0.25">
      <c r="A3681" s="1">
        <v>35374</v>
      </c>
      <c r="B3681">
        <v>1024.25</v>
      </c>
      <c r="C3681">
        <v>1031.25</v>
      </c>
      <c r="D3681">
        <v>1023.75</v>
      </c>
      <c r="E3681">
        <v>1028.5</v>
      </c>
      <c r="F3681">
        <v>67005</v>
      </c>
      <c r="G3681">
        <v>182274</v>
      </c>
      <c r="H3681">
        <v>68044</v>
      </c>
      <c r="I3681">
        <v>192827</v>
      </c>
      <c r="J3681">
        <f t="shared" si="114"/>
        <v>11920845</v>
      </c>
      <c r="K3681">
        <f t="shared" si="115"/>
        <v>33402885</v>
      </c>
    </row>
    <row r="3682" spans="1:11" x14ac:dyDescent="0.25">
      <c r="A3682" s="1">
        <v>35375</v>
      </c>
      <c r="B3682">
        <v>1028.5</v>
      </c>
      <c r="C3682">
        <v>1042.75</v>
      </c>
      <c r="D3682">
        <v>1028</v>
      </c>
      <c r="E3682">
        <v>1042.5</v>
      </c>
      <c r="F3682">
        <v>87015</v>
      </c>
      <c r="G3682">
        <v>186811</v>
      </c>
      <c r="H3682">
        <v>88147</v>
      </c>
      <c r="I3682">
        <v>197926</v>
      </c>
      <c r="J3682">
        <f t="shared" si="114"/>
        <v>12008992</v>
      </c>
      <c r="K3682">
        <f t="shared" si="115"/>
        <v>33600811</v>
      </c>
    </row>
    <row r="3683" spans="1:11" x14ac:dyDescent="0.25">
      <c r="A3683" s="1">
        <v>35376</v>
      </c>
      <c r="B3683">
        <v>1042.75</v>
      </c>
      <c r="C3683">
        <v>1046</v>
      </c>
      <c r="D3683">
        <v>1037</v>
      </c>
      <c r="E3683">
        <v>1044</v>
      </c>
      <c r="F3683">
        <v>87126</v>
      </c>
      <c r="G3683">
        <v>188695</v>
      </c>
      <c r="H3683">
        <v>88313</v>
      </c>
      <c r="I3683">
        <v>200319</v>
      </c>
      <c r="J3683">
        <f t="shared" si="114"/>
        <v>12097305</v>
      </c>
      <c r="K3683">
        <f t="shared" si="115"/>
        <v>33801130</v>
      </c>
    </row>
    <row r="3684" spans="1:11" x14ac:dyDescent="0.25">
      <c r="A3684" s="1">
        <v>35377</v>
      </c>
      <c r="B3684">
        <v>1044</v>
      </c>
      <c r="C3684">
        <v>1047.5</v>
      </c>
      <c r="D3684">
        <v>1041</v>
      </c>
      <c r="E3684">
        <v>1047.25</v>
      </c>
      <c r="F3684">
        <v>57583</v>
      </c>
      <c r="G3684">
        <v>186584</v>
      </c>
      <c r="H3684">
        <v>58524</v>
      </c>
      <c r="I3684">
        <v>198534</v>
      </c>
      <c r="J3684">
        <f t="shared" si="114"/>
        <v>12155829</v>
      </c>
      <c r="K3684">
        <f t="shared" si="115"/>
        <v>33999664</v>
      </c>
    </row>
    <row r="3685" spans="1:11" x14ac:dyDescent="0.25">
      <c r="A3685" s="1">
        <v>35380</v>
      </c>
      <c r="B3685">
        <v>1047.25</v>
      </c>
      <c r="C3685">
        <v>1049</v>
      </c>
      <c r="D3685">
        <v>1045.75</v>
      </c>
      <c r="E3685">
        <v>1047</v>
      </c>
      <c r="F3685">
        <v>35105</v>
      </c>
      <c r="G3685">
        <v>187911</v>
      </c>
      <c r="H3685">
        <v>35769</v>
      </c>
      <c r="I3685">
        <v>200260</v>
      </c>
      <c r="J3685">
        <f t="shared" si="114"/>
        <v>12120060</v>
      </c>
      <c r="K3685">
        <f t="shared" si="115"/>
        <v>33799404</v>
      </c>
    </row>
    <row r="3686" spans="1:11" x14ac:dyDescent="0.25">
      <c r="A3686" s="1">
        <v>35381</v>
      </c>
      <c r="B3686">
        <v>1047</v>
      </c>
      <c r="C3686">
        <v>1049.25</v>
      </c>
      <c r="D3686">
        <v>1043.75</v>
      </c>
      <c r="E3686">
        <v>1045</v>
      </c>
      <c r="F3686">
        <v>67292</v>
      </c>
      <c r="G3686">
        <v>188428</v>
      </c>
      <c r="H3686">
        <v>68813</v>
      </c>
      <c r="I3686">
        <v>201378</v>
      </c>
      <c r="J3686">
        <f t="shared" si="114"/>
        <v>12051247</v>
      </c>
      <c r="K3686">
        <f t="shared" si="115"/>
        <v>33598026</v>
      </c>
    </row>
    <row r="3687" spans="1:11" x14ac:dyDescent="0.25">
      <c r="A3687" s="1">
        <v>35382</v>
      </c>
      <c r="B3687">
        <v>1045</v>
      </c>
      <c r="C3687">
        <v>1048.5</v>
      </c>
      <c r="D3687">
        <v>1043.5</v>
      </c>
      <c r="E3687">
        <v>1047.25</v>
      </c>
      <c r="F3687">
        <v>62713</v>
      </c>
      <c r="G3687">
        <v>190978</v>
      </c>
      <c r="H3687">
        <v>64149</v>
      </c>
      <c r="I3687">
        <v>204700</v>
      </c>
      <c r="J3687">
        <f t="shared" si="114"/>
        <v>12115396</v>
      </c>
      <c r="K3687">
        <f t="shared" si="115"/>
        <v>33802726</v>
      </c>
    </row>
    <row r="3688" spans="1:11" x14ac:dyDescent="0.25">
      <c r="A3688" s="1">
        <v>35383</v>
      </c>
      <c r="B3688">
        <v>1047.25</v>
      </c>
      <c r="C3688">
        <v>1052.5</v>
      </c>
      <c r="D3688">
        <v>1044.5</v>
      </c>
      <c r="E3688">
        <v>1052.25</v>
      </c>
      <c r="F3688">
        <v>71278</v>
      </c>
      <c r="G3688">
        <v>193451</v>
      </c>
      <c r="H3688">
        <v>72344</v>
      </c>
      <c r="I3688">
        <v>207616</v>
      </c>
      <c r="J3688">
        <f t="shared" si="114"/>
        <v>12187740</v>
      </c>
      <c r="K3688">
        <f t="shared" si="115"/>
        <v>34010342</v>
      </c>
    </row>
    <row r="3689" spans="1:11" x14ac:dyDescent="0.25">
      <c r="A3689" s="1">
        <v>35384</v>
      </c>
      <c r="B3689">
        <v>1051.5</v>
      </c>
      <c r="C3689">
        <v>1058.5</v>
      </c>
      <c r="D3689">
        <v>1050</v>
      </c>
      <c r="E3689">
        <v>1053.75</v>
      </c>
      <c r="F3689">
        <v>93996</v>
      </c>
      <c r="G3689">
        <v>194799</v>
      </c>
      <c r="H3689">
        <v>97674</v>
      </c>
      <c r="I3689">
        <v>210423</v>
      </c>
      <c r="J3689">
        <f t="shared" si="114"/>
        <v>12285414</v>
      </c>
      <c r="K3689">
        <f t="shared" si="115"/>
        <v>34220765</v>
      </c>
    </row>
    <row r="3690" spans="1:11" x14ac:dyDescent="0.25">
      <c r="A3690" s="1">
        <v>35387</v>
      </c>
      <c r="B3690">
        <v>1054</v>
      </c>
      <c r="C3690">
        <v>1055.5</v>
      </c>
      <c r="D3690">
        <v>1050</v>
      </c>
      <c r="E3690">
        <v>1053.25</v>
      </c>
      <c r="F3690">
        <v>82287</v>
      </c>
      <c r="G3690">
        <v>191442</v>
      </c>
      <c r="H3690">
        <v>83961</v>
      </c>
      <c r="I3690">
        <v>208045</v>
      </c>
      <c r="J3690">
        <f t="shared" si="114"/>
        <v>12201453</v>
      </c>
      <c r="K3690">
        <f t="shared" si="115"/>
        <v>34012720</v>
      </c>
    </row>
    <row r="3691" spans="1:11" x14ac:dyDescent="0.25">
      <c r="A3691" s="1">
        <v>35388</v>
      </c>
      <c r="B3691">
        <v>1053.25</v>
      </c>
      <c r="C3691">
        <v>1059.5</v>
      </c>
      <c r="D3691">
        <v>1053</v>
      </c>
      <c r="E3691">
        <v>1059.25</v>
      </c>
      <c r="F3691">
        <v>75049</v>
      </c>
      <c r="G3691">
        <v>193385</v>
      </c>
      <c r="H3691">
        <v>79509</v>
      </c>
      <c r="I3691">
        <v>212469</v>
      </c>
      <c r="J3691">
        <f t="shared" si="114"/>
        <v>12280962</v>
      </c>
      <c r="K3691">
        <f t="shared" si="115"/>
        <v>34225189</v>
      </c>
    </row>
    <row r="3692" spans="1:11" x14ac:dyDescent="0.25">
      <c r="A3692" s="1">
        <v>35389</v>
      </c>
      <c r="B3692">
        <v>1059.25</v>
      </c>
      <c r="C3692">
        <v>1062.75</v>
      </c>
      <c r="D3692">
        <v>1055.5</v>
      </c>
      <c r="E3692">
        <v>1059.25</v>
      </c>
      <c r="F3692">
        <v>81880</v>
      </c>
      <c r="G3692">
        <v>193024</v>
      </c>
      <c r="H3692">
        <v>89710</v>
      </c>
      <c r="I3692">
        <v>215287</v>
      </c>
      <c r="J3692">
        <f t="shared" si="114"/>
        <v>12280962</v>
      </c>
      <c r="K3692">
        <f t="shared" si="115"/>
        <v>34225189</v>
      </c>
    </row>
    <row r="3693" spans="1:11" x14ac:dyDescent="0.25">
      <c r="A3693" s="1">
        <v>35390</v>
      </c>
      <c r="B3693">
        <v>1058.75</v>
      </c>
      <c r="C3693">
        <v>1060.75</v>
      </c>
      <c r="D3693">
        <v>1056</v>
      </c>
      <c r="E3693">
        <v>1058.5</v>
      </c>
      <c r="F3693">
        <v>69558</v>
      </c>
      <c r="G3693">
        <v>189644</v>
      </c>
      <c r="H3693">
        <v>76963</v>
      </c>
      <c r="I3693">
        <v>216071</v>
      </c>
      <c r="J3693">
        <f t="shared" si="114"/>
        <v>12203999</v>
      </c>
      <c r="K3693">
        <f t="shared" si="115"/>
        <v>34009118</v>
      </c>
    </row>
    <row r="3694" spans="1:11" x14ac:dyDescent="0.25">
      <c r="A3694" s="1">
        <v>35391</v>
      </c>
      <c r="B3694">
        <v>1058.25</v>
      </c>
      <c r="C3694">
        <v>1064.75</v>
      </c>
      <c r="D3694">
        <v>1058</v>
      </c>
      <c r="E3694">
        <v>1064.25</v>
      </c>
      <c r="F3694">
        <v>69688</v>
      </c>
      <c r="G3694">
        <v>191707</v>
      </c>
      <c r="H3694">
        <v>74303</v>
      </c>
      <c r="I3694">
        <v>219668</v>
      </c>
      <c r="J3694">
        <f t="shared" si="114"/>
        <v>12278302</v>
      </c>
      <c r="K3694">
        <f t="shared" si="115"/>
        <v>34228786</v>
      </c>
    </row>
    <row r="3695" spans="1:11" x14ac:dyDescent="0.25">
      <c r="A3695" s="1">
        <v>35394</v>
      </c>
      <c r="B3695">
        <v>1064</v>
      </c>
      <c r="C3695">
        <v>1073.5</v>
      </c>
      <c r="D3695">
        <v>1063.25</v>
      </c>
      <c r="E3695">
        <v>1073</v>
      </c>
      <c r="F3695">
        <v>77809</v>
      </c>
      <c r="G3695">
        <v>194750</v>
      </c>
      <c r="H3695">
        <v>84537</v>
      </c>
      <c r="I3695">
        <v>226020</v>
      </c>
      <c r="J3695">
        <f t="shared" si="114"/>
        <v>12362839</v>
      </c>
      <c r="K3695">
        <f t="shared" si="115"/>
        <v>34454806</v>
      </c>
    </row>
    <row r="3696" spans="1:11" x14ac:dyDescent="0.25">
      <c r="A3696" s="1">
        <v>35395</v>
      </c>
      <c r="B3696">
        <v>1072.75</v>
      </c>
      <c r="C3696">
        <v>1078.25</v>
      </c>
      <c r="D3696">
        <v>1067</v>
      </c>
      <c r="E3696">
        <v>1070.25</v>
      </c>
      <c r="F3696">
        <v>101275</v>
      </c>
      <c r="G3696">
        <v>189193</v>
      </c>
      <c r="H3696">
        <v>109034</v>
      </c>
      <c r="I3696">
        <v>223275</v>
      </c>
      <c r="J3696">
        <f t="shared" si="114"/>
        <v>12253805</v>
      </c>
      <c r="K3696">
        <f t="shared" si="115"/>
        <v>34231531</v>
      </c>
    </row>
    <row r="3697" spans="1:11" x14ac:dyDescent="0.25">
      <c r="A3697" s="1">
        <v>35396</v>
      </c>
      <c r="B3697">
        <v>1070.25</v>
      </c>
      <c r="C3697">
        <v>1073.25</v>
      </c>
      <c r="D3697">
        <v>1068</v>
      </c>
      <c r="E3697">
        <v>1069</v>
      </c>
      <c r="F3697">
        <v>52509</v>
      </c>
      <c r="G3697">
        <v>186292</v>
      </c>
      <c r="H3697">
        <v>57689</v>
      </c>
      <c r="I3697">
        <v>223376</v>
      </c>
      <c r="J3697">
        <f t="shared" si="114"/>
        <v>12196116</v>
      </c>
      <c r="K3697">
        <f t="shared" si="115"/>
        <v>34008155</v>
      </c>
    </row>
    <row r="3698" spans="1:11" x14ac:dyDescent="0.25">
      <c r="A3698" s="1">
        <v>35398</v>
      </c>
      <c r="B3698">
        <v>1069</v>
      </c>
      <c r="C3698">
        <v>1073.75</v>
      </c>
      <c r="D3698">
        <v>1068.5</v>
      </c>
      <c r="E3698">
        <v>1071.25</v>
      </c>
      <c r="F3698">
        <v>23325</v>
      </c>
      <c r="G3698">
        <v>184102</v>
      </c>
      <c r="H3698">
        <v>26269</v>
      </c>
      <c r="I3698">
        <v>222496</v>
      </c>
      <c r="J3698">
        <f t="shared" si="114"/>
        <v>12222385</v>
      </c>
      <c r="K3698">
        <f t="shared" si="115"/>
        <v>34230651</v>
      </c>
    </row>
    <row r="3699" spans="1:11" x14ac:dyDescent="0.25">
      <c r="A3699" s="1">
        <v>35401</v>
      </c>
      <c r="B3699">
        <v>1071</v>
      </c>
      <c r="C3699">
        <v>1072.5</v>
      </c>
      <c r="D3699">
        <v>1065.75</v>
      </c>
      <c r="E3699">
        <v>1071</v>
      </c>
      <c r="F3699">
        <v>68563</v>
      </c>
      <c r="G3699">
        <v>182783</v>
      </c>
      <c r="H3699">
        <v>77050</v>
      </c>
      <c r="I3699">
        <v>224920</v>
      </c>
      <c r="J3699">
        <f t="shared" si="114"/>
        <v>12145335</v>
      </c>
      <c r="K3699">
        <f t="shared" si="115"/>
        <v>34005731</v>
      </c>
    </row>
    <row r="3700" spans="1:11" x14ac:dyDescent="0.25">
      <c r="A3700" s="1">
        <v>35402</v>
      </c>
      <c r="B3700">
        <v>1070.75</v>
      </c>
      <c r="C3700">
        <v>1077</v>
      </c>
      <c r="D3700">
        <v>1058</v>
      </c>
      <c r="E3700">
        <v>1058.5</v>
      </c>
      <c r="F3700">
        <v>92736</v>
      </c>
      <c r="G3700">
        <v>177313</v>
      </c>
      <c r="H3700">
        <v>104221</v>
      </c>
      <c r="I3700">
        <v>225408</v>
      </c>
      <c r="J3700">
        <f t="shared" si="114"/>
        <v>12041114</v>
      </c>
      <c r="K3700">
        <f t="shared" si="115"/>
        <v>33780323</v>
      </c>
    </row>
    <row r="3701" spans="1:11" x14ac:dyDescent="0.25">
      <c r="A3701" s="1">
        <v>35403</v>
      </c>
      <c r="B3701">
        <v>1058.25</v>
      </c>
      <c r="C3701">
        <v>1062</v>
      </c>
      <c r="D3701">
        <v>1052.5</v>
      </c>
      <c r="E3701">
        <v>1060.75</v>
      </c>
      <c r="F3701">
        <v>106333</v>
      </c>
      <c r="G3701">
        <v>172722</v>
      </c>
      <c r="H3701">
        <v>120220</v>
      </c>
      <c r="I3701">
        <v>227618</v>
      </c>
      <c r="J3701">
        <f t="shared" si="114"/>
        <v>12161334</v>
      </c>
      <c r="K3701">
        <f t="shared" si="115"/>
        <v>34007941</v>
      </c>
    </row>
    <row r="3702" spans="1:11" x14ac:dyDescent="0.25">
      <c r="A3702" s="1">
        <v>35404</v>
      </c>
      <c r="B3702">
        <v>1060.5</v>
      </c>
      <c r="C3702">
        <v>1062.25</v>
      </c>
      <c r="D3702">
        <v>1056.25</v>
      </c>
      <c r="E3702">
        <v>1058.25</v>
      </c>
      <c r="F3702">
        <v>87741</v>
      </c>
      <c r="G3702">
        <v>167474</v>
      </c>
      <c r="H3702">
        <v>95962</v>
      </c>
      <c r="I3702">
        <v>226642</v>
      </c>
      <c r="J3702">
        <f t="shared" si="114"/>
        <v>12065372</v>
      </c>
      <c r="K3702">
        <f t="shared" si="115"/>
        <v>33781299</v>
      </c>
    </row>
    <row r="3703" spans="1:11" x14ac:dyDescent="0.25">
      <c r="A3703" s="1">
        <v>35405</v>
      </c>
      <c r="B3703">
        <v>1058</v>
      </c>
      <c r="C3703">
        <v>1058.5</v>
      </c>
      <c r="D3703">
        <v>1038.5</v>
      </c>
      <c r="E3703">
        <v>1053.5</v>
      </c>
      <c r="F3703">
        <v>95689</v>
      </c>
      <c r="G3703">
        <v>162179</v>
      </c>
      <c r="H3703">
        <v>110810</v>
      </c>
      <c r="I3703">
        <v>228914</v>
      </c>
      <c r="J3703">
        <f t="shared" si="114"/>
        <v>11954562</v>
      </c>
      <c r="K3703">
        <f t="shared" si="115"/>
        <v>33552385</v>
      </c>
    </row>
    <row r="3704" spans="1:11" x14ac:dyDescent="0.25">
      <c r="A3704" s="1">
        <v>35408</v>
      </c>
      <c r="B3704">
        <v>1053.5</v>
      </c>
      <c r="C3704">
        <v>1065</v>
      </c>
      <c r="D3704">
        <v>1053.5</v>
      </c>
      <c r="E3704">
        <v>1064.5</v>
      </c>
      <c r="F3704">
        <v>67831</v>
      </c>
      <c r="G3704">
        <v>157480</v>
      </c>
      <c r="H3704">
        <v>78865</v>
      </c>
      <c r="I3704">
        <v>228440</v>
      </c>
      <c r="J3704">
        <f t="shared" si="114"/>
        <v>12033427</v>
      </c>
      <c r="K3704">
        <f t="shared" si="115"/>
        <v>33780825</v>
      </c>
    </row>
    <row r="3705" spans="1:11" x14ac:dyDescent="0.25">
      <c r="A3705" s="1">
        <v>35409</v>
      </c>
      <c r="B3705">
        <v>1064.75</v>
      </c>
      <c r="C3705">
        <v>1068</v>
      </c>
      <c r="D3705">
        <v>1060.75</v>
      </c>
      <c r="E3705">
        <v>1061</v>
      </c>
      <c r="F3705">
        <v>70116</v>
      </c>
      <c r="G3705">
        <v>150263</v>
      </c>
      <c r="H3705">
        <v>84286</v>
      </c>
      <c r="I3705">
        <v>227358</v>
      </c>
      <c r="J3705">
        <f t="shared" si="114"/>
        <v>11949141</v>
      </c>
      <c r="K3705">
        <f t="shared" si="115"/>
        <v>33553467</v>
      </c>
    </row>
    <row r="3706" spans="1:11" x14ac:dyDescent="0.25">
      <c r="A3706" s="1">
        <v>35410</v>
      </c>
      <c r="B3706">
        <v>1060.75</v>
      </c>
      <c r="C3706">
        <v>1060.75</v>
      </c>
      <c r="D3706">
        <v>1045</v>
      </c>
      <c r="E3706">
        <v>1052.5</v>
      </c>
      <c r="F3706">
        <v>111883</v>
      </c>
      <c r="G3706">
        <v>134576</v>
      </c>
      <c r="H3706">
        <v>143247</v>
      </c>
      <c r="I3706">
        <v>231989</v>
      </c>
      <c r="J3706">
        <f t="shared" si="114"/>
        <v>11805894</v>
      </c>
      <c r="K3706">
        <f t="shared" si="115"/>
        <v>33321478</v>
      </c>
    </row>
    <row r="3707" spans="1:11" x14ac:dyDescent="0.25">
      <c r="A3707" s="1">
        <v>35411</v>
      </c>
      <c r="B3707">
        <v>1057.5</v>
      </c>
      <c r="C3707">
        <v>1058.5</v>
      </c>
      <c r="D3707">
        <v>1040</v>
      </c>
      <c r="E3707">
        <v>1040.5</v>
      </c>
      <c r="F3707">
        <v>104114</v>
      </c>
      <c r="G3707">
        <v>118302</v>
      </c>
      <c r="H3707">
        <v>146152</v>
      </c>
      <c r="I3707">
        <v>240616</v>
      </c>
      <c r="J3707">
        <f t="shared" si="114"/>
        <v>11659742</v>
      </c>
      <c r="K3707">
        <f t="shared" si="115"/>
        <v>33080862</v>
      </c>
    </row>
    <row r="3708" spans="1:11" x14ac:dyDescent="0.25">
      <c r="A3708" s="1">
        <v>35412</v>
      </c>
      <c r="B3708">
        <v>1040.25</v>
      </c>
      <c r="C3708">
        <v>1045.75</v>
      </c>
      <c r="D3708">
        <v>1032</v>
      </c>
      <c r="E3708">
        <v>1042.5</v>
      </c>
      <c r="F3708">
        <v>112321</v>
      </c>
      <c r="G3708">
        <v>135303</v>
      </c>
      <c r="H3708">
        <v>141794</v>
      </c>
      <c r="I3708">
        <v>242828</v>
      </c>
      <c r="J3708">
        <f t="shared" si="114"/>
        <v>11801536</v>
      </c>
      <c r="K3708">
        <f t="shared" si="115"/>
        <v>33323690</v>
      </c>
    </row>
    <row r="3709" spans="1:11" x14ac:dyDescent="0.25">
      <c r="A3709" s="1">
        <v>35415</v>
      </c>
      <c r="B3709">
        <v>1044</v>
      </c>
      <c r="C3709">
        <v>1046.5</v>
      </c>
      <c r="D3709">
        <v>1031</v>
      </c>
      <c r="E3709">
        <v>1033.75</v>
      </c>
      <c r="F3709">
        <v>96779</v>
      </c>
      <c r="G3709">
        <v>151625</v>
      </c>
      <c r="H3709">
        <v>126141</v>
      </c>
      <c r="I3709">
        <v>249109</v>
      </c>
      <c r="J3709">
        <f t="shared" si="114"/>
        <v>11675395</v>
      </c>
      <c r="K3709">
        <f t="shared" si="115"/>
        <v>33074581</v>
      </c>
    </row>
    <row r="3710" spans="1:11" x14ac:dyDescent="0.25">
      <c r="A3710" s="1">
        <v>35416</v>
      </c>
      <c r="B3710">
        <v>1034</v>
      </c>
      <c r="C3710">
        <v>1042.5</v>
      </c>
      <c r="D3710">
        <v>1029</v>
      </c>
      <c r="E3710">
        <v>1039.25</v>
      </c>
      <c r="F3710">
        <v>103435</v>
      </c>
      <c r="G3710">
        <v>166799</v>
      </c>
      <c r="H3710">
        <v>127723</v>
      </c>
      <c r="I3710">
        <v>252502</v>
      </c>
      <c r="J3710">
        <f t="shared" si="114"/>
        <v>11803118</v>
      </c>
      <c r="K3710">
        <f t="shared" si="115"/>
        <v>33327083</v>
      </c>
    </row>
    <row r="3711" spans="1:11" x14ac:dyDescent="0.25">
      <c r="A3711" s="1">
        <v>35417</v>
      </c>
      <c r="B3711">
        <v>1038.75</v>
      </c>
      <c r="C3711">
        <v>1046.5</v>
      </c>
      <c r="D3711">
        <v>1038.5</v>
      </c>
      <c r="E3711">
        <v>1044.25</v>
      </c>
      <c r="F3711">
        <v>83794</v>
      </c>
      <c r="G3711">
        <v>174791</v>
      </c>
      <c r="H3711">
        <v>102826</v>
      </c>
      <c r="I3711">
        <v>253813</v>
      </c>
      <c r="J3711">
        <f t="shared" si="114"/>
        <v>11905944</v>
      </c>
      <c r="K3711">
        <f t="shared" si="115"/>
        <v>33580896</v>
      </c>
    </row>
    <row r="3712" spans="1:11" x14ac:dyDescent="0.25">
      <c r="A3712" s="1">
        <v>35418</v>
      </c>
      <c r="B3712">
        <v>1044</v>
      </c>
      <c r="C3712">
        <v>1059.75</v>
      </c>
      <c r="D3712">
        <v>1044</v>
      </c>
      <c r="E3712">
        <v>1059.5</v>
      </c>
      <c r="F3712">
        <v>92522</v>
      </c>
      <c r="G3712">
        <v>180869</v>
      </c>
      <c r="H3712">
        <v>119875</v>
      </c>
      <c r="I3712">
        <v>253685</v>
      </c>
      <c r="J3712">
        <f t="shared" si="114"/>
        <v>12025819</v>
      </c>
      <c r="K3712">
        <f t="shared" si="115"/>
        <v>33834581</v>
      </c>
    </row>
    <row r="3713" spans="1:11" x14ac:dyDescent="0.25">
      <c r="A3713" s="1">
        <v>35419</v>
      </c>
      <c r="B3713">
        <v>1059.25</v>
      </c>
      <c r="C3713">
        <v>1071</v>
      </c>
      <c r="D3713">
        <v>1058.75</v>
      </c>
      <c r="E3713">
        <v>1063.25</v>
      </c>
      <c r="F3713">
        <v>65912</v>
      </c>
      <c r="G3713">
        <v>182442</v>
      </c>
      <c r="H3713">
        <v>66200</v>
      </c>
      <c r="I3713">
        <v>189361</v>
      </c>
      <c r="J3713">
        <f t="shared" si="114"/>
        <v>12092019</v>
      </c>
      <c r="K3713">
        <f t="shared" si="115"/>
        <v>34023942</v>
      </c>
    </row>
    <row r="3714" spans="1:11" x14ac:dyDescent="0.25">
      <c r="A3714" s="1">
        <v>35422</v>
      </c>
      <c r="B3714">
        <v>1063</v>
      </c>
      <c r="C3714">
        <v>1064.25</v>
      </c>
      <c r="D3714">
        <v>1055.25</v>
      </c>
      <c r="E3714">
        <v>1060</v>
      </c>
      <c r="F3714">
        <v>38797</v>
      </c>
      <c r="G3714">
        <v>181766</v>
      </c>
      <c r="H3714">
        <v>39054</v>
      </c>
      <c r="I3714">
        <v>188852</v>
      </c>
      <c r="J3714">
        <f t="shared" si="114"/>
        <v>12052965</v>
      </c>
      <c r="K3714">
        <f t="shared" si="115"/>
        <v>33835090</v>
      </c>
    </row>
    <row r="3715" spans="1:11" x14ac:dyDescent="0.25">
      <c r="A3715" s="1">
        <v>35423</v>
      </c>
      <c r="B3715">
        <v>1059.5</v>
      </c>
      <c r="C3715">
        <v>1065.25</v>
      </c>
      <c r="D3715">
        <v>1058.5</v>
      </c>
      <c r="E3715">
        <v>1065</v>
      </c>
      <c r="F3715">
        <v>13483</v>
      </c>
      <c r="G3715">
        <v>182364</v>
      </c>
      <c r="H3715">
        <v>13569</v>
      </c>
      <c r="I3715">
        <v>189483</v>
      </c>
      <c r="J3715">
        <f t="shared" si="114"/>
        <v>12066534</v>
      </c>
      <c r="K3715">
        <f t="shared" si="115"/>
        <v>34024573</v>
      </c>
    </row>
    <row r="3716" spans="1:11" x14ac:dyDescent="0.25">
      <c r="A3716" s="1">
        <v>35425</v>
      </c>
      <c r="B3716">
        <v>1066</v>
      </c>
      <c r="C3716">
        <v>1071</v>
      </c>
      <c r="D3716">
        <v>1065.5</v>
      </c>
      <c r="E3716">
        <v>1070.5</v>
      </c>
      <c r="F3716">
        <v>24949</v>
      </c>
      <c r="G3716">
        <v>184087</v>
      </c>
      <c r="H3716">
        <v>25175</v>
      </c>
      <c r="I3716">
        <v>191286</v>
      </c>
      <c r="J3716">
        <f t="shared" si="114"/>
        <v>12091709</v>
      </c>
      <c r="K3716">
        <f t="shared" si="115"/>
        <v>34215859</v>
      </c>
    </row>
    <row r="3717" spans="1:11" x14ac:dyDescent="0.25">
      <c r="A3717" s="1">
        <v>35426</v>
      </c>
      <c r="B3717">
        <v>1070.75</v>
      </c>
      <c r="C3717">
        <v>1072.5</v>
      </c>
      <c r="D3717">
        <v>1067.25</v>
      </c>
      <c r="E3717">
        <v>1070.5</v>
      </c>
      <c r="F3717">
        <v>25818</v>
      </c>
      <c r="G3717">
        <v>184748</v>
      </c>
      <c r="H3717">
        <v>26135</v>
      </c>
      <c r="I3717">
        <v>192053</v>
      </c>
      <c r="J3717">
        <f t="shared" ref="J3717:J3780" si="116">IF($E3717-$E3716&lt;&gt;0,J3716+(($E3717-$E3716)/ABS($E3717-$E3716))*H3717,J3716)</f>
        <v>12091709</v>
      </c>
      <c r="K3717">
        <f t="shared" ref="K3717:K3780" si="117">IF($E3717-$E3716&lt;&gt;0,K3716+(($E3717-$E3716)/ABS($E3717-$E3716))*I3717,K3716)</f>
        <v>34215859</v>
      </c>
    </row>
    <row r="3718" spans="1:11" x14ac:dyDescent="0.25">
      <c r="A3718" s="1">
        <v>35429</v>
      </c>
      <c r="B3718">
        <v>1070.5</v>
      </c>
      <c r="C3718">
        <v>1073</v>
      </c>
      <c r="D3718">
        <v>1064</v>
      </c>
      <c r="E3718">
        <v>1065</v>
      </c>
      <c r="F3718">
        <v>27081</v>
      </c>
      <c r="G3718">
        <v>183207</v>
      </c>
      <c r="H3718">
        <v>27298</v>
      </c>
      <c r="I3718">
        <v>190627</v>
      </c>
      <c r="J3718">
        <f t="shared" si="116"/>
        <v>12064411</v>
      </c>
      <c r="K3718">
        <f t="shared" si="117"/>
        <v>34025232</v>
      </c>
    </row>
    <row r="3719" spans="1:11" x14ac:dyDescent="0.25">
      <c r="A3719" s="1">
        <v>35430</v>
      </c>
      <c r="B3719">
        <v>1065</v>
      </c>
      <c r="C3719">
        <v>1065.5</v>
      </c>
      <c r="D3719">
        <v>1050</v>
      </c>
      <c r="E3719">
        <v>1050.5</v>
      </c>
      <c r="F3719">
        <v>43078</v>
      </c>
      <c r="G3719">
        <v>181732</v>
      </c>
      <c r="H3719">
        <v>43620</v>
      </c>
      <c r="I3719">
        <v>189266</v>
      </c>
      <c r="J3719">
        <f t="shared" si="116"/>
        <v>12020791</v>
      </c>
      <c r="K3719">
        <f t="shared" si="117"/>
        <v>33835966</v>
      </c>
    </row>
    <row r="3720" spans="1:11" x14ac:dyDescent="0.25">
      <c r="A3720" s="1">
        <v>35432</v>
      </c>
      <c r="B3720">
        <v>1055.5</v>
      </c>
      <c r="C3720">
        <v>1055.5</v>
      </c>
      <c r="D3720">
        <v>1039.25</v>
      </c>
      <c r="E3720">
        <v>1050.75</v>
      </c>
      <c r="F3720">
        <v>71079</v>
      </c>
      <c r="G3720">
        <v>184098</v>
      </c>
      <c r="H3720">
        <v>72155</v>
      </c>
      <c r="I3720">
        <v>192178</v>
      </c>
      <c r="J3720">
        <f t="shared" si="116"/>
        <v>12092946</v>
      </c>
      <c r="K3720">
        <f t="shared" si="117"/>
        <v>34028144</v>
      </c>
    </row>
    <row r="3721" spans="1:11" x14ac:dyDescent="0.25">
      <c r="A3721" s="1">
        <v>35433</v>
      </c>
      <c r="B3721">
        <v>1051</v>
      </c>
      <c r="C3721">
        <v>1063.5</v>
      </c>
      <c r="D3721">
        <v>1051</v>
      </c>
      <c r="E3721">
        <v>1063.25</v>
      </c>
      <c r="F3721">
        <v>71780</v>
      </c>
      <c r="G3721">
        <v>184810</v>
      </c>
      <c r="H3721">
        <v>72760</v>
      </c>
      <c r="I3721">
        <v>193255</v>
      </c>
      <c r="J3721">
        <f t="shared" si="116"/>
        <v>12165706</v>
      </c>
      <c r="K3721">
        <f t="shared" si="117"/>
        <v>34221399</v>
      </c>
    </row>
    <row r="3722" spans="1:11" x14ac:dyDescent="0.25">
      <c r="A3722" s="1">
        <v>35436</v>
      </c>
      <c r="B3722">
        <v>1063.75</v>
      </c>
      <c r="C3722">
        <v>1065.75</v>
      </c>
      <c r="D3722">
        <v>1055</v>
      </c>
      <c r="E3722">
        <v>1056.75</v>
      </c>
      <c r="F3722">
        <v>71749</v>
      </c>
      <c r="G3722">
        <v>183314</v>
      </c>
      <c r="H3722">
        <v>72249</v>
      </c>
      <c r="I3722">
        <v>191866</v>
      </c>
      <c r="J3722">
        <f t="shared" si="116"/>
        <v>12093457</v>
      </c>
      <c r="K3722">
        <f t="shared" si="117"/>
        <v>34029533</v>
      </c>
    </row>
    <row r="3723" spans="1:11" x14ac:dyDescent="0.25">
      <c r="A3723" s="1">
        <v>35437</v>
      </c>
      <c r="B3723">
        <v>1056.75</v>
      </c>
      <c r="C3723">
        <v>1066.25</v>
      </c>
      <c r="D3723">
        <v>1052.5</v>
      </c>
      <c r="E3723">
        <v>1065.75</v>
      </c>
      <c r="F3723">
        <v>76036</v>
      </c>
      <c r="G3723">
        <v>186317</v>
      </c>
      <c r="H3723">
        <v>76737</v>
      </c>
      <c r="I3723">
        <v>195119</v>
      </c>
      <c r="J3723">
        <f t="shared" si="116"/>
        <v>12170194</v>
      </c>
      <c r="K3723">
        <f t="shared" si="117"/>
        <v>34224652</v>
      </c>
    </row>
    <row r="3724" spans="1:11" x14ac:dyDescent="0.25">
      <c r="A3724" s="1">
        <v>35438</v>
      </c>
      <c r="B3724">
        <v>1065.5</v>
      </c>
      <c r="C3724">
        <v>1069.5</v>
      </c>
      <c r="D3724">
        <v>1057.25</v>
      </c>
      <c r="E3724">
        <v>1061.5</v>
      </c>
      <c r="F3724">
        <v>81739</v>
      </c>
      <c r="G3724">
        <v>189893</v>
      </c>
      <c r="H3724">
        <v>83511</v>
      </c>
      <c r="I3724">
        <v>200082</v>
      </c>
      <c r="J3724">
        <f t="shared" si="116"/>
        <v>12086683</v>
      </c>
      <c r="K3724">
        <f t="shared" si="117"/>
        <v>34024570</v>
      </c>
    </row>
    <row r="3725" spans="1:11" x14ac:dyDescent="0.25">
      <c r="A3725" s="1">
        <v>35439</v>
      </c>
      <c r="B3725">
        <v>1062.5</v>
      </c>
      <c r="C3725">
        <v>1070.5</v>
      </c>
      <c r="D3725">
        <v>1060.5</v>
      </c>
      <c r="E3725">
        <v>1065</v>
      </c>
      <c r="F3725">
        <v>81335</v>
      </c>
      <c r="G3725">
        <v>190792</v>
      </c>
      <c r="H3725">
        <v>82323</v>
      </c>
      <c r="I3725">
        <v>201187</v>
      </c>
      <c r="J3725">
        <f t="shared" si="116"/>
        <v>12169006</v>
      </c>
      <c r="K3725">
        <f t="shared" si="117"/>
        <v>34225757</v>
      </c>
    </row>
    <row r="3726" spans="1:11" x14ac:dyDescent="0.25">
      <c r="A3726" s="1">
        <v>35440</v>
      </c>
      <c r="B3726">
        <v>1065</v>
      </c>
      <c r="C3726">
        <v>1073</v>
      </c>
      <c r="D3726">
        <v>1053</v>
      </c>
      <c r="E3726">
        <v>1072.5</v>
      </c>
      <c r="F3726">
        <v>89923</v>
      </c>
      <c r="G3726">
        <v>188643</v>
      </c>
      <c r="H3726">
        <v>91134</v>
      </c>
      <c r="I3726">
        <v>198734</v>
      </c>
      <c r="J3726">
        <f t="shared" si="116"/>
        <v>12260140</v>
      </c>
      <c r="K3726">
        <f t="shared" si="117"/>
        <v>34424491</v>
      </c>
    </row>
    <row r="3727" spans="1:11" x14ac:dyDescent="0.25">
      <c r="A3727" s="1">
        <v>35443</v>
      </c>
      <c r="B3727">
        <v>1073</v>
      </c>
      <c r="C3727">
        <v>1075.5</v>
      </c>
      <c r="D3727">
        <v>1067.25</v>
      </c>
      <c r="E3727">
        <v>1070.25</v>
      </c>
      <c r="F3727">
        <v>76769</v>
      </c>
      <c r="G3727">
        <v>185987</v>
      </c>
      <c r="H3727">
        <v>77518</v>
      </c>
      <c r="I3727">
        <v>196291</v>
      </c>
      <c r="J3727">
        <f t="shared" si="116"/>
        <v>12182622</v>
      </c>
      <c r="K3727">
        <f t="shared" si="117"/>
        <v>34228200</v>
      </c>
    </row>
    <row r="3728" spans="1:11" x14ac:dyDescent="0.25">
      <c r="A3728" s="1">
        <v>35444</v>
      </c>
      <c r="B3728">
        <v>1070.25</v>
      </c>
      <c r="C3728">
        <v>1084.25</v>
      </c>
      <c r="D3728">
        <v>1069.25</v>
      </c>
      <c r="E3728">
        <v>1079.25</v>
      </c>
      <c r="F3728">
        <v>78279</v>
      </c>
      <c r="G3728">
        <v>188101</v>
      </c>
      <c r="H3728">
        <v>79101</v>
      </c>
      <c r="I3728">
        <v>198573</v>
      </c>
      <c r="J3728">
        <f t="shared" si="116"/>
        <v>12261723</v>
      </c>
      <c r="K3728">
        <f t="shared" si="117"/>
        <v>34426773</v>
      </c>
    </row>
    <row r="3729" spans="1:11" x14ac:dyDescent="0.25">
      <c r="A3729" s="1">
        <v>35445</v>
      </c>
      <c r="B3729">
        <v>1080.5</v>
      </c>
      <c r="C3729">
        <v>1082.25</v>
      </c>
      <c r="D3729">
        <v>1073.75</v>
      </c>
      <c r="E3729">
        <v>1077.75</v>
      </c>
      <c r="F3729">
        <v>76936</v>
      </c>
      <c r="G3729">
        <v>186528</v>
      </c>
      <c r="H3729">
        <v>77476</v>
      </c>
      <c r="I3729">
        <v>197084</v>
      </c>
      <c r="J3729">
        <f t="shared" si="116"/>
        <v>12184247</v>
      </c>
      <c r="K3729">
        <f t="shared" si="117"/>
        <v>34229689</v>
      </c>
    </row>
    <row r="3730" spans="1:11" x14ac:dyDescent="0.25">
      <c r="A3730" s="1">
        <v>35446</v>
      </c>
      <c r="B3730">
        <v>1077</v>
      </c>
      <c r="C3730">
        <v>1083</v>
      </c>
      <c r="D3730">
        <v>1075.25</v>
      </c>
      <c r="E3730">
        <v>1081.25</v>
      </c>
      <c r="F3730">
        <v>78064</v>
      </c>
      <c r="G3730">
        <v>187841</v>
      </c>
      <c r="H3730">
        <v>78599</v>
      </c>
      <c r="I3730">
        <v>198359</v>
      </c>
      <c r="J3730">
        <f t="shared" si="116"/>
        <v>12262846</v>
      </c>
      <c r="K3730">
        <f t="shared" si="117"/>
        <v>34428048</v>
      </c>
    </row>
    <row r="3731" spans="1:11" x14ac:dyDescent="0.25">
      <c r="A3731" s="1">
        <v>35447</v>
      </c>
      <c r="B3731">
        <v>1081.25</v>
      </c>
      <c r="C3731">
        <v>1087.75</v>
      </c>
      <c r="D3731">
        <v>1081</v>
      </c>
      <c r="E3731">
        <v>1086.75</v>
      </c>
      <c r="F3731">
        <v>66317</v>
      </c>
      <c r="G3731">
        <v>187639</v>
      </c>
      <c r="H3731">
        <v>67019</v>
      </c>
      <c r="I3731">
        <v>198419</v>
      </c>
      <c r="J3731">
        <f t="shared" si="116"/>
        <v>12329865</v>
      </c>
      <c r="K3731">
        <f t="shared" si="117"/>
        <v>34626467</v>
      </c>
    </row>
    <row r="3732" spans="1:11" x14ac:dyDescent="0.25">
      <c r="A3732" s="1">
        <v>35450</v>
      </c>
      <c r="B3732">
        <v>1086.5</v>
      </c>
      <c r="C3732">
        <v>1090.5</v>
      </c>
      <c r="D3732">
        <v>1084.25</v>
      </c>
      <c r="E3732">
        <v>1086.25</v>
      </c>
      <c r="F3732">
        <v>53044</v>
      </c>
      <c r="G3732">
        <v>186860</v>
      </c>
      <c r="H3732">
        <v>53319</v>
      </c>
      <c r="I3732">
        <v>197738</v>
      </c>
      <c r="J3732">
        <f t="shared" si="116"/>
        <v>12276546</v>
      </c>
      <c r="K3732">
        <f t="shared" si="117"/>
        <v>34428729</v>
      </c>
    </row>
    <row r="3733" spans="1:11" x14ac:dyDescent="0.25">
      <c r="A3733" s="1">
        <v>35451</v>
      </c>
      <c r="B3733">
        <v>1086</v>
      </c>
      <c r="C3733">
        <v>1095.25</v>
      </c>
      <c r="D3733">
        <v>1081.5</v>
      </c>
      <c r="E3733">
        <v>1093</v>
      </c>
      <c r="F3733">
        <v>78001</v>
      </c>
      <c r="G3733">
        <v>187585</v>
      </c>
      <c r="H3733">
        <v>78561</v>
      </c>
      <c r="I3733">
        <v>198695</v>
      </c>
      <c r="J3733">
        <f t="shared" si="116"/>
        <v>12355107</v>
      </c>
      <c r="K3733">
        <f t="shared" si="117"/>
        <v>34627424</v>
      </c>
    </row>
    <row r="3734" spans="1:11" x14ac:dyDescent="0.25">
      <c r="A3734" s="1">
        <v>35452</v>
      </c>
      <c r="B3734">
        <v>1092.5</v>
      </c>
      <c r="C3734">
        <v>1098</v>
      </c>
      <c r="D3734">
        <v>1089</v>
      </c>
      <c r="E3734">
        <v>1097.5</v>
      </c>
      <c r="F3734">
        <v>75378</v>
      </c>
      <c r="G3734">
        <v>186908</v>
      </c>
      <c r="H3734">
        <v>76140</v>
      </c>
      <c r="I3734">
        <v>198075</v>
      </c>
      <c r="J3734">
        <f t="shared" si="116"/>
        <v>12431247</v>
      </c>
      <c r="K3734">
        <f t="shared" si="117"/>
        <v>34825499</v>
      </c>
    </row>
    <row r="3735" spans="1:11" x14ac:dyDescent="0.25">
      <c r="A3735" s="1">
        <v>35453</v>
      </c>
      <c r="B3735">
        <v>1097.5</v>
      </c>
      <c r="C3735">
        <v>1105.75</v>
      </c>
      <c r="D3735">
        <v>1080</v>
      </c>
      <c r="E3735">
        <v>1086.25</v>
      </c>
      <c r="F3735">
        <v>83797</v>
      </c>
      <c r="G3735">
        <v>186922</v>
      </c>
      <c r="H3735">
        <v>86084</v>
      </c>
      <c r="I3735">
        <v>199179</v>
      </c>
      <c r="J3735">
        <f t="shared" si="116"/>
        <v>12345163</v>
      </c>
      <c r="K3735">
        <f t="shared" si="117"/>
        <v>34626320</v>
      </c>
    </row>
    <row r="3736" spans="1:11" x14ac:dyDescent="0.25">
      <c r="A3736" s="1">
        <v>35454</v>
      </c>
      <c r="B3736">
        <v>1086</v>
      </c>
      <c r="C3736">
        <v>1088.25</v>
      </c>
      <c r="D3736">
        <v>1074.5</v>
      </c>
      <c r="E3736">
        <v>1075.75</v>
      </c>
      <c r="F3736">
        <v>90087</v>
      </c>
      <c r="G3736">
        <v>184075</v>
      </c>
      <c r="H3736">
        <v>92318</v>
      </c>
      <c r="I3736">
        <v>196484</v>
      </c>
      <c r="J3736">
        <f t="shared" si="116"/>
        <v>12252845</v>
      </c>
      <c r="K3736">
        <f t="shared" si="117"/>
        <v>34429836</v>
      </c>
    </row>
    <row r="3737" spans="1:11" x14ac:dyDescent="0.25">
      <c r="A3737" s="1">
        <v>35457</v>
      </c>
      <c r="B3737">
        <v>1074.75</v>
      </c>
      <c r="C3737">
        <v>1081.75</v>
      </c>
      <c r="D3737">
        <v>1073</v>
      </c>
      <c r="E3737">
        <v>1075</v>
      </c>
      <c r="F3737">
        <v>72344</v>
      </c>
      <c r="G3737">
        <v>182170</v>
      </c>
      <c r="H3737">
        <v>73128</v>
      </c>
      <c r="I3737">
        <v>194725</v>
      </c>
      <c r="J3737">
        <f t="shared" si="116"/>
        <v>12179717</v>
      </c>
      <c r="K3737">
        <f t="shared" si="117"/>
        <v>34235111</v>
      </c>
    </row>
    <row r="3738" spans="1:11" x14ac:dyDescent="0.25">
      <c r="A3738" s="1">
        <v>35458</v>
      </c>
      <c r="B3738">
        <v>1074.5</v>
      </c>
      <c r="C3738">
        <v>1087</v>
      </c>
      <c r="D3738">
        <v>1069.5</v>
      </c>
      <c r="E3738">
        <v>1077.5</v>
      </c>
      <c r="F3738">
        <v>82482</v>
      </c>
      <c r="G3738">
        <v>181702</v>
      </c>
      <c r="H3738">
        <v>83881</v>
      </c>
      <c r="I3738">
        <v>194828</v>
      </c>
      <c r="J3738">
        <f t="shared" si="116"/>
        <v>12263598</v>
      </c>
      <c r="K3738">
        <f t="shared" si="117"/>
        <v>34429939</v>
      </c>
    </row>
    <row r="3739" spans="1:11" x14ac:dyDescent="0.25">
      <c r="A3739" s="1">
        <v>35459</v>
      </c>
      <c r="B3739">
        <v>1076.5</v>
      </c>
      <c r="C3739">
        <v>1084.5</v>
      </c>
      <c r="D3739">
        <v>1073.5</v>
      </c>
      <c r="E3739">
        <v>1084.25</v>
      </c>
      <c r="F3739">
        <v>69545</v>
      </c>
      <c r="G3739">
        <v>181003</v>
      </c>
      <c r="H3739">
        <v>70097</v>
      </c>
      <c r="I3739">
        <v>194201</v>
      </c>
      <c r="J3739">
        <f t="shared" si="116"/>
        <v>12333695</v>
      </c>
      <c r="K3739">
        <f t="shared" si="117"/>
        <v>34624140</v>
      </c>
    </row>
    <row r="3740" spans="1:11" x14ac:dyDescent="0.25">
      <c r="A3740" s="1">
        <v>35460</v>
      </c>
      <c r="B3740">
        <v>1083.75</v>
      </c>
      <c r="C3740">
        <v>1094.25</v>
      </c>
      <c r="D3740">
        <v>1083.5</v>
      </c>
      <c r="E3740">
        <v>1094</v>
      </c>
      <c r="F3740">
        <v>69774</v>
      </c>
      <c r="G3740">
        <v>181459</v>
      </c>
      <c r="H3740">
        <v>70674</v>
      </c>
      <c r="I3740">
        <v>194650</v>
      </c>
      <c r="J3740">
        <f t="shared" si="116"/>
        <v>12404369</v>
      </c>
      <c r="K3740">
        <f t="shared" si="117"/>
        <v>34818790</v>
      </c>
    </row>
    <row r="3741" spans="1:11" x14ac:dyDescent="0.25">
      <c r="A3741" s="1">
        <v>35461</v>
      </c>
      <c r="B3741">
        <v>1094</v>
      </c>
      <c r="C3741">
        <v>1102.25</v>
      </c>
      <c r="D3741">
        <v>1092</v>
      </c>
      <c r="E3741">
        <v>1093.5</v>
      </c>
      <c r="F3741">
        <v>71926</v>
      </c>
      <c r="G3741">
        <v>181386</v>
      </c>
      <c r="H3741">
        <v>73031</v>
      </c>
      <c r="I3741">
        <v>194237</v>
      </c>
      <c r="J3741">
        <f t="shared" si="116"/>
        <v>12331338</v>
      </c>
      <c r="K3741">
        <f t="shared" si="117"/>
        <v>34624553</v>
      </c>
    </row>
    <row r="3742" spans="1:11" x14ac:dyDescent="0.25">
      <c r="A3742" s="1">
        <v>35464</v>
      </c>
      <c r="B3742">
        <v>1093.5</v>
      </c>
      <c r="C3742">
        <v>1097.25</v>
      </c>
      <c r="D3742">
        <v>1091.75</v>
      </c>
      <c r="E3742">
        <v>1095.75</v>
      </c>
      <c r="F3742">
        <v>62682</v>
      </c>
      <c r="G3742">
        <v>179006</v>
      </c>
      <c r="H3742">
        <v>63320</v>
      </c>
      <c r="I3742">
        <v>191838</v>
      </c>
      <c r="J3742">
        <f t="shared" si="116"/>
        <v>12394658</v>
      </c>
      <c r="K3742">
        <f t="shared" si="117"/>
        <v>34816391</v>
      </c>
    </row>
    <row r="3743" spans="1:11" x14ac:dyDescent="0.25">
      <c r="A3743" s="1">
        <v>35465</v>
      </c>
      <c r="B3743">
        <v>1095.75</v>
      </c>
      <c r="C3743">
        <v>1100.25</v>
      </c>
      <c r="D3743">
        <v>1092.5</v>
      </c>
      <c r="E3743">
        <v>1099.75</v>
      </c>
      <c r="F3743">
        <v>49057</v>
      </c>
      <c r="G3743">
        <v>177894</v>
      </c>
      <c r="H3743">
        <v>50049</v>
      </c>
      <c r="I3743">
        <v>191110</v>
      </c>
      <c r="J3743">
        <f t="shared" si="116"/>
        <v>12444707</v>
      </c>
      <c r="K3743">
        <f t="shared" si="117"/>
        <v>35007501</v>
      </c>
    </row>
    <row r="3744" spans="1:11" x14ac:dyDescent="0.25">
      <c r="A3744" s="1">
        <v>35466</v>
      </c>
      <c r="B3744">
        <v>1099.75</v>
      </c>
      <c r="C3744">
        <v>1102.5</v>
      </c>
      <c r="D3744">
        <v>1077.5</v>
      </c>
      <c r="E3744">
        <v>1086.5</v>
      </c>
      <c r="F3744">
        <v>77740</v>
      </c>
      <c r="G3744">
        <v>178305</v>
      </c>
      <c r="H3744">
        <v>79204</v>
      </c>
      <c r="I3744">
        <v>192095</v>
      </c>
      <c r="J3744">
        <f t="shared" si="116"/>
        <v>12365503</v>
      </c>
      <c r="K3744">
        <f t="shared" si="117"/>
        <v>34815406</v>
      </c>
    </row>
    <row r="3745" spans="1:11" x14ac:dyDescent="0.25">
      <c r="A3745" s="1">
        <v>35467</v>
      </c>
      <c r="B3745">
        <v>1086</v>
      </c>
      <c r="C3745">
        <v>1089.5</v>
      </c>
      <c r="D3745">
        <v>1082.5</v>
      </c>
      <c r="E3745">
        <v>1088.75</v>
      </c>
      <c r="F3745">
        <v>73741</v>
      </c>
      <c r="G3745">
        <v>178462</v>
      </c>
      <c r="H3745">
        <v>74265</v>
      </c>
      <c r="I3745">
        <v>192267</v>
      </c>
      <c r="J3745">
        <f t="shared" si="116"/>
        <v>12439768</v>
      </c>
      <c r="K3745">
        <f t="shared" si="117"/>
        <v>35007673</v>
      </c>
    </row>
    <row r="3746" spans="1:11" x14ac:dyDescent="0.25">
      <c r="A3746" s="1">
        <v>35468</v>
      </c>
      <c r="B3746">
        <v>1088.5</v>
      </c>
      <c r="C3746">
        <v>1100.75</v>
      </c>
      <c r="D3746">
        <v>1085.75</v>
      </c>
      <c r="E3746">
        <v>1100.25</v>
      </c>
      <c r="F3746">
        <v>81471</v>
      </c>
      <c r="G3746">
        <v>178676</v>
      </c>
      <c r="H3746">
        <v>82638</v>
      </c>
      <c r="I3746">
        <v>192808</v>
      </c>
      <c r="J3746">
        <f t="shared" si="116"/>
        <v>12522406</v>
      </c>
      <c r="K3746">
        <f t="shared" si="117"/>
        <v>35200481</v>
      </c>
    </row>
    <row r="3747" spans="1:11" x14ac:dyDescent="0.25">
      <c r="A3747" s="1">
        <v>35471</v>
      </c>
      <c r="B3747">
        <v>1099.5</v>
      </c>
      <c r="C3747">
        <v>1103</v>
      </c>
      <c r="D3747">
        <v>1092.5</v>
      </c>
      <c r="E3747">
        <v>1094</v>
      </c>
      <c r="F3747">
        <v>68555</v>
      </c>
      <c r="G3747">
        <v>178524</v>
      </c>
      <c r="H3747">
        <v>69291</v>
      </c>
      <c r="I3747">
        <v>192910</v>
      </c>
      <c r="J3747">
        <f t="shared" si="116"/>
        <v>12453115</v>
      </c>
      <c r="K3747">
        <f t="shared" si="117"/>
        <v>35007571</v>
      </c>
    </row>
    <row r="3748" spans="1:11" x14ac:dyDescent="0.25">
      <c r="A3748" s="1">
        <v>35472</v>
      </c>
      <c r="B3748">
        <v>1094</v>
      </c>
      <c r="C3748">
        <v>1101</v>
      </c>
      <c r="D3748">
        <v>1089</v>
      </c>
      <c r="E3748">
        <v>1100.75</v>
      </c>
      <c r="F3748">
        <v>72743</v>
      </c>
      <c r="G3748">
        <v>178294</v>
      </c>
      <c r="H3748">
        <v>73684</v>
      </c>
      <c r="I3748">
        <v>192838</v>
      </c>
      <c r="J3748">
        <f t="shared" si="116"/>
        <v>12526799</v>
      </c>
      <c r="K3748">
        <f t="shared" si="117"/>
        <v>35200409</v>
      </c>
    </row>
    <row r="3749" spans="1:11" x14ac:dyDescent="0.25">
      <c r="A3749" s="1">
        <v>35473</v>
      </c>
      <c r="B3749">
        <v>1100.75</v>
      </c>
      <c r="C3749">
        <v>1113.5</v>
      </c>
      <c r="D3749">
        <v>1099.5</v>
      </c>
      <c r="E3749">
        <v>1113.25</v>
      </c>
      <c r="F3749">
        <v>80305</v>
      </c>
      <c r="G3749">
        <v>182140</v>
      </c>
      <c r="H3749">
        <v>81560</v>
      </c>
      <c r="I3749">
        <v>196595</v>
      </c>
      <c r="J3749">
        <f t="shared" si="116"/>
        <v>12608359</v>
      </c>
      <c r="K3749">
        <f t="shared" si="117"/>
        <v>35397004</v>
      </c>
    </row>
    <row r="3750" spans="1:11" x14ac:dyDescent="0.25">
      <c r="A3750" s="1">
        <v>35474</v>
      </c>
      <c r="B3750">
        <v>1113</v>
      </c>
      <c r="C3750">
        <v>1122.25</v>
      </c>
      <c r="D3750">
        <v>1112.75</v>
      </c>
      <c r="E3750">
        <v>1120.25</v>
      </c>
      <c r="F3750">
        <v>77570</v>
      </c>
      <c r="G3750">
        <v>183234</v>
      </c>
      <c r="H3750">
        <v>79517</v>
      </c>
      <c r="I3750">
        <v>198442</v>
      </c>
      <c r="J3750">
        <f t="shared" si="116"/>
        <v>12687876</v>
      </c>
      <c r="K3750">
        <f t="shared" si="117"/>
        <v>35595446</v>
      </c>
    </row>
    <row r="3751" spans="1:11" x14ac:dyDescent="0.25">
      <c r="A3751" s="1">
        <v>35475</v>
      </c>
      <c r="B3751">
        <v>1120</v>
      </c>
      <c r="C3751">
        <v>1123.5</v>
      </c>
      <c r="D3751">
        <v>1116.25</v>
      </c>
      <c r="E3751">
        <v>1118.25</v>
      </c>
      <c r="F3751">
        <v>52808</v>
      </c>
      <c r="G3751">
        <v>181570</v>
      </c>
      <c r="H3751">
        <v>54200</v>
      </c>
      <c r="I3751">
        <v>197041</v>
      </c>
      <c r="J3751">
        <f t="shared" si="116"/>
        <v>12633676</v>
      </c>
      <c r="K3751">
        <f t="shared" si="117"/>
        <v>35398405</v>
      </c>
    </row>
    <row r="3752" spans="1:11" x14ac:dyDescent="0.25">
      <c r="A3752" s="1">
        <v>35479</v>
      </c>
      <c r="B3752">
        <v>1118</v>
      </c>
      <c r="C3752">
        <v>1125.5</v>
      </c>
      <c r="D3752">
        <v>1114.25</v>
      </c>
      <c r="E3752">
        <v>1124.25</v>
      </c>
      <c r="F3752">
        <v>60482</v>
      </c>
      <c r="G3752">
        <v>185031</v>
      </c>
      <c r="H3752">
        <v>61585</v>
      </c>
      <c r="I3752">
        <v>200877</v>
      </c>
      <c r="J3752">
        <f t="shared" si="116"/>
        <v>12695261</v>
      </c>
      <c r="K3752">
        <f t="shared" si="117"/>
        <v>35599282</v>
      </c>
    </row>
    <row r="3753" spans="1:11" x14ac:dyDescent="0.25">
      <c r="A3753" s="1">
        <v>35480</v>
      </c>
      <c r="B3753">
        <v>1123.75</v>
      </c>
      <c r="C3753">
        <v>1126.5</v>
      </c>
      <c r="D3753">
        <v>1118.5</v>
      </c>
      <c r="E3753">
        <v>1120.25</v>
      </c>
      <c r="F3753">
        <v>71842</v>
      </c>
      <c r="G3753">
        <v>184980</v>
      </c>
      <c r="H3753">
        <v>73483</v>
      </c>
      <c r="I3753">
        <v>201730</v>
      </c>
      <c r="J3753">
        <f t="shared" si="116"/>
        <v>12621778</v>
      </c>
      <c r="K3753">
        <f t="shared" si="117"/>
        <v>35397552</v>
      </c>
    </row>
    <row r="3754" spans="1:11" x14ac:dyDescent="0.25">
      <c r="A3754" s="1">
        <v>35481</v>
      </c>
      <c r="B3754">
        <v>1120</v>
      </c>
      <c r="C3754">
        <v>1120.5</v>
      </c>
      <c r="D3754">
        <v>1107.75</v>
      </c>
      <c r="E3754">
        <v>1110.25</v>
      </c>
      <c r="F3754">
        <v>80386</v>
      </c>
      <c r="G3754">
        <v>183091</v>
      </c>
      <c r="H3754">
        <v>83348</v>
      </c>
      <c r="I3754">
        <v>201265</v>
      </c>
      <c r="J3754">
        <f t="shared" si="116"/>
        <v>12538430</v>
      </c>
      <c r="K3754">
        <f t="shared" si="117"/>
        <v>35196287</v>
      </c>
    </row>
    <row r="3755" spans="1:11" x14ac:dyDescent="0.25">
      <c r="A3755" s="1">
        <v>35482</v>
      </c>
      <c r="B3755">
        <v>1109.75</v>
      </c>
      <c r="C3755">
        <v>1113.5</v>
      </c>
      <c r="D3755">
        <v>1107.75</v>
      </c>
      <c r="E3755">
        <v>1110.5</v>
      </c>
      <c r="F3755">
        <v>71408</v>
      </c>
      <c r="G3755">
        <v>182570</v>
      </c>
      <c r="H3755">
        <v>72748</v>
      </c>
      <c r="I3755">
        <v>201183</v>
      </c>
      <c r="J3755">
        <f t="shared" si="116"/>
        <v>12611178</v>
      </c>
      <c r="K3755">
        <f t="shared" si="117"/>
        <v>35397470</v>
      </c>
    </row>
    <row r="3756" spans="1:11" x14ac:dyDescent="0.25">
      <c r="A3756" s="1">
        <v>35485</v>
      </c>
      <c r="B3756">
        <v>1110</v>
      </c>
      <c r="C3756">
        <v>1119.5</v>
      </c>
      <c r="D3756">
        <v>1106</v>
      </c>
      <c r="E3756">
        <v>1118.5</v>
      </c>
      <c r="F3756">
        <v>86537</v>
      </c>
      <c r="G3756">
        <v>184026</v>
      </c>
      <c r="H3756">
        <v>89155</v>
      </c>
      <c r="I3756">
        <v>203763</v>
      </c>
      <c r="J3756">
        <f t="shared" si="116"/>
        <v>12700333</v>
      </c>
      <c r="K3756">
        <f t="shared" si="117"/>
        <v>35601233</v>
      </c>
    </row>
    <row r="3757" spans="1:11" x14ac:dyDescent="0.25">
      <c r="A3757" s="1">
        <v>35486</v>
      </c>
      <c r="B3757">
        <v>1118.5</v>
      </c>
      <c r="C3757">
        <v>1121</v>
      </c>
      <c r="D3757">
        <v>1114.75</v>
      </c>
      <c r="E3757">
        <v>1120.25</v>
      </c>
      <c r="F3757">
        <v>69083</v>
      </c>
      <c r="G3757">
        <v>181930</v>
      </c>
      <c r="H3757">
        <v>70880</v>
      </c>
      <c r="I3757">
        <v>202570</v>
      </c>
      <c r="J3757">
        <f t="shared" si="116"/>
        <v>12771213</v>
      </c>
      <c r="K3757">
        <f t="shared" si="117"/>
        <v>35803803</v>
      </c>
    </row>
    <row r="3758" spans="1:11" x14ac:dyDescent="0.25">
      <c r="A3758" s="1">
        <v>35487</v>
      </c>
      <c r="B3758">
        <v>1120</v>
      </c>
      <c r="C3758">
        <v>1120.25</v>
      </c>
      <c r="D3758">
        <v>1101</v>
      </c>
      <c r="E3758">
        <v>1109.75</v>
      </c>
      <c r="F3758">
        <v>89727</v>
      </c>
      <c r="G3758">
        <v>182494</v>
      </c>
      <c r="H3758">
        <v>94030</v>
      </c>
      <c r="I3758">
        <v>205801</v>
      </c>
      <c r="J3758">
        <f t="shared" si="116"/>
        <v>12677183</v>
      </c>
      <c r="K3758">
        <f t="shared" si="117"/>
        <v>35598002</v>
      </c>
    </row>
    <row r="3759" spans="1:11" x14ac:dyDescent="0.25">
      <c r="A3759" s="1">
        <v>35488</v>
      </c>
      <c r="B3759">
        <v>1109.5</v>
      </c>
      <c r="C3759">
        <v>1113.5</v>
      </c>
      <c r="D3759">
        <v>1098</v>
      </c>
      <c r="E3759">
        <v>1098.5</v>
      </c>
      <c r="F3759">
        <v>76186</v>
      </c>
      <c r="G3759">
        <v>179184</v>
      </c>
      <c r="H3759">
        <v>83747</v>
      </c>
      <c r="I3759">
        <v>205661</v>
      </c>
      <c r="J3759">
        <f t="shared" si="116"/>
        <v>12593436</v>
      </c>
      <c r="K3759">
        <f t="shared" si="117"/>
        <v>35392341</v>
      </c>
    </row>
    <row r="3760" spans="1:11" x14ac:dyDescent="0.25">
      <c r="A3760" s="1">
        <v>35489</v>
      </c>
      <c r="B3760">
        <v>1098.5</v>
      </c>
      <c r="C3760">
        <v>1103.75</v>
      </c>
      <c r="D3760">
        <v>1096</v>
      </c>
      <c r="E3760">
        <v>1096.5</v>
      </c>
      <c r="F3760">
        <v>87134</v>
      </c>
      <c r="G3760">
        <v>176336</v>
      </c>
      <c r="H3760">
        <v>93217</v>
      </c>
      <c r="I3760">
        <v>206229</v>
      </c>
      <c r="J3760">
        <f t="shared" si="116"/>
        <v>12500219</v>
      </c>
      <c r="K3760">
        <f t="shared" si="117"/>
        <v>35186112</v>
      </c>
    </row>
    <row r="3761" spans="1:11" x14ac:dyDescent="0.25">
      <c r="A3761" s="1">
        <v>35492</v>
      </c>
      <c r="B3761">
        <v>1095.75</v>
      </c>
      <c r="C3761">
        <v>1102.25</v>
      </c>
      <c r="D3761">
        <v>1093</v>
      </c>
      <c r="E3761">
        <v>1101.25</v>
      </c>
      <c r="F3761">
        <v>74976</v>
      </c>
      <c r="G3761">
        <v>172768</v>
      </c>
      <c r="H3761">
        <v>81995</v>
      </c>
      <c r="I3761">
        <v>206187</v>
      </c>
      <c r="J3761">
        <f t="shared" si="116"/>
        <v>12582214</v>
      </c>
      <c r="K3761">
        <f t="shared" si="117"/>
        <v>35392299</v>
      </c>
    </row>
    <row r="3762" spans="1:11" x14ac:dyDescent="0.25">
      <c r="A3762" s="1">
        <v>35493</v>
      </c>
      <c r="B3762">
        <v>1101</v>
      </c>
      <c r="C3762">
        <v>1106</v>
      </c>
      <c r="D3762">
        <v>1096</v>
      </c>
      <c r="E3762">
        <v>1098</v>
      </c>
      <c r="F3762">
        <v>83294</v>
      </c>
      <c r="G3762">
        <v>165916</v>
      </c>
      <c r="H3762">
        <v>93145</v>
      </c>
      <c r="I3762">
        <v>204656</v>
      </c>
      <c r="J3762">
        <f t="shared" si="116"/>
        <v>12489069</v>
      </c>
      <c r="K3762">
        <f t="shared" si="117"/>
        <v>35187643</v>
      </c>
    </row>
    <row r="3763" spans="1:11" x14ac:dyDescent="0.25">
      <c r="A3763" s="1">
        <v>35494</v>
      </c>
      <c r="B3763">
        <v>1097.75</v>
      </c>
      <c r="C3763">
        <v>1110.75</v>
      </c>
      <c r="D3763">
        <v>1097.25</v>
      </c>
      <c r="E3763">
        <v>1110.25</v>
      </c>
      <c r="F3763">
        <v>79268</v>
      </c>
      <c r="G3763">
        <v>165281</v>
      </c>
      <c r="H3763">
        <v>86836</v>
      </c>
      <c r="I3763">
        <v>208638</v>
      </c>
      <c r="J3763">
        <f t="shared" si="116"/>
        <v>12575905</v>
      </c>
      <c r="K3763">
        <f t="shared" si="117"/>
        <v>35396281</v>
      </c>
    </row>
    <row r="3764" spans="1:11" x14ac:dyDescent="0.25">
      <c r="A3764" s="1">
        <v>35495</v>
      </c>
      <c r="B3764">
        <v>1110.5</v>
      </c>
      <c r="C3764">
        <v>1112.5</v>
      </c>
      <c r="D3764">
        <v>1104</v>
      </c>
      <c r="E3764">
        <v>1106.5</v>
      </c>
      <c r="F3764">
        <v>74917</v>
      </c>
      <c r="G3764">
        <v>161625</v>
      </c>
      <c r="H3764">
        <v>79452</v>
      </c>
      <c r="I3764">
        <v>207826</v>
      </c>
      <c r="J3764">
        <f t="shared" si="116"/>
        <v>12496453</v>
      </c>
      <c r="K3764">
        <f t="shared" si="117"/>
        <v>35188455</v>
      </c>
    </row>
    <row r="3765" spans="1:11" x14ac:dyDescent="0.25">
      <c r="A3765" s="1">
        <v>35496</v>
      </c>
      <c r="B3765">
        <v>1106.25</v>
      </c>
      <c r="C3765">
        <v>1116</v>
      </c>
      <c r="D3765">
        <v>1098.75</v>
      </c>
      <c r="E3765">
        <v>1113.25</v>
      </c>
      <c r="F3765">
        <v>84976</v>
      </c>
      <c r="G3765">
        <v>158997</v>
      </c>
      <c r="H3765">
        <v>92865</v>
      </c>
      <c r="I3765">
        <v>208327</v>
      </c>
      <c r="J3765">
        <f t="shared" si="116"/>
        <v>12589318</v>
      </c>
      <c r="K3765">
        <f t="shared" si="117"/>
        <v>35396782</v>
      </c>
    </row>
    <row r="3766" spans="1:11" x14ac:dyDescent="0.25">
      <c r="A3766" s="1">
        <v>35499</v>
      </c>
      <c r="B3766">
        <v>1113.5</v>
      </c>
      <c r="C3766">
        <v>1121.5</v>
      </c>
      <c r="D3766">
        <v>1110</v>
      </c>
      <c r="E3766">
        <v>1121</v>
      </c>
      <c r="F3766">
        <v>81993</v>
      </c>
      <c r="G3766">
        <v>150203</v>
      </c>
      <c r="H3766">
        <v>97006</v>
      </c>
      <c r="I3766">
        <v>208106</v>
      </c>
      <c r="J3766">
        <f t="shared" si="116"/>
        <v>12686324</v>
      </c>
      <c r="K3766">
        <f t="shared" si="117"/>
        <v>35604888</v>
      </c>
    </row>
    <row r="3767" spans="1:11" x14ac:dyDescent="0.25">
      <c r="A3767" s="1">
        <v>35500</v>
      </c>
      <c r="B3767">
        <v>1121.25</v>
      </c>
      <c r="C3767">
        <v>1122.25</v>
      </c>
      <c r="D3767">
        <v>1117</v>
      </c>
      <c r="E3767">
        <v>1117.25</v>
      </c>
      <c r="F3767">
        <v>83635</v>
      </c>
      <c r="G3767">
        <v>139115</v>
      </c>
      <c r="H3767">
        <v>100448</v>
      </c>
      <c r="I3767">
        <v>206577</v>
      </c>
      <c r="J3767">
        <f t="shared" si="116"/>
        <v>12585876</v>
      </c>
      <c r="K3767">
        <f t="shared" si="117"/>
        <v>35398311</v>
      </c>
    </row>
    <row r="3768" spans="1:11" x14ac:dyDescent="0.25">
      <c r="A3768" s="1">
        <v>35501</v>
      </c>
      <c r="B3768">
        <v>1117</v>
      </c>
      <c r="C3768">
        <v>1118</v>
      </c>
      <c r="D3768">
        <v>1107.25</v>
      </c>
      <c r="E3768">
        <v>1109.75</v>
      </c>
      <c r="F3768">
        <v>89246</v>
      </c>
      <c r="G3768">
        <v>125650</v>
      </c>
      <c r="H3768">
        <v>112970</v>
      </c>
      <c r="I3768">
        <v>208260</v>
      </c>
      <c r="J3768">
        <f t="shared" si="116"/>
        <v>12472906</v>
      </c>
      <c r="K3768">
        <f t="shared" si="117"/>
        <v>35190051</v>
      </c>
    </row>
    <row r="3769" spans="1:11" x14ac:dyDescent="0.25">
      <c r="A3769" s="1">
        <v>35502</v>
      </c>
      <c r="B3769">
        <v>1109.25</v>
      </c>
      <c r="C3769">
        <v>1109.75</v>
      </c>
      <c r="D3769">
        <v>1094.75</v>
      </c>
      <c r="E3769">
        <v>1096.5</v>
      </c>
      <c r="F3769">
        <v>38595</v>
      </c>
      <c r="G3769">
        <v>108602</v>
      </c>
      <c r="H3769">
        <v>138877</v>
      </c>
      <c r="I3769">
        <v>214001</v>
      </c>
      <c r="J3769">
        <f t="shared" si="116"/>
        <v>12334029</v>
      </c>
      <c r="K3769">
        <f t="shared" si="117"/>
        <v>34976050</v>
      </c>
    </row>
    <row r="3770" spans="1:11" x14ac:dyDescent="0.25">
      <c r="A3770" s="1">
        <v>35503</v>
      </c>
      <c r="B3770">
        <v>1096.25</v>
      </c>
      <c r="C3770">
        <v>1103.75</v>
      </c>
      <c r="D3770">
        <v>1096</v>
      </c>
      <c r="E3770">
        <v>1101.5</v>
      </c>
      <c r="F3770">
        <v>95820</v>
      </c>
      <c r="G3770">
        <v>106467</v>
      </c>
      <c r="H3770">
        <v>117346</v>
      </c>
      <c r="I3770">
        <v>209036</v>
      </c>
      <c r="J3770">
        <f t="shared" si="116"/>
        <v>12451375</v>
      </c>
      <c r="K3770">
        <f t="shared" si="117"/>
        <v>35185086</v>
      </c>
    </row>
    <row r="3771" spans="1:11" x14ac:dyDescent="0.25">
      <c r="A3771" s="1">
        <v>35506</v>
      </c>
      <c r="B3771">
        <v>1101.25</v>
      </c>
      <c r="C3771">
        <v>1104.5</v>
      </c>
      <c r="D3771">
        <v>1088.5</v>
      </c>
      <c r="E3771">
        <v>1103</v>
      </c>
      <c r="F3771">
        <v>116297</v>
      </c>
      <c r="G3771">
        <v>122757</v>
      </c>
      <c r="H3771">
        <v>143360</v>
      </c>
      <c r="I3771">
        <v>216943</v>
      </c>
      <c r="J3771">
        <f t="shared" si="116"/>
        <v>12594735</v>
      </c>
      <c r="K3771">
        <f t="shared" si="117"/>
        <v>35402029</v>
      </c>
    </row>
    <row r="3772" spans="1:11" x14ac:dyDescent="0.25">
      <c r="A3772" s="1">
        <v>35507</v>
      </c>
      <c r="B3772">
        <v>1102.5</v>
      </c>
      <c r="C3772">
        <v>1104</v>
      </c>
      <c r="D3772">
        <v>1090.75</v>
      </c>
      <c r="E3772">
        <v>1093.5</v>
      </c>
      <c r="F3772">
        <v>104336</v>
      </c>
      <c r="G3772">
        <v>144415</v>
      </c>
      <c r="H3772">
        <v>133878</v>
      </c>
      <c r="I3772">
        <v>223776</v>
      </c>
      <c r="J3772">
        <f t="shared" si="116"/>
        <v>12460857</v>
      </c>
      <c r="K3772">
        <f t="shared" si="117"/>
        <v>35178253</v>
      </c>
    </row>
    <row r="3773" spans="1:11" x14ac:dyDescent="0.25">
      <c r="A3773" s="1">
        <v>35508</v>
      </c>
      <c r="B3773">
        <v>1093.5</v>
      </c>
      <c r="C3773">
        <v>1099</v>
      </c>
      <c r="D3773">
        <v>1084.5</v>
      </c>
      <c r="E3773">
        <v>1090.75</v>
      </c>
      <c r="F3773">
        <v>124061</v>
      </c>
      <c r="G3773">
        <v>160572</v>
      </c>
      <c r="H3773">
        <v>157091</v>
      </c>
      <c r="I3773">
        <v>225780</v>
      </c>
      <c r="J3773">
        <f t="shared" si="116"/>
        <v>12303766</v>
      </c>
      <c r="K3773">
        <f t="shared" si="117"/>
        <v>34952473</v>
      </c>
    </row>
    <row r="3774" spans="1:11" x14ac:dyDescent="0.25">
      <c r="A3774" s="1">
        <v>35509</v>
      </c>
      <c r="B3774">
        <v>1090.75</v>
      </c>
      <c r="C3774">
        <v>1092.5</v>
      </c>
      <c r="D3774">
        <v>1081</v>
      </c>
      <c r="E3774">
        <v>1087</v>
      </c>
      <c r="F3774">
        <v>101544</v>
      </c>
      <c r="G3774">
        <v>174158</v>
      </c>
      <c r="H3774">
        <v>125213</v>
      </c>
      <c r="I3774">
        <v>232451</v>
      </c>
      <c r="J3774">
        <f t="shared" si="116"/>
        <v>12178553</v>
      </c>
      <c r="K3774">
        <f t="shared" si="117"/>
        <v>34720022</v>
      </c>
    </row>
    <row r="3775" spans="1:11" x14ac:dyDescent="0.25">
      <c r="A3775" s="1">
        <v>35510</v>
      </c>
      <c r="B3775">
        <v>1086.75</v>
      </c>
      <c r="C3775">
        <v>1092.75</v>
      </c>
      <c r="D3775">
        <v>1085.75</v>
      </c>
      <c r="E3775">
        <v>1090.25</v>
      </c>
      <c r="F3775">
        <v>60579</v>
      </c>
      <c r="G3775">
        <v>170574</v>
      </c>
      <c r="H3775">
        <v>60848</v>
      </c>
      <c r="I3775">
        <v>177474</v>
      </c>
      <c r="J3775">
        <f t="shared" si="116"/>
        <v>12239401</v>
      </c>
      <c r="K3775">
        <f t="shared" si="117"/>
        <v>34897496</v>
      </c>
    </row>
    <row r="3776" spans="1:11" x14ac:dyDescent="0.25">
      <c r="A3776" s="1">
        <v>35513</v>
      </c>
      <c r="B3776">
        <v>1089.75</v>
      </c>
      <c r="C3776">
        <v>1100.75</v>
      </c>
      <c r="D3776">
        <v>1086.5</v>
      </c>
      <c r="E3776">
        <v>1099.75</v>
      </c>
      <c r="F3776">
        <v>69774</v>
      </c>
      <c r="G3776">
        <v>175316</v>
      </c>
      <c r="H3776">
        <v>70115</v>
      </c>
      <c r="I3776">
        <v>182281</v>
      </c>
      <c r="J3776">
        <f t="shared" si="116"/>
        <v>12309516</v>
      </c>
      <c r="K3776">
        <f t="shared" si="117"/>
        <v>35079777</v>
      </c>
    </row>
    <row r="3777" spans="1:11" x14ac:dyDescent="0.25">
      <c r="A3777" s="1">
        <v>35514</v>
      </c>
      <c r="B3777">
        <v>1099</v>
      </c>
      <c r="C3777">
        <v>1104.5</v>
      </c>
      <c r="D3777">
        <v>1093</v>
      </c>
      <c r="E3777">
        <v>1093.75</v>
      </c>
      <c r="F3777">
        <v>69997</v>
      </c>
      <c r="G3777">
        <v>177450</v>
      </c>
      <c r="H3777">
        <v>70299</v>
      </c>
      <c r="I3777">
        <v>184489</v>
      </c>
      <c r="J3777">
        <f t="shared" si="116"/>
        <v>12239217</v>
      </c>
      <c r="K3777">
        <f t="shared" si="117"/>
        <v>34895288</v>
      </c>
    </row>
    <row r="3778" spans="1:11" x14ac:dyDescent="0.25">
      <c r="A3778" s="1">
        <v>35515</v>
      </c>
      <c r="B3778">
        <v>1093.25</v>
      </c>
      <c r="C3778">
        <v>1101.25</v>
      </c>
      <c r="D3778">
        <v>1092.25</v>
      </c>
      <c r="E3778">
        <v>1096.75</v>
      </c>
      <c r="F3778">
        <v>69225</v>
      </c>
      <c r="G3778">
        <v>177564</v>
      </c>
      <c r="H3778">
        <v>69755</v>
      </c>
      <c r="I3778">
        <v>184669</v>
      </c>
      <c r="J3778">
        <f t="shared" si="116"/>
        <v>12308972</v>
      </c>
      <c r="K3778">
        <f t="shared" si="117"/>
        <v>35079957</v>
      </c>
    </row>
    <row r="3779" spans="1:11" x14ac:dyDescent="0.25">
      <c r="A3779" s="1">
        <v>35516</v>
      </c>
      <c r="B3779">
        <v>1096.75</v>
      </c>
      <c r="C3779">
        <v>1099</v>
      </c>
      <c r="D3779">
        <v>1067</v>
      </c>
      <c r="E3779">
        <v>1074</v>
      </c>
      <c r="F3779">
        <v>71673</v>
      </c>
      <c r="G3779">
        <v>175925</v>
      </c>
      <c r="H3779">
        <v>71994</v>
      </c>
      <c r="I3779">
        <v>183116</v>
      </c>
      <c r="J3779">
        <f t="shared" si="116"/>
        <v>12236978</v>
      </c>
      <c r="K3779">
        <f t="shared" si="117"/>
        <v>34896841</v>
      </c>
    </row>
    <row r="3780" spans="1:11" x14ac:dyDescent="0.25">
      <c r="A3780" s="1">
        <v>35520</v>
      </c>
      <c r="B3780">
        <v>1071.5</v>
      </c>
      <c r="C3780">
        <v>1075.5</v>
      </c>
      <c r="D3780">
        <v>1055.5</v>
      </c>
      <c r="E3780">
        <v>1056.5</v>
      </c>
      <c r="F3780">
        <v>95549</v>
      </c>
      <c r="G3780">
        <v>175395</v>
      </c>
      <c r="H3780">
        <v>96020</v>
      </c>
      <c r="I3780">
        <v>182672</v>
      </c>
      <c r="J3780">
        <f t="shared" si="116"/>
        <v>12140958</v>
      </c>
      <c r="K3780">
        <f t="shared" si="117"/>
        <v>34714169</v>
      </c>
    </row>
    <row r="3781" spans="1:11" x14ac:dyDescent="0.25">
      <c r="A3781" s="1">
        <v>35521</v>
      </c>
      <c r="B3781">
        <v>1056.5</v>
      </c>
      <c r="C3781">
        <v>1065.75</v>
      </c>
      <c r="D3781">
        <v>1055</v>
      </c>
      <c r="E3781">
        <v>1063.5</v>
      </c>
      <c r="F3781">
        <v>95056</v>
      </c>
      <c r="G3781">
        <v>173776</v>
      </c>
      <c r="H3781">
        <v>95968</v>
      </c>
      <c r="I3781">
        <v>181330</v>
      </c>
      <c r="J3781">
        <f t="shared" ref="J3781:J3844" si="118">IF($E3781-$E3780&lt;&gt;0,J3780+(($E3781-$E3780)/ABS($E3781-$E3780))*H3781,J3780)</f>
        <v>12236926</v>
      </c>
      <c r="K3781">
        <f t="shared" ref="K3781:K3844" si="119">IF($E3781-$E3780&lt;&gt;0,K3780+(($E3781-$E3780)/ABS($E3781-$E3780))*I3781,K3780)</f>
        <v>34895499</v>
      </c>
    </row>
    <row r="3782" spans="1:11" x14ac:dyDescent="0.25">
      <c r="A3782" s="1">
        <v>35522</v>
      </c>
      <c r="B3782">
        <v>1063.5</v>
      </c>
      <c r="C3782">
        <v>1064.25</v>
      </c>
      <c r="D3782">
        <v>1049</v>
      </c>
      <c r="E3782">
        <v>1049.75</v>
      </c>
      <c r="F3782">
        <v>94084</v>
      </c>
      <c r="G3782">
        <v>174230</v>
      </c>
      <c r="H3782">
        <v>94511</v>
      </c>
      <c r="I3782">
        <v>181822</v>
      </c>
      <c r="J3782">
        <f t="shared" si="118"/>
        <v>12142415</v>
      </c>
      <c r="K3782">
        <f t="shared" si="119"/>
        <v>34713677</v>
      </c>
    </row>
    <row r="3783" spans="1:11" x14ac:dyDescent="0.25">
      <c r="A3783" s="1">
        <v>35523</v>
      </c>
      <c r="B3783">
        <v>1049.25</v>
      </c>
      <c r="C3783">
        <v>1054.5</v>
      </c>
      <c r="D3783">
        <v>1046.5</v>
      </c>
      <c r="E3783">
        <v>1052.25</v>
      </c>
      <c r="F3783">
        <v>84667</v>
      </c>
      <c r="G3783">
        <v>173178</v>
      </c>
      <c r="H3783">
        <v>84929</v>
      </c>
      <c r="I3783">
        <v>180880</v>
      </c>
      <c r="J3783">
        <f t="shared" si="118"/>
        <v>12227344</v>
      </c>
      <c r="K3783">
        <f t="shared" si="119"/>
        <v>34894557</v>
      </c>
    </row>
    <row r="3784" spans="1:11" x14ac:dyDescent="0.25">
      <c r="A3784" s="1">
        <v>35524</v>
      </c>
      <c r="B3784">
        <v>1052.75</v>
      </c>
      <c r="C3784">
        <v>1061.75</v>
      </c>
      <c r="D3784">
        <v>1045.5</v>
      </c>
      <c r="E3784">
        <v>1061</v>
      </c>
      <c r="F3784">
        <v>90410</v>
      </c>
      <c r="G3784">
        <v>177030</v>
      </c>
      <c r="H3784">
        <v>90817</v>
      </c>
      <c r="I3784">
        <v>184767</v>
      </c>
      <c r="J3784">
        <f t="shared" si="118"/>
        <v>12318161</v>
      </c>
      <c r="K3784">
        <f t="shared" si="119"/>
        <v>35079324</v>
      </c>
    </row>
    <row r="3785" spans="1:11" x14ac:dyDescent="0.25">
      <c r="A3785" s="1">
        <v>35527</v>
      </c>
      <c r="B3785">
        <v>1061.5</v>
      </c>
      <c r="C3785">
        <v>1069.25</v>
      </c>
      <c r="D3785">
        <v>1061.5</v>
      </c>
      <c r="E3785">
        <v>1065.75</v>
      </c>
      <c r="F3785">
        <v>70122</v>
      </c>
      <c r="G3785">
        <v>178457</v>
      </c>
      <c r="H3785">
        <v>70384</v>
      </c>
      <c r="I3785">
        <v>186275</v>
      </c>
      <c r="J3785">
        <f t="shared" si="118"/>
        <v>12388545</v>
      </c>
      <c r="K3785">
        <f t="shared" si="119"/>
        <v>35265599</v>
      </c>
    </row>
    <row r="3786" spans="1:11" x14ac:dyDescent="0.25">
      <c r="A3786" s="1">
        <v>35528</v>
      </c>
      <c r="B3786">
        <v>1066.25</v>
      </c>
      <c r="C3786">
        <v>1071</v>
      </c>
      <c r="D3786">
        <v>1062</v>
      </c>
      <c r="E3786">
        <v>1070.5</v>
      </c>
      <c r="F3786">
        <v>70398</v>
      </c>
      <c r="G3786">
        <v>178618</v>
      </c>
      <c r="H3786">
        <v>70752</v>
      </c>
      <c r="I3786">
        <v>186698</v>
      </c>
      <c r="J3786">
        <f t="shared" si="118"/>
        <v>12459297</v>
      </c>
      <c r="K3786">
        <f t="shared" si="119"/>
        <v>35452297</v>
      </c>
    </row>
    <row r="3787" spans="1:11" x14ac:dyDescent="0.25">
      <c r="A3787" s="1">
        <v>35529</v>
      </c>
      <c r="B3787">
        <v>1070.25</v>
      </c>
      <c r="C3787">
        <v>1073</v>
      </c>
      <c r="D3787">
        <v>1062</v>
      </c>
      <c r="E3787">
        <v>1064</v>
      </c>
      <c r="F3787">
        <v>73990</v>
      </c>
      <c r="G3787">
        <v>179854</v>
      </c>
      <c r="H3787">
        <v>74610</v>
      </c>
      <c r="I3787">
        <v>188014</v>
      </c>
      <c r="J3787">
        <f t="shared" si="118"/>
        <v>12384687</v>
      </c>
      <c r="K3787">
        <f t="shared" si="119"/>
        <v>35264283</v>
      </c>
    </row>
    <row r="3788" spans="1:11" x14ac:dyDescent="0.25">
      <c r="A3788" s="1">
        <v>35530</v>
      </c>
      <c r="B3788">
        <v>1064</v>
      </c>
      <c r="C3788">
        <v>1068</v>
      </c>
      <c r="D3788">
        <v>1060</v>
      </c>
      <c r="E3788">
        <v>1061.75</v>
      </c>
      <c r="F3788">
        <v>73800</v>
      </c>
      <c r="G3788">
        <v>179660</v>
      </c>
      <c r="H3788">
        <v>74612</v>
      </c>
      <c r="I3788">
        <v>188134</v>
      </c>
      <c r="J3788">
        <f t="shared" si="118"/>
        <v>12310075</v>
      </c>
      <c r="K3788">
        <f t="shared" si="119"/>
        <v>35076149</v>
      </c>
    </row>
    <row r="3789" spans="1:11" x14ac:dyDescent="0.25">
      <c r="A3789" s="1">
        <v>35531</v>
      </c>
      <c r="B3789">
        <v>1061.5</v>
      </c>
      <c r="C3789">
        <v>1063.5</v>
      </c>
      <c r="D3789">
        <v>1036.5</v>
      </c>
      <c r="E3789">
        <v>1037</v>
      </c>
      <c r="F3789">
        <v>90230</v>
      </c>
      <c r="G3789">
        <v>182840</v>
      </c>
      <c r="H3789">
        <v>91101</v>
      </c>
      <c r="I3789">
        <v>191740</v>
      </c>
      <c r="J3789">
        <f t="shared" si="118"/>
        <v>12218974</v>
      </c>
      <c r="K3789">
        <f t="shared" si="119"/>
        <v>34884409</v>
      </c>
    </row>
    <row r="3790" spans="1:11" x14ac:dyDescent="0.25">
      <c r="A3790" s="1">
        <v>35534</v>
      </c>
      <c r="B3790">
        <v>1036.75</v>
      </c>
      <c r="C3790">
        <v>1046.75</v>
      </c>
      <c r="D3790">
        <v>1035.25</v>
      </c>
      <c r="E3790">
        <v>1045.75</v>
      </c>
      <c r="F3790">
        <v>87579</v>
      </c>
      <c r="G3790">
        <v>181644</v>
      </c>
      <c r="H3790">
        <v>88750</v>
      </c>
      <c r="I3790">
        <v>190699</v>
      </c>
      <c r="J3790">
        <f t="shared" si="118"/>
        <v>12307724</v>
      </c>
      <c r="K3790">
        <f t="shared" si="119"/>
        <v>35075108</v>
      </c>
    </row>
    <row r="3791" spans="1:11" x14ac:dyDescent="0.25">
      <c r="A3791" s="1">
        <v>35535</v>
      </c>
      <c r="B3791">
        <v>1045.5</v>
      </c>
      <c r="C3791">
        <v>1058.5</v>
      </c>
      <c r="D3791">
        <v>1043.75</v>
      </c>
      <c r="E3791">
        <v>1058.25</v>
      </c>
      <c r="F3791">
        <v>88475</v>
      </c>
      <c r="G3791">
        <v>181465</v>
      </c>
      <c r="H3791">
        <v>89005</v>
      </c>
      <c r="I3791">
        <v>190375</v>
      </c>
      <c r="J3791">
        <f t="shared" si="118"/>
        <v>12396729</v>
      </c>
      <c r="K3791">
        <f t="shared" si="119"/>
        <v>35265483</v>
      </c>
    </row>
    <row r="3792" spans="1:11" x14ac:dyDescent="0.25">
      <c r="A3792" s="1">
        <v>35536</v>
      </c>
      <c r="B3792">
        <v>1057.5</v>
      </c>
      <c r="C3792">
        <v>1067.75</v>
      </c>
      <c r="D3792">
        <v>1054.25</v>
      </c>
      <c r="E3792">
        <v>1066.75</v>
      </c>
      <c r="F3792">
        <v>88293</v>
      </c>
      <c r="G3792">
        <v>182178</v>
      </c>
      <c r="H3792">
        <v>88765</v>
      </c>
      <c r="I3792">
        <v>191136</v>
      </c>
      <c r="J3792">
        <f t="shared" si="118"/>
        <v>12485494</v>
      </c>
      <c r="K3792">
        <f t="shared" si="119"/>
        <v>35456619</v>
      </c>
    </row>
    <row r="3793" spans="1:11" x14ac:dyDescent="0.25">
      <c r="A3793" s="1">
        <v>35537</v>
      </c>
      <c r="B3793">
        <v>1066.5</v>
      </c>
      <c r="C3793">
        <v>1072</v>
      </c>
      <c r="D3793">
        <v>1062.75</v>
      </c>
      <c r="E3793">
        <v>1064.5</v>
      </c>
      <c r="F3793">
        <v>84626</v>
      </c>
      <c r="G3793">
        <v>182299</v>
      </c>
      <c r="H3793">
        <v>85942</v>
      </c>
      <c r="I3793">
        <v>191752</v>
      </c>
      <c r="J3793">
        <f t="shared" si="118"/>
        <v>12399552</v>
      </c>
      <c r="K3793">
        <f t="shared" si="119"/>
        <v>35264867</v>
      </c>
    </row>
    <row r="3794" spans="1:11" x14ac:dyDescent="0.25">
      <c r="A3794" s="1">
        <v>35538</v>
      </c>
      <c r="B3794">
        <v>1065.5</v>
      </c>
      <c r="C3794">
        <v>1071.5</v>
      </c>
      <c r="D3794">
        <v>1065.25</v>
      </c>
      <c r="E3794">
        <v>1068.75</v>
      </c>
      <c r="F3794">
        <v>62805</v>
      </c>
      <c r="G3794">
        <v>182075</v>
      </c>
      <c r="H3794">
        <v>63140</v>
      </c>
      <c r="I3794">
        <v>191537</v>
      </c>
      <c r="J3794">
        <f t="shared" si="118"/>
        <v>12462692</v>
      </c>
      <c r="K3794">
        <f t="shared" si="119"/>
        <v>35456404</v>
      </c>
    </row>
    <row r="3795" spans="1:11" x14ac:dyDescent="0.25">
      <c r="A3795" s="1">
        <v>35541</v>
      </c>
      <c r="B3795">
        <v>1068.75</v>
      </c>
      <c r="C3795">
        <v>1071</v>
      </c>
      <c r="D3795">
        <v>1056.75</v>
      </c>
      <c r="E3795">
        <v>1062.75</v>
      </c>
      <c r="F3795">
        <v>82239</v>
      </c>
      <c r="G3795">
        <v>177752</v>
      </c>
      <c r="H3795">
        <v>82451</v>
      </c>
      <c r="I3795">
        <v>187291</v>
      </c>
      <c r="J3795">
        <f t="shared" si="118"/>
        <v>12380241</v>
      </c>
      <c r="K3795">
        <f t="shared" si="119"/>
        <v>35269113</v>
      </c>
    </row>
    <row r="3796" spans="1:11" x14ac:dyDescent="0.25">
      <c r="A3796" s="1">
        <v>35542</v>
      </c>
      <c r="B3796">
        <v>1062.5</v>
      </c>
      <c r="C3796">
        <v>1079.75</v>
      </c>
      <c r="D3796">
        <v>1062</v>
      </c>
      <c r="E3796">
        <v>1079.25</v>
      </c>
      <c r="F3796">
        <v>88114</v>
      </c>
      <c r="G3796">
        <v>182378</v>
      </c>
      <c r="H3796">
        <v>88479</v>
      </c>
      <c r="I3796">
        <v>192020</v>
      </c>
      <c r="J3796">
        <f t="shared" si="118"/>
        <v>12468720</v>
      </c>
      <c r="K3796">
        <f t="shared" si="119"/>
        <v>35461133</v>
      </c>
    </row>
    <row r="3797" spans="1:11" x14ac:dyDescent="0.25">
      <c r="A3797" s="1">
        <v>35543</v>
      </c>
      <c r="B3797">
        <v>1078.5</v>
      </c>
      <c r="C3797">
        <v>1081.25</v>
      </c>
      <c r="D3797">
        <v>1073.75</v>
      </c>
      <c r="E3797">
        <v>1078.75</v>
      </c>
      <c r="F3797">
        <v>76447</v>
      </c>
      <c r="G3797">
        <v>180665</v>
      </c>
      <c r="H3797">
        <v>76820</v>
      </c>
      <c r="I3797">
        <v>190392</v>
      </c>
      <c r="J3797">
        <f t="shared" si="118"/>
        <v>12391900</v>
      </c>
      <c r="K3797">
        <f t="shared" si="119"/>
        <v>35270741</v>
      </c>
    </row>
    <row r="3798" spans="1:11" x14ac:dyDescent="0.25">
      <c r="A3798" s="1">
        <v>35544</v>
      </c>
      <c r="B3798">
        <v>1078.5</v>
      </c>
      <c r="C3798">
        <v>1083.75</v>
      </c>
      <c r="D3798">
        <v>1070.5</v>
      </c>
      <c r="E3798">
        <v>1074.75</v>
      </c>
      <c r="F3798">
        <v>82650</v>
      </c>
      <c r="G3798">
        <v>181169</v>
      </c>
      <c r="H3798">
        <v>82991</v>
      </c>
      <c r="I3798">
        <v>191079</v>
      </c>
      <c r="J3798">
        <f t="shared" si="118"/>
        <v>12308909</v>
      </c>
      <c r="K3798">
        <f t="shared" si="119"/>
        <v>35079662</v>
      </c>
    </row>
    <row r="3799" spans="1:11" x14ac:dyDescent="0.25">
      <c r="A3799" s="1">
        <v>35545</v>
      </c>
      <c r="B3799">
        <v>1074.25</v>
      </c>
      <c r="C3799">
        <v>1074.5</v>
      </c>
      <c r="D3799">
        <v>1066</v>
      </c>
      <c r="E3799">
        <v>1067.5</v>
      </c>
      <c r="F3799">
        <v>65018</v>
      </c>
      <c r="G3799">
        <v>178367</v>
      </c>
      <c r="H3799">
        <v>65419</v>
      </c>
      <c r="I3799">
        <v>188455</v>
      </c>
      <c r="J3799">
        <f t="shared" si="118"/>
        <v>12243490</v>
      </c>
      <c r="K3799">
        <f t="shared" si="119"/>
        <v>34891207</v>
      </c>
    </row>
    <row r="3800" spans="1:11" x14ac:dyDescent="0.25">
      <c r="A3800" s="1">
        <v>35548</v>
      </c>
      <c r="B3800">
        <v>1067.25</v>
      </c>
      <c r="C3800">
        <v>1076.5</v>
      </c>
      <c r="D3800">
        <v>1065.75</v>
      </c>
      <c r="E3800">
        <v>1073.75</v>
      </c>
      <c r="F3800">
        <v>68994</v>
      </c>
      <c r="G3800">
        <v>179657</v>
      </c>
      <c r="H3800">
        <v>69331</v>
      </c>
      <c r="I3800">
        <v>189869</v>
      </c>
      <c r="J3800">
        <f t="shared" si="118"/>
        <v>12312821</v>
      </c>
      <c r="K3800">
        <f t="shared" si="119"/>
        <v>35081076</v>
      </c>
    </row>
    <row r="3801" spans="1:11" x14ac:dyDescent="0.25">
      <c r="A3801" s="1">
        <v>35549</v>
      </c>
      <c r="B3801">
        <v>1073.5</v>
      </c>
      <c r="C3801">
        <v>1098.5</v>
      </c>
      <c r="D3801">
        <v>1072</v>
      </c>
      <c r="E3801">
        <v>1098.25</v>
      </c>
      <c r="F3801">
        <v>79624</v>
      </c>
      <c r="G3801">
        <v>181359</v>
      </c>
      <c r="H3801">
        <v>80656</v>
      </c>
      <c r="I3801">
        <v>191550</v>
      </c>
      <c r="J3801">
        <f t="shared" si="118"/>
        <v>12393477</v>
      </c>
      <c r="K3801">
        <f t="shared" si="119"/>
        <v>35272626</v>
      </c>
    </row>
    <row r="3802" spans="1:11" x14ac:dyDescent="0.25">
      <c r="A3802" s="1">
        <v>35550</v>
      </c>
      <c r="B3802">
        <v>1098.25</v>
      </c>
      <c r="C3802">
        <v>1108.5</v>
      </c>
      <c r="D3802">
        <v>1093.75</v>
      </c>
      <c r="E3802">
        <v>1101.25</v>
      </c>
      <c r="F3802">
        <v>93919</v>
      </c>
      <c r="G3802">
        <v>182168</v>
      </c>
      <c r="H3802">
        <v>94726</v>
      </c>
      <c r="I3802">
        <v>192294</v>
      </c>
      <c r="J3802">
        <f t="shared" si="118"/>
        <v>12488203</v>
      </c>
      <c r="K3802">
        <f t="shared" si="119"/>
        <v>35464920</v>
      </c>
    </row>
    <row r="3803" spans="1:11" x14ac:dyDescent="0.25">
      <c r="A3803" s="1">
        <v>35551</v>
      </c>
      <c r="B3803">
        <v>1101.25</v>
      </c>
      <c r="C3803">
        <v>1106</v>
      </c>
      <c r="D3803">
        <v>1094.25</v>
      </c>
      <c r="E3803">
        <v>1100.5</v>
      </c>
      <c r="F3803">
        <v>80271</v>
      </c>
      <c r="G3803">
        <v>180180</v>
      </c>
      <c r="H3803">
        <v>80920</v>
      </c>
      <c r="I3803">
        <v>190435</v>
      </c>
      <c r="J3803">
        <f t="shared" si="118"/>
        <v>12407283</v>
      </c>
      <c r="K3803">
        <f t="shared" si="119"/>
        <v>35274485</v>
      </c>
    </row>
    <row r="3804" spans="1:11" x14ac:dyDescent="0.25">
      <c r="A3804" s="1">
        <v>35552</v>
      </c>
      <c r="B3804">
        <v>1100.5</v>
      </c>
      <c r="C3804">
        <v>1117.5</v>
      </c>
      <c r="D3804">
        <v>1100.5</v>
      </c>
      <c r="E3804">
        <v>1115</v>
      </c>
      <c r="F3804">
        <v>81878</v>
      </c>
      <c r="G3804">
        <v>185336</v>
      </c>
      <c r="H3804">
        <v>82669</v>
      </c>
      <c r="I3804">
        <v>195704</v>
      </c>
      <c r="J3804">
        <f t="shared" si="118"/>
        <v>12489952</v>
      </c>
      <c r="K3804">
        <f t="shared" si="119"/>
        <v>35470189</v>
      </c>
    </row>
    <row r="3805" spans="1:11" x14ac:dyDescent="0.25">
      <c r="A3805" s="1">
        <v>35555</v>
      </c>
      <c r="B3805">
        <v>1115.5</v>
      </c>
      <c r="C3805">
        <v>1136.5</v>
      </c>
      <c r="D3805">
        <v>1113.75</v>
      </c>
      <c r="E3805">
        <v>1135</v>
      </c>
      <c r="F3805">
        <v>87130</v>
      </c>
      <c r="G3805">
        <v>186286</v>
      </c>
      <c r="H3805">
        <v>88610</v>
      </c>
      <c r="I3805">
        <v>197095</v>
      </c>
      <c r="J3805">
        <f t="shared" si="118"/>
        <v>12578562</v>
      </c>
      <c r="K3805">
        <f t="shared" si="119"/>
        <v>35667284</v>
      </c>
    </row>
    <row r="3806" spans="1:11" x14ac:dyDescent="0.25">
      <c r="A3806" s="1">
        <v>35556</v>
      </c>
      <c r="B3806">
        <v>1135.5</v>
      </c>
      <c r="C3806">
        <v>1137</v>
      </c>
      <c r="D3806">
        <v>1126.25</v>
      </c>
      <c r="E3806">
        <v>1133.25</v>
      </c>
      <c r="F3806">
        <v>82320</v>
      </c>
      <c r="G3806">
        <v>186242</v>
      </c>
      <c r="H3806">
        <v>83725</v>
      </c>
      <c r="I3806">
        <v>197295</v>
      </c>
      <c r="J3806">
        <f t="shared" si="118"/>
        <v>12494837</v>
      </c>
      <c r="K3806">
        <f t="shared" si="119"/>
        <v>35469989</v>
      </c>
    </row>
    <row r="3807" spans="1:11" x14ac:dyDescent="0.25">
      <c r="A3807" s="1">
        <v>35557</v>
      </c>
      <c r="B3807">
        <v>1133</v>
      </c>
      <c r="C3807">
        <v>1133.25</v>
      </c>
      <c r="D3807">
        <v>1114.5</v>
      </c>
      <c r="E3807">
        <v>1116.25</v>
      </c>
      <c r="F3807">
        <v>81684</v>
      </c>
      <c r="G3807">
        <v>185104</v>
      </c>
      <c r="H3807">
        <v>83175</v>
      </c>
      <c r="I3807">
        <v>196777</v>
      </c>
      <c r="J3807">
        <f t="shared" si="118"/>
        <v>12411662</v>
      </c>
      <c r="K3807">
        <f t="shared" si="119"/>
        <v>35273212</v>
      </c>
    </row>
    <row r="3808" spans="1:11" x14ac:dyDescent="0.25">
      <c r="A3808" s="1">
        <v>35558</v>
      </c>
      <c r="B3808">
        <v>1115.5</v>
      </c>
      <c r="C3808">
        <v>1132.75</v>
      </c>
      <c r="D3808">
        <v>1109</v>
      </c>
      <c r="E3808">
        <v>1121</v>
      </c>
      <c r="F3808">
        <v>93234</v>
      </c>
      <c r="G3808">
        <v>185189</v>
      </c>
      <c r="H3808">
        <v>96644</v>
      </c>
      <c r="I3808">
        <v>197532</v>
      </c>
      <c r="J3808">
        <f t="shared" si="118"/>
        <v>12508306</v>
      </c>
      <c r="K3808">
        <f t="shared" si="119"/>
        <v>35470744</v>
      </c>
    </row>
    <row r="3809" spans="1:11" x14ac:dyDescent="0.25">
      <c r="A3809" s="1">
        <v>35559</v>
      </c>
      <c r="B3809">
        <v>1120.5</v>
      </c>
      <c r="C3809">
        <v>1131</v>
      </c>
      <c r="D3809">
        <v>1117</v>
      </c>
      <c r="E3809">
        <v>1128.25</v>
      </c>
      <c r="F3809">
        <v>71264</v>
      </c>
      <c r="G3809">
        <v>183158</v>
      </c>
      <c r="H3809">
        <v>72579</v>
      </c>
      <c r="I3809">
        <v>195861</v>
      </c>
      <c r="J3809">
        <f t="shared" si="118"/>
        <v>12580885</v>
      </c>
      <c r="K3809">
        <f t="shared" si="119"/>
        <v>35666605</v>
      </c>
    </row>
    <row r="3810" spans="1:11" x14ac:dyDescent="0.25">
      <c r="A3810" s="1">
        <v>35562</v>
      </c>
      <c r="B3810">
        <v>1128</v>
      </c>
      <c r="C3810">
        <v>1142.75</v>
      </c>
      <c r="D3810">
        <v>1127</v>
      </c>
      <c r="E3810">
        <v>1139.75</v>
      </c>
      <c r="F3810">
        <v>69686</v>
      </c>
      <c r="G3810">
        <v>186573</v>
      </c>
      <c r="H3810">
        <v>70687</v>
      </c>
      <c r="I3810">
        <v>199300</v>
      </c>
      <c r="J3810">
        <f t="shared" si="118"/>
        <v>12651572</v>
      </c>
      <c r="K3810">
        <f t="shared" si="119"/>
        <v>35865905</v>
      </c>
    </row>
    <row r="3811" spans="1:11" x14ac:dyDescent="0.25">
      <c r="A3811" s="1">
        <v>35563</v>
      </c>
      <c r="B3811">
        <v>1139.75</v>
      </c>
      <c r="C3811">
        <v>1143.5</v>
      </c>
      <c r="D3811">
        <v>1130.75</v>
      </c>
      <c r="E3811">
        <v>1136.25</v>
      </c>
      <c r="F3811">
        <v>78287</v>
      </c>
      <c r="G3811">
        <v>184235</v>
      </c>
      <c r="H3811">
        <v>79461</v>
      </c>
      <c r="I3811">
        <v>197025</v>
      </c>
      <c r="J3811">
        <f t="shared" si="118"/>
        <v>12572111</v>
      </c>
      <c r="K3811">
        <f t="shared" si="119"/>
        <v>35668880</v>
      </c>
    </row>
    <row r="3812" spans="1:11" x14ac:dyDescent="0.25">
      <c r="A3812" s="1">
        <v>35564</v>
      </c>
      <c r="B3812">
        <v>1136.25</v>
      </c>
      <c r="C3812">
        <v>1144.75</v>
      </c>
      <c r="D3812">
        <v>1134</v>
      </c>
      <c r="E3812">
        <v>1138.5</v>
      </c>
      <c r="F3812">
        <v>76337</v>
      </c>
      <c r="G3812">
        <v>183023</v>
      </c>
      <c r="H3812">
        <v>77437</v>
      </c>
      <c r="I3812">
        <v>196076</v>
      </c>
      <c r="J3812">
        <f t="shared" si="118"/>
        <v>12649548</v>
      </c>
      <c r="K3812">
        <f t="shared" si="119"/>
        <v>35864956</v>
      </c>
    </row>
    <row r="3813" spans="1:11" x14ac:dyDescent="0.25">
      <c r="A3813" s="1">
        <v>35565</v>
      </c>
      <c r="B3813">
        <v>1138.25</v>
      </c>
      <c r="C3813">
        <v>1145</v>
      </c>
      <c r="D3813">
        <v>1133.5</v>
      </c>
      <c r="E3813">
        <v>1143.25</v>
      </c>
      <c r="F3813">
        <v>65408</v>
      </c>
      <c r="G3813">
        <v>184783</v>
      </c>
      <c r="H3813">
        <v>66135</v>
      </c>
      <c r="I3813">
        <v>198097</v>
      </c>
      <c r="J3813">
        <f t="shared" si="118"/>
        <v>12715683</v>
      </c>
      <c r="K3813">
        <f t="shared" si="119"/>
        <v>36063053</v>
      </c>
    </row>
    <row r="3814" spans="1:11" x14ac:dyDescent="0.25">
      <c r="A3814" s="1">
        <v>35566</v>
      </c>
      <c r="B3814">
        <v>1143</v>
      </c>
      <c r="C3814">
        <v>1144.75</v>
      </c>
      <c r="D3814">
        <v>1129</v>
      </c>
      <c r="E3814">
        <v>1130.5</v>
      </c>
      <c r="F3814">
        <v>71240</v>
      </c>
      <c r="G3814">
        <v>185091</v>
      </c>
      <c r="H3814">
        <v>73030</v>
      </c>
      <c r="I3814">
        <v>199121</v>
      </c>
      <c r="J3814">
        <f t="shared" si="118"/>
        <v>12642653</v>
      </c>
      <c r="K3814">
        <f t="shared" si="119"/>
        <v>35863932</v>
      </c>
    </row>
    <row r="3815" spans="1:11" x14ac:dyDescent="0.25">
      <c r="A3815" s="1">
        <v>35569</v>
      </c>
      <c r="B3815">
        <v>1130</v>
      </c>
      <c r="C3815">
        <v>1138.5</v>
      </c>
      <c r="D3815">
        <v>1129</v>
      </c>
      <c r="E3815">
        <v>1134.5</v>
      </c>
      <c r="F3815">
        <v>67643</v>
      </c>
      <c r="G3815">
        <v>184302</v>
      </c>
      <c r="H3815">
        <v>68615</v>
      </c>
      <c r="I3815">
        <v>198801</v>
      </c>
      <c r="J3815">
        <f t="shared" si="118"/>
        <v>12711268</v>
      </c>
      <c r="K3815">
        <f t="shared" si="119"/>
        <v>36062733</v>
      </c>
    </row>
    <row r="3816" spans="1:11" x14ac:dyDescent="0.25">
      <c r="A3816" s="1">
        <v>35570</v>
      </c>
      <c r="B3816">
        <v>1134.25</v>
      </c>
      <c r="C3816">
        <v>1145</v>
      </c>
      <c r="D3816">
        <v>1127</v>
      </c>
      <c r="E3816">
        <v>1143</v>
      </c>
      <c r="F3816">
        <v>71709</v>
      </c>
      <c r="G3816">
        <v>181376</v>
      </c>
      <c r="H3816">
        <v>73565</v>
      </c>
      <c r="I3816">
        <v>196949</v>
      </c>
      <c r="J3816">
        <f t="shared" si="118"/>
        <v>12784833</v>
      </c>
      <c r="K3816">
        <f t="shared" si="119"/>
        <v>36259682</v>
      </c>
    </row>
    <row r="3817" spans="1:11" x14ac:dyDescent="0.25">
      <c r="A3817" s="1">
        <v>35571</v>
      </c>
      <c r="B3817">
        <v>1143</v>
      </c>
      <c r="C3817">
        <v>1148</v>
      </c>
      <c r="D3817">
        <v>1135</v>
      </c>
      <c r="E3817">
        <v>1141.5</v>
      </c>
      <c r="F3817">
        <v>79120</v>
      </c>
      <c r="G3817">
        <v>176165</v>
      </c>
      <c r="H3817">
        <v>81677</v>
      </c>
      <c r="I3817">
        <v>192615</v>
      </c>
      <c r="J3817">
        <f t="shared" si="118"/>
        <v>12703156</v>
      </c>
      <c r="K3817">
        <f t="shared" si="119"/>
        <v>36067067</v>
      </c>
    </row>
    <row r="3818" spans="1:11" x14ac:dyDescent="0.25">
      <c r="A3818" s="1">
        <v>35572</v>
      </c>
      <c r="B3818">
        <v>1141.5</v>
      </c>
      <c r="C3818">
        <v>1143</v>
      </c>
      <c r="D3818">
        <v>1134</v>
      </c>
      <c r="E3818">
        <v>1138.75</v>
      </c>
      <c r="F3818">
        <v>59515</v>
      </c>
      <c r="G3818">
        <v>172087</v>
      </c>
      <c r="H3818">
        <v>62178</v>
      </c>
      <c r="I3818">
        <v>189351</v>
      </c>
      <c r="J3818">
        <f t="shared" si="118"/>
        <v>12640978</v>
      </c>
      <c r="K3818">
        <f t="shared" si="119"/>
        <v>35877716</v>
      </c>
    </row>
    <row r="3819" spans="1:11" x14ac:dyDescent="0.25">
      <c r="A3819" s="1">
        <v>35573</v>
      </c>
      <c r="B3819">
        <v>1138.5</v>
      </c>
      <c r="C3819">
        <v>1150.5</v>
      </c>
      <c r="D3819">
        <v>1138</v>
      </c>
      <c r="E3819">
        <v>1146.25</v>
      </c>
      <c r="F3819">
        <v>46146</v>
      </c>
      <c r="G3819">
        <v>173812</v>
      </c>
      <c r="H3819">
        <v>47182</v>
      </c>
      <c r="I3819">
        <v>191463</v>
      </c>
      <c r="J3819">
        <f t="shared" si="118"/>
        <v>12688160</v>
      </c>
      <c r="K3819">
        <f t="shared" si="119"/>
        <v>36069179</v>
      </c>
    </row>
    <row r="3820" spans="1:11" x14ac:dyDescent="0.25">
      <c r="A3820" s="1">
        <v>35577</v>
      </c>
      <c r="B3820">
        <v>1148</v>
      </c>
      <c r="C3820">
        <v>1153.25</v>
      </c>
      <c r="D3820">
        <v>1141</v>
      </c>
      <c r="E3820">
        <v>1149.75</v>
      </c>
      <c r="F3820">
        <v>64822</v>
      </c>
      <c r="G3820">
        <v>173984</v>
      </c>
      <c r="H3820">
        <v>68398</v>
      </c>
      <c r="I3820">
        <v>193860</v>
      </c>
      <c r="J3820">
        <f t="shared" si="118"/>
        <v>12756558</v>
      </c>
      <c r="K3820">
        <f t="shared" si="119"/>
        <v>36263039</v>
      </c>
    </row>
    <row r="3821" spans="1:11" x14ac:dyDescent="0.25">
      <c r="A3821" s="1">
        <v>35578</v>
      </c>
      <c r="B3821">
        <v>1149.75</v>
      </c>
      <c r="C3821">
        <v>1152.5</v>
      </c>
      <c r="D3821">
        <v>1143</v>
      </c>
      <c r="E3821">
        <v>1149</v>
      </c>
      <c r="F3821">
        <v>65576</v>
      </c>
      <c r="G3821">
        <v>173307</v>
      </c>
      <c r="H3821">
        <v>69396</v>
      </c>
      <c r="I3821">
        <v>195300</v>
      </c>
      <c r="J3821">
        <f t="shared" si="118"/>
        <v>12687162</v>
      </c>
      <c r="K3821">
        <f t="shared" si="119"/>
        <v>36067739</v>
      </c>
    </row>
    <row r="3822" spans="1:11" x14ac:dyDescent="0.25">
      <c r="A3822" s="1">
        <v>35579</v>
      </c>
      <c r="B3822">
        <v>1148.75</v>
      </c>
      <c r="C3822">
        <v>1150</v>
      </c>
      <c r="D3822">
        <v>1142.5</v>
      </c>
      <c r="E3822">
        <v>1144</v>
      </c>
      <c r="F3822">
        <v>63586</v>
      </c>
      <c r="G3822">
        <v>173287</v>
      </c>
      <c r="H3822">
        <v>66364</v>
      </c>
      <c r="I3822">
        <v>196317</v>
      </c>
      <c r="J3822">
        <f t="shared" si="118"/>
        <v>12620798</v>
      </c>
      <c r="K3822">
        <f t="shared" si="119"/>
        <v>35871422</v>
      </c>
    </row>
    <row r="3823" spans="1:11" x14ac:dyDescent="0.25">
      <c r="A3823" s="1">
        <v>35580</v>
      </c>
      <c r="B3823">
        <v>1143.75</v>
      </c>
      <c r="C3823">
        <v>1153</v>
      </c>
      <c r="D3823">
        <v>1129</v>
      </c>
      <c r="E3823">
        <v>1149</v>
      </c>
      <c r="F3823">
        <v>95058</v>
      </c>
      <c r="G3823">
        <v>168705</v>
      </c>
      <c r="H3823">
        <v>109117</v>
      </c>
      <c r="I3823">
        <v>201391</v>
      </c>
      <c r="J3823">
        <f t="shared" si="118"/>
        <v>12729915</v>
      </c>
      <c r="K3823">
        <f t="shared" si="119"/>
        <v>36072813</v>
      </c>
    </row>
    <row r="3824" spans="1:11" x14ac:dyDescent="0.25">
      <c r="A3824" s="1">
        <v>35583</v>
      </c>
      <c r="B3824">
        <v>1149.5</v>
      </c>
      <c r="C3824">
        <v>1152.5</v>
      </c>
      <c r="D3824">
        <v>1144.5</v>
      </c>
      <c r="E3824">
        <v>1144.75</v>
      </c>
      <c r="F3824">
        <v>62114</v>
      </c>
      <c r="G3824">
        <v>163823</v>
      </c>
      <c r="H3824">
        <v>69555</v>
      </c>
      <c r="I3824">
        <v>198857</v>
      </c>
      <c r="J3824">
        <f t="shared" si="118"/>
        <v>12660360</v>
      </c>
      <c r="K3824">
        <f t="shared" si="119"/>
        <v>35873956</v>
      </c>
    </row>
    <row r="3825" spans="1:11" x14ac:dyDescent="0.25">
      <c r="A3825" s="1">
        <v>35584</v>
      </c>
      <c r="B3825">
        <v>1144.5</v>
      </c>
      <c r="C3825">
        <v>1151.75</v>
      </c>
      <c r="D3825">
        <v>1140.25</v>
      </c>
      <c r="E3825">
        <v>1141.75</v>
      </c>
      <c r="F3825">
        <v>85987</v>
      </c>
      <c r="G3825">
        <v>159092</v>
      </c>
      <c r="H3825">
        <v>96019</v>
      </c>
      <c r="I3825">
        <v>199467</v>
      </c>
      <c r="J3825">
        <f t="shared" si="118"/>
        <v>12564341</v>
      </c>
      <c r="K3825">
        <f t="shared" si="119"/>
        <v>35674489</v>
      </c>
    </row>
    <row r="3826" spans="1:11" x14ac:dyDescent="0.25">
      <c r="A3826" s="1">
        <v>35585</v>
      </c>
      <c r="B3826">
        <v>1141.25</v>
      </c>
      <c r="C3826">
        <v>1144.75</v>
      </c>
      <c r="D3826">
        <v>1138</v>
      </c>
      <c r="E3826">
        <v>1140.5</v>
      </c>
      <c r="F3826">
        <v>67406</v>
      </c>
      <c r="G3826">
        <v>156694</v>
      </c>
      <c r="H3826">
        <v>77090</v>
      </c>
      <c r="I3826">
        <v>202101</v>
      </c>
      <c r="J3826">
        <f t="shared" si="118"/>
        <v>12487251</v>
      </c>
      <c r="K3826">
        <f t="shared" si="119"/>
        <v>35472388</v>
      </c>
    </row>
    <row r="3827" spans="1:11" x14ac:dyDescent="0.25">
      <c r="A3827" s="1">
        <v>35586</v>
      </c>
      <c r="B3827">
        <v>1140.5</v>
      </c>
      <c r="C3827">
        <v>1149.75</v>
      </c>
      <c r="D3827">
        <v>1139.5</v>
      </c>
      <c r="E3827">
        <v>1144.5</v>
      </c>
      <c r="F3827">
        <v>59728</v>
      </c>
      <c r="G3827">
        <v>151397</v>
      </c>
      <c r="H3827">
        <v>65637</v>
      </c>
      <c r="I3827">
        <v>199115</v>
      </c>
      <c r="J3827">
        <f t="shared" si="118"/>
        <v>12552888</v>
      </c>
      <c r="K3827">
        <f t="shared" si="119"/>
        <v>35671503</v>
      </c>
    </row>
    <row r="3828" spans="1:11" x14ac:dyDescent="0.25">
      <c r="A3828" s="1">
        <v>35587</v>
      </c>
      <c r="B3828">
        <v>1144.5</v>
      </c>
      <c r="C3828">
        <v>1161.25</v>
      </c>
      <c r="D3828">
        <v>1137.75</v>
      </c>
      <c r="E3828">
        <v>1161</v>
      </c>
      <c r="F3828">
        <v>83444</v>
      </c>
      <c r="G3828">
        <v>150162</v>
      </c>
      <c r="H3828">
        <v>91797</v>
      </c>
      <c r="I3828">
        <v>203550</v>
      </c>
      <c r="J3828">
        <f t="shared" si="118"/>
        <v>12644685</v>
      </c>
      <c r="K3828">
        <f t="shared" si="119"/>
        <v>35875053</v>
      </c>
    </row>
    <row r="3829" spans="1:11" x14ac:dyDescent="0.25">
      <c r="A3829" s="1">
        <v>35590</v>
      </c>
      <c r="B3829">
        <v>1161</v>
      </c>
      <c r="C3829">
        <v>1165.75</v>
      </c>
      <c r="D3829">
        <v>1159.5</v>
      </c>
      <c r="E3829">
        <v>1164.25</v>
      </c>
      <c r="F3829">
        <v>73343</v>
      </c>
      <c r="G3829">
        <v>146987</v>
      </c>
      <c r="H3829">
        <v>87559</v>
      </c>
      <c r="I3829">
        <v>206932</v>
      </c>
      <c r="J3829">
        <f t="shared" si="118"/>
        <v>12732244</v>
      </c>
      <c r="K3829">
        <f t="shared" si="119"/>
        <v>36081985</v>
      </c>
    </row>
    <row r="3830" spans="1:11" x14ac:dyDescent="0.25">
      <c r="A3830" s="1">
        <v>35591</v>
      </c>
      <c r="B3830">
        <v>1164.25</v>
      </c>
      <c r="C3830">
        <v>1170.75</v>
      </c>
      <c r="D3830">
        <v>1161.25</v>
      </c>
      <c r="E3830">
        <v>1167.25</v>
      </c>
      <c r="F3830">
        <v>90323</v>
      </c>
      <c r="G3830">
        <v>136481</v>
      </c>
      <c r="H3830">
        <v>110675</v>
      </c>
      <c r="I3830">
        <v>208652</v>
      </c>
      <c r="J3830">
        <f t="shared" si="118"/>
        <v>12842919</v>
      </c>
      <c r="K3830">
        <f t="shared" si="119"/>
        <v>36290637</v>
      </c>
    </row>
    <row r="3831" spans="1:11" x14ac:dyDescent="0.25">
      <c r="A3831" s="1">
        <v>35592</v>
      </c>
      <c r="B3831">
        <v>1167.25</v>
      </c>
      <c r="C3831">
        <v>1170.25</v>
      </c>
      <c r="D3831">
        <v>1164.5</v>
      </c>
      <c r="E3831">
        <v>1169</v>
      </c>
      <c r="F3831">
        <v>73333</v>
      </c>
      <c r="G3831">
        <v>130586</v>
      </c>
      <c r="H3831">
        <v>86684</v>
      </c>
      <c r="I3831">
        <v>209824</v>
      </c>
      <c r="J3831">
        <f t="shared" si="118"/>
        <v>12929603</v>
      </c>
      <c r="K3831">
        <f t="shared" si="119"/>
        <v>36500461</v>
      </c>
    </row>
    <row r="3832" spans="1:11" x14ac:dyDescent="0.25">
      <c r="A3832" s="1">
        <v>35593</v>
      </c>
      <c r="B3832">
        <v>1168.75</v>
      </c>
      <c r="C3832">
        <v>1186.25</v>
      </c>
      <c r="D3832">
        <v>1167</v>
      </c>
      <c r="E3832">
        <v>1184.5</v>
      </c>
      <c r="F3832">
        <v>48271</v>
      </c>
      <c r="G3832">
        <v>110535</v>
      </c>
      <c r="H3832">
        <v>135154</v>
      </c>
      <c r="I3832">
        <v>212909</v>
      </c>
      <c r="J3832">
        <f t="shared" si="118"/>
        <v>13064757</v>
      </c>
      <c r="K3832">
        <f t="shared" si="119"/>
        <v>36713370</v>
      </c>
    </row>
    <row r="3833" spans="1:11" x14ac:dyDescent="0.25">
      <c r="A3833" s="1">
        <v>35594</v>
      </c>
      <c r="B3833">
        <v>1184.25</v>
      </c>
      <c r="C3833">
        <v>1196</v>
      </c>
      <c r="D3833">
        <v>1183</v>
      </c>
      <c r="E3833">
        <v>1193</v>
      </c>
      <c r="F3833">
        <v>91644</v>
      </c>
      <c r="G3833">
        <v>118486</v>
      </c>
      <c r="H3833">
        <v>135583</v>
      </c>
      <c r="I3833">
        <v>223363</v>
      </c>
      <c r="J3833">
        <f t="shared" si="118"/>
        <v>13200340</v>
      </c>
      <c r="K3833">
        <f t="shared" si="119"/>
        <v>36936733</v>
      </c>
    </row>
    <row r="3834" spans="1:11" x14ac:dyDescent="0.25">
      <c r="A3834" s="1">
        <v>35597</v>
      </c>
      <c r="B3834">
        <v>1192.75</v>
      </c>
      <c r="C3834">
        <v>1195.25</v>
      </c>
      <c r="D3834">
        <v>1190.75</v>
      </c>
      <c r="E3834">
        <v>1193.75</v>
      </c>
      <c r="F3834">
        <v>67639</v>
      </c>
      <c r="G3834">
        <v>131801</v>
      </c>
      <c r="H3834">
        <v>100627</v>
      </c>
      <c r="I3834">
        <v>226765</v>
      </c>
      <c r="J3834">
        <f t="shared" si="118"/>
        <v>13300967</v>
      </c>
      <c r="K3834">
        <f t="shared" si="119"/>
        <v>37163498</v>
      </c>
    </row>
    <row r="3835" spans="1:11" x14ac:dyDescent="0.25">
      <c r="A3835" s="1">
        <v>35598</v>
      </c>
      <c r="B3835">
        <v>1193.5</v>
      </c>
      <c r="C3835">
        <v>1198</v>
      </c>
      <c r="D3835">
        <v>1184.75</v>
      </c>
      <c r="E3835">
        <v>1192.25</v>
      </c>
      <c r="F3835">
        <v>92095</v>
      </c>
      <c r="G3835">
        <v>147263</v>
      </c>
      <c r="H3835">
        <v>123918</v>
      </c>
      <c r="I3835">
        <v>235177</v>
      </c>
      <c r="J3835">
        <f t="shared" si="118"/>
        <v>13177049</v>
      </c>
      <c r="K3835">
        <f t="shared" si="119"/>
        <v>36928321</v>
      </c>
    </row>
    <row r="3836" spans="1:11" x14ac:dyDescent="0.25">
      <c r="A3836" s="1">
        <v>35599</v>
      </c>
      <c r="B3836">
        <v>1192.25</v>
      </c>
      <c r="C3836">
        <v>1192.25</v>
      </c>
      <c r="D3836">
        <v>1185.25</v>
      </c>
      <c r="E3836">
        <v>1188.75</v>
      </c>
      <c r="F3836">
        <v>89446</v>
      </c>
      <c r="G3836">
        <v>165550</v>
      </c>
      <c r="H3836">
        <v>130926</v>
      </c>
      <c r="I3836">
        <v>239773</v>
      </c>
      <c r="J3836">
        <f t="shared" si="118"/>
        <v>13046123</v>
      </c>
      <c r="K3836">
        <f t="shared" si="119"/>
        <v>36688548</v>
      </c>
    </row>
    <row r="3837" spans="1:11" x14ac:dyDescent="0.25">
      <c r="A3837" s="1">
        <v>35600</v>
      </c>
      <c r="B3837">
        <v>1188.5</v>
      </c>
      <c r="C3837">
        <v>1200.75</v>
      </c>
      <c r="D3837">
        <v>1188.5</v>
      </c>
      <c r="E3837">
        <v>1197</v>
      </c>
      <c r="F3837">
        <v>83331</v>
      </c>
      <c r="G3837">
        <v>174657</v>
      </c>
      <c r="H3837">
        <v>114199</v>
      </c>
      <c r="I3837">
        <v>242130</v>
      </c>
      <c r="J3837">
        <f t="shared" si="118"/>
        <v>13160322</v>
      </c>
      <c r="K3837">
        <f t="shared" si="119"/>
        <v>36930678</v>
      </c>
    </row>
    <row r="3838" spans="1:11" x14ac:dyDescent="0.25">
      <c r="A3838" s="1">
        <v>35601</v>
      </c>
      <c r="B3838">
        <v>1197</v>
      </c>
      <c r="C3838">
        <v>1202</v>
      </c>
      <c r="D3838">
        <v>1193.5</v>
      </c>
      <c r="E3838">
        <v>1194.25</v>
      </c>
      <c r="F3838">
        <v>50078</v>
      </c>
      <c r="G3838">
        <v>173538</v>
      </c>
      <c r="H3838">
        <v>50237</v>
      </c>
      <c r="I3838">
        <v>179296</v>
      </c>
      <c r="J3838">
        <f t="shared" si="118"/>
        <v>13110085</v>
      </c>
      <c r="K3838">
        <f t="shared" si="119"/>
        <v>36751382</v>
      </c>
    </row>
    <row r="3839" spans="1:11" x14ac:dyDescent="0.25">
      <c r="A3839" s="1">
        <v>35604</v>
      </c>
      <c r="B3839">
        <v>1193.5</v>
      </c>
      <c r="C3839">
        <v>1197.5</v>
      </c>
      <c r="D3839">
        <v>1170.5</v>
      </c>
      <c r="E3839">
        <v>1171.25</v>
      </c>
      <c r="F3839">
        <v>66328</v>
      </c>
      <c r="G3839">
        <v>172365</v>
      </c>
      <c r="H3839">
        <v>66770</v>
      </c>
      <c r="I3839">
        <v>178231</v>
      </c>
      <c r="J3839">
        <f t="shared" si="118"/>
        <v>13043315</v>
      </c>
      <c r="K3839">
        <f t="shared" si="119"/>
        <v>36573151</v>
      </c>
    </row>
    <row r="3840" spans="1:11" x14ac:dyDescent="0.25">
      <c r="A3840" s="1">
        <v>35605</v>
      </c>
      <c r="B3840">
        <v>1171.25</v>
      </c>
      <c r="C3840">
        <v>1197.25</v>
      </c>
      <c r="D3840">
        <v>1170.25</v>
      </c>
      <c r="E3840">
        <v>1194.5</v>
      </c>
      <c r="F3840">
        <v>74708</v>
      </c>
      <c r="G3840">
        <v>172517</v>
      </c>
      <c r="H3840">
        <v>75050</v>
      </c>
      <c r="I3840">
        <v>178377</v>
      </c>
      <c r="J3840">
        <f t="shared" si="118"/>
        <v>13118365</v>
      </c>
      <c r="K3840">
        <f t="shared" si="119"/>
        <v>36751528</v>
      </c>
    </row>
    <row r="3841" spans="1:11" x14ac:dyDescent="0.25">
      <c r="A3841" s="1">
        <v>35606</v>
      </c>
      <c r="B3841">
        <v>1194.5</v>
      </c>
      <c r="C3841">
        <v>1200.75</v>
      </c>
      <c r="D3841">
        <v>1179.5</v>
      </c>
      <c r="E3841">
        <v>1185.75</v>
      </c>
      <c r="F3841">
        <v>74104</v>
      </c>
      <c r="G3841">
        <v>172280</v>
      </c>
      <c r="H3841">
        <v>74572</v>
      </c>
      <c r="I3841">
        <v>178349</v>
      </c>
      <c r="J3841">
        <f t="shared" si="118"/>
        <v>13043793</v>
      </c>
      <c r="K3841">
        <f t="shared" si="119"/>
        <v>36573179</v>
      </c>
    </row>
    <row r="3842" spans="1:11" x14ac:dyDescent="0.25">
      <c r="A3842" s="1">
        <v>35607</v>
      </c>
      <c r="B3842">
        <v>1186</v>
      </c>
      <c r="C3842">
        <v>1192</v>
      </c>
      <c r="D3842">
        <v>1174.5</v>
      </c>
      <c r="E3842">
        <v>1183.75</v>
      </c>
      <c r="F3842">
        <v>66758</v>
      </c>
      <c r="G3842">
        <v>172744</v>
      </c>
      <c r="H3842">
        <v>67002</v>
      </c>
      <c r="I3842">
        <v>178930</v>
      </c>
      <c r="J3842">
        <f t="shared" si="118"/>
        <v>12976791</v>
      </c>
      <c r="K3842">
        <f t="shared" si="119"/>
        <v>36394249</v>
      </c>
    </row>
    <row r="3843" spans="1:11" x14ac:dyDescent="0.25">
      <c r="A3843" s="1">
        <v>35608</v>
      </c>
      <c r="B3843">
        <v>1183.75</v>
      </c>
      <c r="C3843">
        <v>1194.5</v>
      </c>
      <c r="D3843">
        <v>1183</v>
      </c>
      <c r="E3843">
        <v>1186.5</v>
      </c>
      <c r="F3843">
        <v>51821</v>
      </c>
      <c r="G3843">
        <v>173535</v>
      </c>
      <c r="H3843">
        <v>52702</v>
      </c>
      <c r="I3843">
        <v>180220</v>
      </c>
      <c r="J3843">
        <f t="shared" si="118"/>
        <v>13029493</v>
      </c>
      <c r="K3843">
        <f t="shared" si="119"/>
        <v>36574469</v>
      </c>
    </row>
    <row r="3844" spans="1:11" x14ac:dyDescent="0.25">
      <c r="A3844" s="1">
        <v>35611</v>
      </c>
      <c r="B3844">
        <v>1188</v>
      </c>
      <c r="C3844">
        <v>1191.25</v>
      </c>
      <c r="D3844">
        <v>1175.5</v>
      </c>
      <c r="E3844">
        <v>1179.75</v>
      </c>
      <c r="F3844">
        <v>63784</v>
      </c>
      <c r="G3844">
        <v>170564</v>
      </c>
      <c r="H3844">
        <v>64037</v>
      </c>
      <c r="I3844">
        <v>177327</v>
      </c>
      <c r="J3844">
        <f t="shared" si="118"/>
        <v>12965456</v>
      </c>
      <c r="K3844">
        <f t="shared" si="119"/>
        <v>36397142</v>
      </c>
    </row>
    <row r="3845" spans="1:11" x14ac:dyDescent="0.25">
      <c r="A3845" s="1">
        <v>35612</v>
      </c>
      <c r="B3845">
        <v>1179.5</v>
      </c>
      <c r="C3845">
        <v>1192.75</v>
      </c>
      <c r="D3845">
        <v>1178.75</v>
      </c>
      <c r="E3845">
        <v>1190.75</v>
      </c>
      <c r="F3845">
        <v>66625</v>
      </c>
      <c r="G3845">
        <v>173230</v>
      </c>
      <c r="H3845">
        <v>66795</v>
      </c>
      <c r="I3845">
        <v>180009</v>
      </c>
      <c r="J3845">
        <f t="shared" ref="J3845:J3908" si="120">IF($E3845-$E3844&lt;&gt;0,J3844+(($E3845-$E3844)/ABS($E3845-$E3844))*H3845,J3844)</f>
        <v>13032251</v>
      </c>
      <c r="K3845">
        <f t="shared" ref="K3845:K3908" si="121">IF($E3845-$E3844&lt;&gt;0,K3844+(($E3845-$E3844)/ABS($E3845-$E3844))*I3845,K3844)</f>
        <v>36577151</v>
      </c>
    </row>
    <row r="3846" spans="1:11" x14ac:dyDescent="0.25">
      <c r="A3846" s="1">
        <v>35613</v>
      </c>
      <c r="B3846">
        <v>1190.25</v>
      </c>
      <c r="C3846">
        <v>1205.5</v>
      </c>
      <c r="D3846">
        <v>1189.25</v>
      </c>
      <c r="E3846">
        <v>1205</v>
      </c>
      <c r="F3846">
        <v>54024</v>
      </c>
      <c r="G3846">
        <v>177246</v>
      </c>
      <c r="H3846">
        <v>54247</v>
      </c>
      <c r="I3846">
        <v>184131</v>
      </c>
      <c r="J3846">
        <f t="shared" si="120"/>
        <v>13086498</v>
      </c>
      <c r="K3846">
        <f t="shared" si="121"/>
        <v>36761282</v>
      </c>
    </row>
    <row r="3847" spans="1:11" x14ac:dyDescent="0.25">
      <c r="A3847" s="1">
        <v>35614</v>
      </c>
      <c r="B3847">
        <v>1204.5</v>
      </c>
      <c r="C3847">
        <v>1218.5</v>
      </c>
      <c r="D3847">
        <v>1203.5</v>
      </c>
      <c r="E3847">
        <v>1217.25</v>
      </c>
      <c r="F3847">
        <v>40550</v>
      </c>
      <c r="G3847">
        <v>176414</v>
      </c>
      <c r="H3847">
        <v>40629</v>
      </c>
      <c r="I3847">
        <v>183305</v>
      </c>
      <c r="J3847">
        <f t="shared" si="120"/>
        <v>13127127</v>
      </c>
      <c r="K3847">
        <f t="shared" si="121"/>
        <v>36944587</v>
      </c>
    </row>
    <row r="3848" spans="1:11" x14ac:dyDescent="0.25">
      <c r="A3848" s="1">
        <v>35618</v>
      </c>
      <c r="B3848">
        <v>1216.5</v>
      </c>
      <c r="C3848">
        <v>1221.75</v>
      </c>
      <c r="D3848">
        <v>1205.25</v>
      </c>
      <c r="E3848">
        <v>1207.75</v>
      </c>
      <c r="F3848">
        <v>62520</v>
      </c>
      <c r="G3848">
        <v>177313</v>
      </c>
      <c r="H3848">
        <v>62743</v>
      </c>
      <c r="I3848">
        <v>184271</v>
      </c>
      <c r="J3848">
        <f t="shared" si="120"/>
        <v>13064384</v>
      </c>
      <c r="K3848">
        <f t="shared" si="121"/>
        <v>36760316</v>
      </c>
    </row>
    <row r="3849" spans="1:11" x14ac:dyDescent="0.25">
      <c r="A3849" s="1">
        <v>35619</v>
      </c>
      <c r="B3849">
        <v>1208.5</v>
      </c>
      <c r="C3849">
        <v>1218.25</v>
      </c>
      <c r="D3849">
        <v>1208</v>
      </c>
      <c r="E3849">
        <v>1217.25</v>
      </c>
      <c r="F3849">
        <v>57794</v>
      </c>
      <c r="G3849">
        <v>177463</v>
      </c>
      <c r="H3849">
        <v>57969</v>
      </c>
      <c r="I3849">
        <v>184397</v>
      </c>
      <c r="J3849">
        <f t="shared" si="120"/>
        <v>13122353</v>
      </c>
      <c r="K3849">
        <f t="shared" si="121"/>
        <v>36944713</v>
      </c>
    </row>
    <row r="3850" spans="1:11" x14ac:dyDescent="0.25">
      <c r="A3850" s="1">
        <v>35620</v>
      </c>
      <c r="B3850">
        <v>1217</v>
      </c>
      <c r="C3850">
        <v>1220</v>
      </c>
      <c r="D3850">
        <v>1196</v>
      </c>
      <c r="E3850">
        <v>1207.5</v>
      </c>
      <c r="F3850">
        <v>72669</v>
      </c>
      <c r="G3850">
        <v>179274</v>
      </c>
      <c r="H3850">
        <v>73129</v>
      </c>
      <c r="I3850">
        <v>186385</v>
      </c>
      <c r="J3850">
        <f t="shared" si="120"/>
        <v>13049224</v>
      </c>
      <c r="K3850">
        <f t="shared" si="121"/>
        <v>36758328</v>
      </c>
    </row>
    <row r="3851" spans="1:11" x14ac:dyDescent="0.25">
      <c r="A3851" s="1">
        <v>35621</v>
      </c>
      <c r="B3851">
        <v>1207</v>
      </c>
      <c r="C3851">
        <v>1214.25</v>
      </c>
      <c r="D3851">
        <v>1200.5</v>
      </c>
      <c r="E3851">
        <v>1211</v>
      </c>
      <c r="F3851">
        <v>64323</v>
      </c>
      <c r="G3851">
        <v>178191</v>
      </c>
      <c r="H3851">
        <v>64743</v>
      </c>
      <c r="I3851">
        <v>185408</v>
      </c>
      <c r="J3851">
        <f t="shared" si="120"/>
        <v>13113967</v>
      </c>
      <c r="K3851">
        <f t="shared" si="121"/>
        <v>36943736</v>
      </c>
    </row>
    <row r="3852" spans="1:11" x14ac:dyDescent="0.25">
      <c r="A3852" s="1">
        <v>35622</v>
      </c>
      <c r="B3852">
        <v>1211</v>
      </c>
      <c r="C3852">
        <v>1217.75</v>
      </c>
      <c r="D3852">
        <v>1209.25</v>
      </c>
      <c r="E3852">
        <v>1214</v>
      </c>
      <c r="F3852">
        <v>48295</v>
      </c>
      <c r="G3852">
        <v>179009</v>
      </c>
      <c r="H3852">
        <v>49170</v>
      </c>
      <c r="I3852">
        <v>186454</v>
      </c>
      <c r="J3852">
        <f t="shared" si="120"/>
        <v>13163137</v>
      </c>
      <c r="K3852">
        <f t="shared" si="121"/>
        <v>37130190</v>
      </c>
    </row>
    <row r="3853" spans="1:11" x14ac:dyDescent="0.25">
      <c r="A3853" s="1">
        <v>35625</v>
      </c>
      <c r="B3853">
        <v>1213.75</v>
      </c>
      <c r="C3853">
        <v>1219.25</v>
      </c>
      <c r="D3853">
        <v>1207.5</v>
      </c>
      <c r="E3853">
        <v>1216.25</v>
      </c>
      <c r="F3853">
        <v>48097</v>
      </c>
      <c r="G3853">
        <v>179882</v>
      </c>
      <c r="H3853">
        <v>48316</v>
      </c>
      <c r="I3853">
        <v>187386</v>
      </c>
      <c r="J3853">
        <f t="shared" si="120"/>
        <v>13211453</v>
      </c>
      <c r="K3853">
        <f t="shared" si="121"/>
        <v>37317576</v>
      </c>
    </row>
    <row r="3854" spans="1:11" x14ac:dyDescent="0.25">
      <c r="A3854" s="1">
        <v>35626</v>
      </c>
      <c r="B3854">
        <v>1216.25</v>
      </c>
      <c r="C3854">
        <v>1223.5</v>
      </c>
      <c r="D3854">
        <v>1210.25</v>
      </c>
      <c r="E3854">
        <v>1221.25</v>
      </c>
      <c r="F3854">
        <v>65822</v>
      </c>
      <c r="G3854">
        <v>180491</v>
      </c>
      <c r="H3854">
        <v>66252</v>
      </c>
      <c r="I3854">
        <v>188089</v>
      </c>
      <c r="J3854">
        <f t="shared" si="120"/>
        <v>13277705</v>
      </c>
      <c r="K3854">
        <f t="shared" si="121"/>
        <v>37505665</v>
      </c>
    </row>
    <row r="3855" spans="1:11" x14ac:dyDescent="0.25">
      <c r="A3855" s="1">
        <v>35627</v>
      </c>
      <c r="B3855">
        <v>1221.25</v>
      </c>
      <c r="C3855">
        <v>1236.25</v>
      </c>
      <c r="D3855">
        <v>1221.25</v>
      </c>
      <c r="E3855">
        <v>1231.75</v>
      </c>
      <c r="F3855">
        <v>63922</v>
      </c>
      <c r="G3855">
        <v>183996</v>
      </c>
      <c r="H3855">
        <v>64519</v>
      </c>
      <c r="I3855">
        <v>191903</v>
      </c>
      <c r="J3855">
        <f t="shared" si="120"/>
        <v>13342224</v>
      </c>
      <c r="K3855">
        <f t="shared" si="121"/>
        <v>37697568</v>
      </c>
    </row>
    <row r="3856" spans="1:11" x14ac:dyDescent="0.25">
      <c r="A3856" s="1">
        <v>35628</v>
      </c>
      <c r="B3856">
        <v>1232.25</v>
      </c>
      <c r="C3856">
        <v>1233.75</v>
      </c>
      <c r="D3856">
        <v>1232</v>
      </c>
      <c r="E3856">
        <v>1227.5</v>
      </c>
      <c r="F3856">
        <v>66198</v>
      </c>
      <c r="G3856">
        <v>182168</v>
      </c>
      <c r="H3856">
        <v>66368</v>
      </c>
      <c r="I3856">
        <v>190092</v>
      </c>
      <c r="J3856">
        <f t="shared" si="120"/>
        <v>13275856</v>
      </c>
      <c r="K3856">
        <f t="shared" si="121"/>
        <v>37507476</v>
      </c>
    </row>
    <row r="3857" spans="1:11" x14ac:dyDescent="0.25">
      <c r="A3857" s="1">
        <v>35629</v>
      </c>
      <c r="B3857">
        <v>1226.5</v>
      </c>
      <c r="C3857">
        <v>1227.25</v>
      </c>
      <c r="D3857">
        <v>1205.5</v>
      </c>
      <c r="E3857">
        <v>1206.5</v>
      </c>
      <c r="F3857">
        <v>79813</v>
      </c>
      <c r="G3857">
        <v>183527</v>
      </c>
      <c r="H3857">
        <v>80098</v>
      </c>
      <c r="I3857">
        <v>191454</v>
      </c>
      <c r="J3857">
        <f t="shared" si="120"/>
        <v>13195758</v>
      </c>
      <c r="K3857">
        <f t="shared" si="121"/>
        <v>37316022</v>
      </c>
    </row>
    <row r="3858" spans="1:11" x14ac:dyDescent="0.25">
      <c r="A3858" s="1">
        <v>35632</v>
      </c>
      <c r="B3858">
        <v>1209</v>
      </c>
      <c r="C3858">
        <v>1210.5</v>
      </c>
      <c r="D3858">
        <v>1200.75</v>
      </c>
      <c r="E3858">
        <v>1207.25</v>
      </c>
      <c r="F3858">
        <v>57529</v>
      </c>
      <c r="G3858">
        <v>176788</v>
      </c>
      <c r="H3858">
        <v>57984</v>
      </c>
      <c r="I3858">
        <v>184801</v>
      </c>
      <c r="J3858">
        <f t="shared" si="120"/>
        <v>13253742</v>
      </c>
      <c r="K3858">
        <f t="shared" si="121"/>
        <v>37500823</v>
      </c>
    </row>
    <row r="3859" spans="1:11" x14ac:dyDescent="0.25">
      <c r="A3859" s="1">
        <v>35633</v>
      </c>
      <c r="B3859">
        <v>1207</v>
      </c>
      <c r="C3859">
        <v>1232</v>
      </c>
      <c r="D3859">
        <v>1206.25</v>
      </c>
      <c r="E3859">
        <v>1231.75</v>
      </c>
      <c r="F3859">
        <v>66912</v>
      </c>
      <c r="G3859">
        <v>176140</v>
      </c>
      <c r="H3859">
        <v>67360</v>
      </c>
      <c r="I3859">
        <v>184127</v>
      </c>
      <c r="J3859">
        <f t="shared" si="120"/>
        <v>13321102</v>
      </c>
      <c r="K3859">
        <f t="shared" si="121"/>
        <v>37684950</v>
      </c>
    </row>
    <row r="3860" spans="1:11" x14ac:dyDescent="0.25">
      <c r="A3860" s="1">
        <v>35634</v>
      </c>
      <c r="B3860">
        <v>1231.75</v>
      </c>
      <c r="C3860">
        <v>1239</v>
      </c>
      <c r="D3860">
        <v>1229.5</v>
      </c>
      <c r="E3860">
        <v>1230.75</v>
      </c>
      <c r="F3860">
        <v>55823</v>
      </c>
      <c r="G3860">
        <v>177394</v>
      </c>
      <c r="H3860">
        <v>56057</v>
      </c>
      <c r="I3860">
        <v>185444</v>
      </c>
      <c r="J3860">
        <f t="shared" si="120"/>
        <v>13265045</v>
      </c>
      <c r="K3860">
        <f t="shared" si="121"/>
        <v>37499506</v>
      </c>
    </row>
    <row r="3861" spans="1:11" x14ac:dyDescent="0.25">
      <c r="A3861" s="1">
        <v>35635</v>
      </c>
      <c r="B3861">
        <v>1231</v>
      </c>
      <c r="C3861">
        <v>1237.5</v>
      </c>
      <c r="D3861">
        <v>1220.5</v>
      </c>
      <c r="E3861">
        <v>1235.25</v>
      </c>
      <c r="F3861">
        <v>61449</v>
      </c>
      <c r="G3861">
        <v>178236</v>
      </c>
      <c r="H3861">
        <v>61659</v>
      </c>
      <c r="I3861">
        <v>186397</v>
      </c>
      <c r="J3861">
        <f t="shared" si="120"/>
        <v>13326704</v>
      </c>
      <c r="K3861">
        <f t="shared" si="121"/>
        <v>37685903</v>
      </c>
    </row>
    <row r="3862" spans="1:11" x14ac:dyDescent="0.25">
      <c r="A3862" s="1">
        <v>35636</v>
      </c>
      <c r="B3862">
        <v>1235.5</v>
      </c>
      <c r="C3862">
        <v>1241.25</v>
      </c>
      <c r="D3862">
        <v>1230.25</v>
      </c>
      <c r="E3862">
        <v>1234.5</v>
      </c>
      <c r="F3862">
        <v>51143</v>
      </c>
      <c r="G3862">
        <v>177396</v>
      </c>
      <c r="H3862">
        <v>51249</v>
      </c>
      <c r="I3862">
        <v>185578</v>
      </c>
      <c r="J3862">
        <f t="shared" si="120"/>
        <v>13275455</v>
      </c>
      <c r="K3862">
        <f t="shared" si="121"/>
        <v>37500325</v>
      </c>
    </row>
    <row r="3863" spans="1:11" x14ac:dyDescent="0.25">
      <c r="A3863" s="1">
        <v>35639</v>
      </c>
      <c r="B3863">
        <v>1233.5</v>
      </c>
      <c r="C3863">
        <v>1238.75</v>
      </c>
      <c r="D3863">
        <v>1229.25</v>
      </c>
      <c r="E3863">
        <v>1233.25</v>
      </c>
      <c r="F3863">
        <v>45470</v>
      </c>
      <c r="G3863">
        <v>177268</v>
      </c>
      <c r="H3863">
        <v>45692</v>
      </c>
      <c r="I3863">
        <v>185529</v>
      </c>
      <c r="J3863">
        <f t="shared" si="120"/>
        <v>13229763</v>
      </c>
      <c r="K3863">
        <f t="shared" si="121"/>
        <v>37314796</v>
      </c>
    </row>
    <row r="3864" spans="1:11" x14ac:dyDescent="0.25">
      <c r="A3864" s="1">
        <v>35640</v>
      </c>
      <c r="B3864">
        <v>1233.25</v>
      </c>
      <c r="C3864">
        <v>1238.5</v>
      </c>
      <c r="D3864">
        <v>1227.25</v>
      </c>
      <c r="E3864">
        <v>1236.5</v>
      </c>
      <c r="F3864">
        <v>56613</v>
      </c>
      <c r="G3864">
        <v>177247</v>
      </c>
      <c r="H3864">
        <v>56916</v>
      </c>
      <c r="I3864">
        <v>185605</v>
      </c>
      <c r="J3864">
        <f t="shared" si="120"/>
        <v>13286679</v>
      </c>
      <c r="K3864">
        <f t="shared" si="121"/>
        <v>37500401</v>
      </c>
    </row>
    <row r="3865" spans="1:11" x14ac:dyDescent="0.25">
      <c r="A3865" s="1">
        <v>35641</v>
      </c>
      <c r="B3865">
        <v>1236.25</v>
      </c>
      <c r="C3865">
        <v>1249.75</v>
      </c>
      <c r="D3865">
        <v>1235.75</v>
      </c>
      <c r="E3865">
        <v>1246.75</v>
      </c>
      <c r="F3865">
        <v>54125</v>
      </c>
      <c r="G3865">
        <v>179141</v>
      </c>
      <c r="H3865">
        <v>54303</v>
      </c>
      <c r="I3865">
        <v>187560</v>
      </c>
      <c r="J3865">
        <f t="shared" si="120"/>
        <v>13340982</v>
      </c>
      <c r="K3865">
        <f t="shared" si="121"/>
        <v>37687961</v>
      </c>
    </row>
    <row r="3866" spans="1:11" x14ac:dyDescent="0.25">
      <c r="A3866" s="1">
        <v>35642</v>
      </c>
      <c r="B3866">
        <v>1246</v>
      </c>
      <c r="C3866">
        <v>1253.5</v>
      </c>
      <c r="D3866">
        <v>1243</v>
      </c>
      <c r="E3866">
        <v>1247.5</v>
      </c>
      <c r="F3866">
        <v>59125</v>
      </c>
      <c r="G3866">
        <v>178220</v>
      </c>
      <c r="H3866">
        <v>59453</v>
      </c>
      <c r="I3866">
        <v>186710</v>
      </c>
      <c r="J3866">
        <f t="shared" si="120"/>
        <v>13400435</v>
      </c>
      <c r="K3866">
        <f t="shared" si="121"/>
        <v>37874671</v>
      </c>
    </row>
    <row r="3867" spans="1:11" x14ac:dyDescent="0.25">
      <c r="A3867" s="1">
        <v>35643</v>
      </c>
      <c r="B3867">
        <v>1247.5</v>
      </c>
      <c r="C3867">
        <v>1249.75</v>
      </c>
      <c r="D3867">
        <v>1231</v>
      </c>
      <c r="E3867">
        <v>1242.5</v>
      </c>
      <c r="F3867">
        <v>68277</v>
      </c>
      <c r="G3867">
        <v>178323</v>
      </c>
      <c r="H3867">
        <v>68985</v>
      </c>
      <c r="I3867">
        <v>187093</v>
      </c>
      <c r="J3867">
        <f t="shared" si="120"/>
        <v>13331450</v>
      </c>
      <c r="K3867">
        <f t="shared" si="121"/>
        <v>37687578</v>
      </c>
    </row>
    <row r="3868" spans="1:11" x14ac:dyDescent="0.25">
      <c r="A3868" s="1">
        <v>35646</v>
      </c>
      <c r="B3868">
        <v>1242</v>
      </c>
      <c r="C3868">
        <v>1248</v>
      </c>
      <c r="D3868">
        <v>1237.25</v>
      </c>
      <c r="E3868">
        <v>1245</v>
      </c>
      <c r="F3868">
        <v>51359</v>
      </c>
      <c r="G3868">
        <v>177433</v>
      </c>
      <c r="H3868">
        <v>51811</v>
      </c>
      <c r="I3868">
        <v>186292</v>
      </c>
      <c r="J3868">
        <f t="shared" si="120"/>
        <v>13383261</v>
      </c>
      <c r="K3868">
        <f t="shared" si="121"/>
        <v>37873870</v>
      </c>
    </row>
    <row r="3869" spans="1:11" x14ac:dyDescent="0.25">
      <c r="A3869" s="1">
        <v>35647</v>
      </c>
      <c r="B3869">
        <v>1244.5</v>
      </c>
      <c r="C3869">
        <v>1249.25</v>
      </c>
      <c r="D3869">
        <v>1241.5</v>
      </c>
      <c r="E3869">
        <v>1246</v>
      </c>
      <c r="F3869">
        <v>43082</v>
      </c>
      <c r="G3869">
        <v>177526</v>
      </c>
      <c r="H3869">
        <v>44072</v>
      </c>
      <c r="I3869">
        <v>186512</v>
      </c>
      <c r="J3869">
        <f t="shared" si="120"/>
        <v>13427333</v>
      </c>
      <c r="K3869">
        <f t="shared" si="121"/>
        <v>38060382</v>
      </c>
    </row>
    <row r="3870" spans="1:11" x14ac:dyDescent="0.25">
      <c r="A3870" s="1">
        <v>35648</v>
      </c>
      <c r="B3870">
        <v>1245.5</v>
      </c>
      <c r="C3870">
        <v>1257.5</v>
      </c>
      <c r="D3870">
        <v>1243.25</v>
      </c>
      <c r="E3870">
        <v>1253</v>
      </c>
      <c r="F3870">
        <v>56749</v>
      </c>
      <c r="G3870">
        <v>179523</v>
      </c>
      <c r="H3870">
        <v>57098</v>
      </c>
      <c r="I3870">
        <v>188613</v>
      </c>
      <c r="J3870">
        <f t="shared" si="120"/>
        <v>13484431</v>
      </c>
      <c r="K3870">
        <f t="shared" si="121"/>
        <v>38248995</v>
      </c>
    </row>
    <row r="3871" spans="1:11" x14ac:dyDescent="0.25">
      <c r="A3871" s="1">
        <v>35649</v>
      </c>
      <c r="B3871">
        <v>1253</v>
      </c>
      <c r="C3871">
        <v>1258.75</v>
      </c>
      <c r="D3871">
        <v>1243.75</v>
      </c>
      <c r="E3871">
        <v>1245.75</v>
      </c>
      <c r="F3871">
        <v>63843</v>
      </c>
      <c r="G3871">
        <v>181059</v>
      </c>
      <c r="H3871">
        <v>64104</v>
      </c>
      <c r="I3871">
        <v>190200</v>
      </c>
      <c r="J3871">
        <f t="shared" si="120"/>
        <v>13420327</v>
      </c>
      <c r="K3871">
        <f t="shared" si="121"/>
        <v>38058795</v>
      </c>
    </row>
    <row r="3872" spans="1:11" x14ac:dyDescent="0.25">
      <c r="A3872" s="1">
        <v>35650</v>
      </c>
      <c r="B3872">
        <v>1245.5</v>
      </c>
      <c r="C3872">
        <v>1245.5</v>
      </c>
      <c r="D3872">
        <v>1216.25</v>
      </c>
      <c r="E3872">
        <v>1226</v>
      </c>
      <c r="F3872">
        <v>77526</v>
      </c>
      <c r="G3872">
        <v>179976</v>
      </c>
      <c r="H3872">
        <v>78796</v>
      </c>
      <c r="I3872">
        <v>189685</v>
      </c>
      <c r="J3872">
        <f t="shared" si="120"/>
        <v>13341531</v>
      </c>
      <c r="K3872">
        <f t="shared" si="121"/>
        <v>37869110</v>
      </c>
    </row>
    <row r="3873" spans="1:11" x14ac:dyDescent="0.25">
      <c r="A3873" s="1">
        <v>35653</v>
      </c>
      <c r="B3873">
        <v>1224.5</v>
      </c>
      <c r="C3873">
        <v>1233.5</v>
      </c>
      <c r="D3873">
        <v>1218.25</v>
      </c>
      <c r="E3873">
        <v>1232</v>
      </c>
      <c r="F3873">
        <v>69353</v>
      </c>
      <c r="G3873">
        <v>183674</v>
      </c>
      <c r="H3873">
        <v>69825</v>
      </c>
      <c r="I3873">
        <v>193587</v>
      </c>
      <c r="J3873">
        <f t="shared" si="120"/>
        <v>13411356</v>
      </c>
      <c r="K3873">
        <f t="shared" si="121"/>
        <v>38062697</v>
      </c>
    </row>
    <row r="3874" spans="1:11" x14ac:dyDescent="0.25">
      <c r="A3874" s="1">
        <v>35654</v>
      </c>
      <c r="B3874">
        <v>1231.75</v>
      </c>
      <c r="C3874">
        <v>1237</v>
      </c>
      <c r="D3874">
        <v>1216.5</v>
      </c>
      <c r="E3874">
        <v>1217.25</v>
      </c>
      <c r="F3874">
        <v>67218</v>
      </c>
      <c r="G3874">
        <v>186144</v>
      </c>
      <c r="H3874">
        <v>68344</v>
      </c>
      <c r="I3874">
        <v>196658</v>
      </c>
      <c r="J3874">
        <f t="shared" si="120"/>
        <v>13343012</v>
      </c>
      <c r="K3874">
        <f t="shared" si="121"/>
        <v>37866039</v>
      </c>
    </row>
    <row r="3875" spans="1:11" x14ac:dyDescent="0.25">
      <c r="A3875" s="1">
        <v>35655</v>
      </c>
      <c r="B3875">
        <v>1215.5</v>
      </c>
      <c r="C3875">
        <v>1230.5</v>
      </c>
      <c r="D3875">
        <v>1205.5</v>
      </c>
      <c r="E3875">
        <v>1215.25</v>
      </c>
      <c r="F3875">
        <v>80635</v>
      </c>
      <c r="G3875">
        <v>186793</v>
      </c>
      <c r="H3875">
        <v>81689</v>
      </c>
      <c r="I3875">
        <v>197783</v>
      </c>
      <c r="J3875">
        <f t="shared" si="120"/>
        <v>13261323</v>
      </c>
      <c r="K3875">
        <f t="shared" si="121"/>
        <v>37668256</v>
      </c>
    </row>
    <row r="3876" spans="1:11" x14ac:dyDescent="0.25">
      <c r="A3876" s="1">
        <v>35656</v>
      </c>
      <c r="B3876">
        <v>1215</v>
      </c>
      <c r="C3876">
        <v>1223.5</v>
      </c>
      <c r="D3876">
        <v>1208</v>
      </c>
      <c r="E3876">
        <v>1217.5</v>
      </c>
      <c r="F3876">
        <v>61576</v>
      </c>
      <c r="G3876">
        <v>186250</v>
      </c>
      <c r="H3876">
        <v>62898</v>
      </c>
      <c r="I3876">
        <v>197663</v>
      </c>
      <c r="J3876">
        <f t="shared" si="120"/>
        <v>13324221</v>
      </c>
      <c r="K3876">
        <f t="shared" si="121"/>
        <v>37865919</v>
      </c>
    </row>
    <row r="3877" spans="1:11" x14ac:dyDescent="0.25">
      <c r="A3877" s="1">
        <v>35657</v>
      </c>
      <c r="B3877">
        <v>1217.5</v>
      </c>
      <c r="C3877">
        <v>1220</v>
      </c>
      <c r="D3877">
        <v>1187.5</v>
      </c>
      <c r="E3877">
        <v>1188.25</v>
      </c>
      <c r="F3877">
        <v>71610</v>
      </c>
      <c r="G3877">
        <v>185421</v>
      </c>
      <c r="H3877">
        <v>73384</v>
      </c>
      <c r="I3877">
        <v>197836</v>
      </c>
      <c r="J3877">
        <f t="shared" si="120"/>
        <v>13250837</v>
      </c>
      <c r="K3877">
        <f t="shared" si="121"/>
        <v>37668083</v>
      </c>
    </row>
    <row r="3878" spans="1:11" x14ac:dyDescent="0.25">
      <c r="A3878" s="1">
        <v>35660</v>
      </c>
      <c r="B3878">
        <v>1183.75</v>
      </c>
      <c r="C3878">
        <v>1208.5</v>
      </c>
      <c r="D3878">
        <v>1182.75</v>
      </c>
      <c r="E3878">
        <v>1208.25</v>
      </c>
      <c r="F3878">
        <v>77054</v>
      </c>
      <c r="G3878">
        <v>186437</v>
      </c>
      <c r="H3878">
        <v>79310</v>
      </c>
      <c r="I3878">
        <v>199783</v>
      </c>
      <c r="J3878">
        <f t="shared" si="120"/>
        <v>13330147</v>
      </c>
      <c r="K3878">
        <f t="shared" si="121"/>
        <v>37867866</v>
      </c>
    </row>
    <row r="3879" spans="1:11" x14ac:dyDescent="0.25">
      <c r="A3879" s="1">
        <v>35661</v>
      </c>
      <c r="B3879">
        <v>1208.25</v>
      </c>
      <c r="C3879">
        <v>1221.5</v>
      </c>
      <c r="D3879">
        <v>1204.5</v>
      </c>
      <c r="E3879">
        <v>1220.5</v>
      </c>
      <c r="F3879">
        <v>65355</v>
      </c>
      <c r="G3879">
        <v>182639</v>
      </c>
      <c r="H3879">
        <v>66785</v>
      </c>
      <c r="I3879">
        <v>196331</v>
      </c>
      <c r="J3879">
        <f t="shared" si="120"/>
        <v>13396932</v>
      </c>
      <c r="K3879">
        <f t="shared" si="121"/>
        <v>38064197</v>
      </c>
    </row>
    <row r="3880" spans="1:11" x14ac:dyDescent="0.25">
      <c r="A3880" s="1">
        <v>35662</v>
      </c>
      <c r="B3880">
        <v>1220.75</v>
      </c>
      <c r="C3880">
        <v>1234.5</v>
      </c>
      <c r="D3880">
        <v>1217</v>
      </c>
      <c r="E3880">
        <v>1234</v>
      </c>
      <c r="F3880">
        <v>59849</v>
      </c>
      <c r="G3880">
        <v>185511</v>
      </c>
      <c r="H3880">
        <v>62035</v>
      </c>
      <c r="I3880">
        <v>200371</v>
      </c>
      <c r="J3880">
        <f t="shared" si="120"/>
        <v>13458967</v>
      </c>
      <c r="K3880">
        <f t="shared" si="121"/>
        <v>38264568</v>
      </c>
    </row>
    <row r="3881" spans="1:11" x14ac:dyDescent="0.25">
      <c r="A3881" s="1">
        <v>35663</v>
      </c>
      <c r="B3881">
        <v>1233.5</v>
      </c>
      <c r="C3881">
        <v>1233.5</v>
      </c>
      <c r="D3881">
        <v>1211.75</v>
      </c>
      <c r="E3881">
        <v>1216.25</v>
      </c>
      <c r="F3881">
        <v>66684</v>
      </c>
      <c r="G3881">
        <v>183160</v>
      </c>
      <c r="H3881">
        <v>68741</v>
      </c>
      <c r="I3881">
        <v>198793</v>
      </c>
      <c r="J3881">
        <f t="shared" si="120"/>
        <v>13390226</v>
      </c>
      <c r="K3881">
        <f t="shared" si="121"/>
        <v>38065775</v>
      </c>
    </row>
    <row r="3882" spans="1:11" x14ac:dyDescent="0.25">
      <c r="A3882" s="1">
        <v>35664</v>
      </c>
      <c r="B3882">
        <v>1215.5</v>
      </c>
      <c r="C3882">
        <v>1217</v>
      </c>
      <c r="D3882">
        <v>1195.5</v>
      </c>
      <c r="E3882">
        <v>1215.75</v>
      </c>
      <c r="F3882">
        <v>79627</v>
      </c>
      <c r="G3882">
        <v>184054</v>
      </c>
      <c r="H3882">
        <v>82142</v>
      </c>
      <c r="I3882">
        <v>200669</v>
      </c>
      <c r="J3882">
        <f t="shared" si="120"/>
        <v>13308084</v>
      </c>
      <c r="K3882">
        <f t="shared" si="121"/>
        <v>37865106</v>
      </c>
    </row>
    <row r="3883" spans="1:11" x14ac:dyDescent="0.25">
      <c r="A3883" s="1">
        <v>35667</v>
      </c>
      <c r="B3883">
        <v>1216</v>
      </c>
      <c r="C3883">
        <v>1224</v>
      </c>
      <c r="D3883">
        <v>1208.5</v>
      </c>
      <c r="E3883">
        <v>1212.75</v>
      </c>
      <c r="F3883">
        <v>55292</v>
      </c>
      <c r="G3883">
        <v>182612</v>
      </c>
      <c r="H3883">
        <v>57875</v>
      </c>
      <c r="I3883">
        <v>200546</v>
      </c>
      <c r="J3883">
        <f t="shared" si="120"/>
        <v>13250209</v>
      </c>
      <c r="K3883">
        <f t="shared" si="121"/>
        <v>37664560</v>
      </c>
    </row>
    <row r="3884" spans="1:11" x14ac:dyDescent="0.25">
      <c r="A3884" s="1">
        <v>35668</v>
      </c>
      <c r="B3884">
        <v>1213</v>
      </c>
      <c r="C3884">
        <v>1215.5</v>
      </c>
      <c r="D3884">
        <v>1196</v>
      </c>
      <c r="E3884">
        <v>1196.5</v>
      </c>
      <c r="F3884">
        <v>59710</v>
      </c>
      <c r="G3884">
        <v>181954</v>
      </c>
      <c r="H3884">
        <v>63488</v>
      </c>
      <c r="I3884">
        <v>202244</v>
      </c>
      <c r="J3884">
        <f t="shared" si="120"/>
        <v>13186721</v>
      </c>
      <c r="K3884">
        <f t="shared" si="121"/>
        <v>37462316</v>
      </c>
    </row>
    <row r="3885" spans="1:11" x14ac:dyDescent="0.25">
      <c r="A3885" s="1">
        <v>35669</v>
      </c>
      <c r="B3885">
        <v>1197.5</v>
      </c>
      <c r="C3885">
        <v>1208.5</v>
      </c>
      <c r="D3885">
        <v>1193.5</v>
      </c>
      <c r="E3885">
        <v>1203.5</v>
      </c>
      <c r="F3885">
        <v>66392</v>
      </c>
      <c r="G3885">
        <v>179835</v>
      </c>
      <c r="H3885">
        <v>73610</v>
      </c>
      <c r="I3885">
        <v>203821</v>
      </c>
      <c r="J3885">
        <f t="shared" si="120"/>
        <v>13260331</v>
      </c>
      <c r="K3885">
        <f t="shared" si="121"/>
        <v>37666137</v>
      </c>
    </row>
    <row r="3886" spans="1:11" x14ac:dyDescent="0.25">
      <c r="A3886" s="1">
        <v>35670</v>
      </c>
      <c r="B3886">
        <v>1203</v>
      </c>
      <c r="C3886">
        <v>1208</v>
      </c>
      <c r="D3886">
        <v>1188.5</v>
      </c>
      <c r="E3886">
        <v>1189.25</v>
      </c>
      <c r="F3886">
        <v>72921</v>
      </c>
      <c r="G3886">
        <v>177955</v>
      </c>
      <c r="H3886">
        <v>80229</v>
      </c>
      <c r="I3886">
        <v>205459</v>
      </c>
      <c r="J3886">
        <f t="shared" si="120"/>
        <v>13180102</v>
      </c>
      <c r="K3886">
        <f t="shared" si="121"/>
        <v>37460678</v>
      </c>
    </row>
    <row r="3887" spans="1:11" x14ac:dyDescent="0.25">
      <c r="A3887" s="1">
        <v>35671</v>
      </c>
      <c r="B3887">
        <v>1189.5</v>
      </c>
      <c r="C3887">
        <v>1199.25</v>
      </c>
      <c r="D3887">
        <v>1185.5</v>
      </c>
      <c r="E3887">
        <v>1192.5</v>
      </c>
      <c r="F3887">
        <v>62298</v>
      </c>
      <c r="G3887">
        <v>173091</v>
      </c>
      <c r="H3887">
        <v>68690</v>
      </c>
      <c r="I3887">
        <v>204593</v>
      </c>
      <c r="J3887">
        <f t="shared" si="120"/>
        <v>13248792</v>
      </c>
      <c r="K3887">
        <f t="shared" si="121"/>
        <v>37665271</v>
      </c>
    </row>
    <row r="3888" spans="1:11" x14ac:dyDescent="0.25">
      <c r="A3888" s="1">
        <v>35675</v>
      </c>
      <c r="B3888">
        <v>1191.75</v>
      </c>
      <c r="C3888">
        <v>1223.5</v>
      </c>
      <c r="D3888">
        <v>1191.25</v>
      </c>
      <c r="E3888">
        <v>1223</v>
      </c>
      <c r="F3888">
        <v>74830</v>
      </c>
      <c r="G3888">
        <v>172612</v>
      </c>
      <c r="H3888">
        <v>81852</v>
      </c>
      <c r="I3888">
        <v>207981</v>
      </c>
      <c r="J3888">
        <f t="shared" si="120"/>
        <v>13330644</v>
      </c>
      <c r="K3888">
        <f t="shared" si="121"/>
        <v>37873252</v>
      </c>
    </row>
    <row r="3889" spans="1:11" x14ac:dyDescent="0.25">
      <c r="A3889" s="1">
        <v>35676</v>
      </c>
      <c r="B3889">
        <v>1222.5</v>
      </c>
      <c r="C3889">
        <v>1228.25</v>
      </c>
      <c r="D3889">
        <v>1216</v>
      </c>
      <c r="E3889">
        <v>1217.5</v>
      </c>
      <c r="F3889">
        <v>81398</v>
      </c>
      <c r="G3889">
        <v>160916</v>
      </c>
      <c r="H3889">
        <v>105066</v>
      </c>
      <c r="I3889">
        <v>210149</v>
      </c>
      <c r="J3889">
        <f t="shared" si="120"/>
        <v>13225578</v>
      </c>
      <c r="K3889">
        <f t="shared" si="121"/>
        <v>37663103</v>
      </c>
    </row>
    <row r="3890" spans="1:11" x14ac:dyDescent="0.25">
      <c r="A3890" s="1">
        <v>35677</v>
      </c>
      <c r="B3890">
        <v>1218</v>
      </c>
      <c r="C3890">
        <v>1225.25</v>
      </c>
      <c r="D3890">
        <v>1214.5</v>
      </c>
      <c r="E3890">
        <v>1222.5</v>
      </c>
      <c r="F3890">
        <v>54191</v>
      </c>
      <c r="G3890">
        <v>156235</v>
      </c>
      <c r="H3890">
        <v>60373</v>
      </c>
      <c r="I3890">
        <v>207731</v>
      </c>
      <c r="J3890">
        <f t="shared" si="120"/>
        <v>13285951</v>
      </c>
      <c r="K3890">
        <f t="shared" si="121"/>
        <v>37870834</v>
      </c>
    </row>
    <row r="3891" spans="1:11" x14ac:dyDescent="0.25">
      <c r="A3891" s="1">
        <v>35678</v>
      </c>
      <c r="B3891">
        <v>1222.5</v>
      </c>
      <c r="C3891">
        <v>1232</v>
      </c>
      <c r="D3891">
        <v>1213</v>
      </c>
      <c r="E3891">
        <v>1221.25</v>
      </c>
      <c r="F3891">
        <v>74480</v>
      </c>
      <c r="G3891">
        <v>155164</v>
      </c>
      <c r="H3891">
        <v>83857</v>
      </c>
      <c r="I3891">
        <v>210987</v>
      </c>
      <c r="J3891">
        <f t="shared" si="120"/>
        <v>13202094</v>
      </c>
      <c r="K3891">
        <f t="shared" si="121"/>
        <v>37659847</v>
      </c>
    </row>
    <row r="3892" spans="1:11" x14ac:dyDescent="0.25">
      <c r="A3892" s="1">
        <v>35681</v>
      </c>
      <c r="B3892">
        <v>1220</v>
      </c>
      <c r="C3892">
        <v>1228.25</v>
      </c>
      <c r="D3892">
        <v>1220</v>
      </c>
      <c r="E3892">
        <v>1222.75</v>
      </c>
      <c r="F3892">
        <v>52391</v>
      </c>
      <c r="G3892">
        <v>153340</v>
      </c>
      <c r="H3892">
        <v>62060</v>
      </c>
      <c r="I3892">
        <v>212610</v>
      </c>
      <c r="J3892">
        <f t="shared" si="120"/>
        <v>13264154</v>
      </c>
      <c r="K3892">
        <f t="shared" si="121"/>
        <v>37872457</v>
      </c>
    </row>
    <row r="3893" spans="1:11" x14ac:dyDescent="0.25">
      <c r="A3893" s="1">
        <v>35682</v>
      </c>
      <c r="B3893">
        <v>1223</v>
      </c>
      <c r="C3893">
        <v>1231</v>
      </c>
      <c r="D3893">
        <v>1217</v>
      </c>
      <c r="E3893">
        <v>1223.5</v>
      </c>
      <c r="F3893">
        <v>70103</v>
      </c>
      <c r="G3893">
        <v>138564</v>
      </c>
      <c r="H3893">
        <v>88591</v>
      </c>
      <c r="I3893">
        <v>211551</v>
      </c>
      <c r="J3893">
        <f t="shared" si="120"/>
        <v>13352745</v>
      </c>
      <c r="K3893">
        <f t="shared" si="121"/>
        <v>38084008</v>
      </c>
    </row>
    <row r="3894" spans="1:11" x14ac:dyDescent="0.25">
      <c r="A3894" s="1">
        <v>35683</v>
      </c>
      <c r="B3894">
        <v>1223.25</v>
      </c>
      <c r="C3894">
        <v>1223.75</v>
      </c>
      <c r="D3894">
        <v>1204</v>
      </c>
      <c r="E3894">
        <v>1204.75</v>
      </c>
      <c r="F3894">
        <v>11387</v>
      </c>
      <c r="G3894">
        <v>2325</v>
      </c>
      <c r="H3894">
        <v>11823</v>
      </c>
      <c r="I3894">
        <v>2707</v>
      </c>
      <c r="J3894">
        <f t="shared" si="120"/>
        <v>13340922</v>
      </c>
      <c r="K3894">
        <f t="shared" si="121"/>
        <v>38081301</v>
      </c>
    </row>
    <row r="3895" spans="1:11" x14ac:dyDescent="0.25">
      <c r="A3895" s="1">
        <v>35684</v>
      </c>
      <c r="B3895">
        <v>1203.75</v>
      </c>
      <c r="C3895">
        <v>1209.5</v>
      </c>
      <c r="D3895">
        <v>1190</v>
      </c>
      <c r="E3895">
        <v>1198</v>
      </c>
      <c r="F3895">
        <v>12421</v>
      </c>
      <c r="G3895">
        <v>2909</v>
      </c>
      <c r="H3895">
        <v>14944</v>
      </c>
      <c r="I3895">
        <v>5458</v>
      </c>
      <c r="J3895">
        <f t="shared" si="120"/>
        <v>13325978</v>
      </c>
      <c r="K3895">
        <f t="shared" si="121"/>
        <v>38075843</v>
      </c>
    </row>
    <row r="3896" spans="1:11" x14ac:dyDescent="0.25">
      <c r="A3896" s="1">
        <v>35685</v>
      </c>
      <c r="B3896">
        <v>1197.75</v>
      </c>
      <c r="C3896">
        <v>1216.25</v>
      </c>
      <c r="D3896">
        <v>1193.25</v>
      </c>
      <c r="E3896">
        <v>1213.5</v>
      </c>
      <c r="F3896">
        <v>9945</v>
      </c>
      <c r="G3896">
        <v>4059</v>
      </c>
      <c r="H3896">
        <v>10873</v>
      </c>
      <c r="I3896">
        <v>6222</v>
      </c>
      <c r="J3896">
        <f t="shared" si="120"/>
        <v>13336851</v>
      </c>
      <c r="K3896">
        <f t="shared" si="121"/>
        <v>38082065</v>
      </c>
    </row>
    <row r="3897" spans="1:11" x14ac:dyDescent="0.25">
      <c r="A3897" s="1">
        <v>35688</v>
      </c>
      <c r="B3897">
        <v>1213.25</v>
      </c>
      <c r="C3897">
        <v>1219.5</v>
      </c>
      <c r="D3897">
        <v>1208.75</v>
      </c>
      <c r="E3897">
        <v>1211.25</v>
      </c>
      <c r="F3897">
        <v>8911</v>
      </c>
      <c r="G3897">
        <v>3818</v>
      </c>
      <c r="H3897">
        <v>9119</v>
      </c>
      <c r="I3897">
        <v>5925</v>
      </c>
      <c r="J3897">
        <f t="shared" si="120"/>
        <v>13327732</v>
      </c>
      <c r="K3897">
        <f t="shared" si="121"/>
        <v>38076140</v>
      </c>
    </row>
    <row r="3898" spans="1:11" x14ac:dyDescent="0.25">
      <c r="A3898" s="1">
        <v>35689</v>
      </c>
      <c r="B3898">
        <v>1210.75</v>
      </c>
      <c r="C3898">
        <v>1239.75</v>
      </c>
      <c r="D3898">
        <v>1210</v>
      </c>
      <c r="E3898">
        <v>1235.75</v>
      </c>
      <c r="F3898">
        <v>11874</v>
      </c>
      <c r="G3898">
        <v>5314</v>
      </c>
      <c r="H3898">
        <v>12228</v>
      </c>
      <c r="I3898">
        <v>7578</v>
      </c>
      <c r="J3898">
        <f t="shared" si="120"/>
        <v>13339960</v>
      </c>
      <c r="K3898">
        <f t="shared" si="121"/>
        <v>38083718</v>
      </c>
    </row>
    <row r="3899" spans="1:11" x14ac:dyDescent="0.25">
      <c r="A3899" s="1">
        <v>35690</v>
      </c>
      <c r="B3899">
        <v>1235.25</v>
      </c>
      <c r="C3899">
        <v>1242.25</v>
      </c>
      <c r="D3899">
        <v>1231.25</v>
      </c>
      <c r="E3899">
        <v>1235.75</v>
      </c>
      <c r="F3899">
        <v>11093</v>
      </c>
      <c r="G3899">
        <v>5516</v>
      </c>
      <c r="H3899">
        <v>11438</v>
      </c>
      <c r="I3899">
        <v>7806</v>
      </c>
      <c r="J3899">
        <f t="shared" si="120"/>
        <v>13339960</v>
      </c>
      <c r="K3899">
        <f t="shared" si="121"/>
        <v>38083718</v>
      </c>
    </row>
    <row r="3900" spans="1:11" x14ac:dyDescent="0.25">
      <c r="A3900" s="1">
        <v>35691</v>
      </c>
      <c r="B3900">
        <v>1234.75</v>
      </c>
      <c r="C3900">
        <v>1250.25</v>
      </c>
      <c r="D3900">
        <v>1234.5</v>
      </c>
      <c r="E3900">
        <v>1237.5</v>
      </c>
      <c r="F3900">
        <v>11620</v>
      </c>
      <c r="G3900">
        <v>6122</v>
      </c>
      <c r="H3900">
        <v>12307</v>
      </c>
      <c r="I3900">
        <v>8669</v>
      </c>
      <c r="J3900">
        <f t="shared" si="120"/>
        <v>13352267</v>
      </c>
      <c r="K3900">
        <f t="shared" si="121"/>
        <v>38092387</v>
      </c>
    </row>
    <row r="3901" spans="1:11" x14ac:dyDescent="0.25">
      <c r="A3901" s="1">
        <v>35692</v>
      </c>
      <c r="B3901">
        <v>1238</v>
      </c>
      <c r="C3901">
        <v>1243</v>
      </c>
      <c r="D3901">
        <v>1232.75</v>
      </c>
      <c r="E3901">
        <v>1240.25</v>
      </c>
      <c r="F3901">
        <v>10005</v>
      </c>
      <c r="G3901">
        <v>5836</v>
      </c>
      <c r="H3901">
        <v>10005</v>
      </c>
      <c r="I3901">
        <v>5836</v>
      </c>
      <c r="J3901">
        <f t="shared" si="120"/>
        <v>13362272</v>
      </c>
      <c r="K3901">
        <f t="shared" si="121"/>
        <v>38098223</v>
      </c>
    </row>
    <row r="3902" spans="1:11" x14ac:dyDescent="0.25">
      <c r="A3902" s="1">
        <v>35695</v>
      </c>
      <c r="B3902">
        <v>1240</v>
      </c>
      <c r="C3902">
        <v>1251.75</v>
      </c>
      <c r="D3902">
        <v>1240</v>
      </c>
      <c r="E3902">
        <v>1246</v>
      </c>
      <c r="F3902">
        <v>12126</v>
      </c>
      <c r="G3902">
        <v>5993</v>
      </c>
      <c r="H3902">
        <v>12131</v>
      </c>
      <c r="I3902">
        <v>5997</v>
      </c>
      <c r="J3902">
        <f t="shared" si="120"/>
        <v>13374403</v>
      </c>
      <c r="K3902">
        <f t="shared" si="121"/>
        <v>38104220</v>
      </c>
    </row>
    <row r="3903" spans="1:11" x14ac:dyDescent="0.25">
      <c r="A3903" s="1">
        <v>35696</v>
      </c>
      <c r="B3903">
        <v>1245.75</v>
      </c>
      <c r="C3903">
        <v>1247</v>
      </c>
      <c r="D3903">
        <v>1236.25</v>
      </c>
      <c r="E3903">
        <v>1241.75</v>
      </c>
      <c r="F3903">
        <v>10198</v>
      </c>
      <c r="G3903">
        <v>5679</v>
      </c>
      <c r="H3903">
        <v>10203</v>
      </c>
      <c r="I3903">
        <v>5684</v>
      </c>
      <c r="J3903">
        <f t="shared" si="120"/>
        <v>13364200</v>
      </c>
      <c r="K3903">
        <f t="shared" si="121"/>
        <v>38098536</v>
      </c>
    </row>
    <row r="3904" spans="1:11" x14ac:dyDescent="0.25">
      <c r="A3904" s="1">
        <v>35697</v>
      </c>
      <c r="B3904">
        <v>1241.25</v>
      </c>
      <c r="C3904">
        <v>1250.25</v>
      </c>
      <c r="D3904">
        <v>1231.75</v>
      </c>
      <c r="E3904">
        <v>1234.25</v>
      </c>
      <c r="F3904">
        <v>14580</v>
      </c>
      <c r="G3904">
        <v>6194</v>
      </c>
      <c r="H3904">
        <v>14586</v>
      </c>
      <c r="I3904">
        <v>6200</v>
      </c>
      <c r="J3904">
        <f t="shared" si="120"/>
        <v>13349614</v>
      </c>
      <c r="K3904">
        <f t="shared" si="121"/>
        <v>38092336</v>
      </c>
    </row>
    <row r="3905" spans="1:11" x14ac:dyDescent="0.25">
      <c r="A3905" s="1">
        <v>35698</v>
      </c>
      <c r="B3905">
        <v>1233.75</v>
      </c>
      <c r="C3905">
        <v>1237.25</v>
      </c>
      <c r="D3905">
        <v>1225.25</v>
      </c>
      <c r="E3905">
        <v>1226.25</v>
      </c>
      <c r="F3905">
        <v>14114</v>
      </c>
      <c r="G3905">
        <v>6132</v>
      </c>
      <c r="H3905">
        <v>14121</v>
      </c>
      <c r="I3905">
        <v>6141</v>
      </c>
      <c r="J3905">
        <f t="shared" si="120"/>
        <v>13335493</v>
      </c>
      <c r="K3905">
        <f t="shared" si="121"/>
        <v>38086195</v>
      </c>
    </row>
    <row r="3906" spans="1:11" x14ac:dyDescent="0.25">
      <c r="A3906" s="1">
        <v>35699</v>
      </c>
      <c r="B3906">
        <v>1233.25</v>
      </c>
      <c r="C3906">
        <v>1236.25</v>
      </c>
      <c r="D3906">
        <v>1226.25</v>
      </c>
      <c r="E3906">
        <v>1233</v>
      </c>
      <c r="F3906">
        <v>12097</v>
      </c>
      <c r="G3906">
        <v>5666</v>
      </c>
      <c r="H3906">
        <v>12113</v>
      </c>
      <c r="I3906">
        <v>5674</v>
      </c>
      <c r="J3906">
        <f t="shared" si="120"/>
        <v>13347606</v>
      </c>
      <c r="K3906">
        <f t="shared" si="121"/>
        <v>38091869</v>
      </c>
    </row>
    <row r="3907" spans="1:11" x14ac:dyDescent="0.25">
      <c r="A3907" s="1">
        <v>35702</v>
      </c>
      <c r="B3907">
        <v>1233</v>
      </c>
      <c r="C3907">
        <v>1244.25</v>
      </c>
      <c r="D3907">
        <v>1230</v>
      </c>
      <c r="E3907">
        <v>1241.5</v>
      </c>
      <c r="F3907">
        <v>11152</v>
      </c>
      <c r="G3907">
        <v>5722</v>
      </c>
      <c r="H3907">
        <v>11160</v>
      </c>
      <c r="I3907">
        <v>5735</v>
      </c>
      <c r="J3907">
        <f t="shared" si="120"/>
        <v>13358766</v>
      </c>
      <c r="K3907">
        <f t="shared" si="121"/>
        <v>38097604</v>
      </c>
    </row>
    <row r="3908" spans="1:11" x14ac:dyDescent="0.25">
      <c r="A3908" s="1">
        <v>35703</v>
      </c>
      <c r="B3908">
        <v>1241.25</v>
      </c>
      <c r="C3908">
        <v>1245</v>
      </c>
      <c r="D3908">
        <v>1232.5</v>
      </c>
      <c r="E3908">
        <v>1234.25</v>
      </c>
      <c r="F3908">
        <v>15239</v>
      </c>
      <c r="G3908">
        <v>5864</v>
      </c>
      <c r="H3908">
        <v>15241</v>
      </c>
      <c r="I3908">
        <v>5874</v>
      </c>
      <c r="J3908">
        <f t="shared" si="120"/>
        <v>13343525</v>
      </c>
      <c r="K3908">
        <f t="shared" si="121"/>
        <v>38091730</v>
      </c>
    </row>
    <row r="3909" spans="1:11" x14ac:dyDescent="0.25">
      <c r="A3909" s="1">
        <v>35704</v>
      </c>
      <c r="B3909">
        <v>1235.25</v>
      </c>
      <c r="C3909">
        <v>1246.25</v>
      </c>
      <c r="D3909">
        <v>1234.25</v>
      </c>
      <c r="E3909">
        <v>1243.25</v>
      </c>
      <c r="F3909">
        <v>14015</v>
      </c>
      <c r="G3909">
        <v>5725</v>
      </c>
      <c r="H3909">
        <v>14022</v>
      </c>
      <c r="I3909">
        <v>5735</v>
      </c>
      <c r="J3909">
        <f t="shared" ref="J3909:J3972" si="122">IF($E3909-$E3908&lt;&gt;0,J3908+(($E3909-$E3908)/ABS($E3909-$E3908))*H3909,J3908)</f>
        <v>13357547</v>
      </c>
      <c r="K3909">
        <f t="shared" ref="K3909:K3972" si="123">IF($E3909-$E3908&lt;&gt;0,K3908+(($E3909-$E3908)/ABS($E3909-$E3908))*I3909,K3908)</f>
        <v>38097465</v>
      </c>
    </row>
    <row r="3910" spans="1:11" x14ac:dyDescent="0.25">
      <c r="A3910" s="1">
        <v>35705</v>
      </c>
      <c r="B3910">
        <v>1243</v>
      </c>
      <c r="C3910">
        <v>1249.25</v>
      </c>
      <c r="D3910">
        <v>1240.75</v>
      </c>
      <c r="E3910">
        <v>1248.75</v>
      </c>
      <c r="F3910">
        <v>9651</v>
      </c>
      <c r="G3910">
        <v>5132</v>
      </c>
      <c r="H3910">
        <v>9657</v>
      </c>
      <c r="I3910">
        <v>5146</v>
      </c>
      <c r="J3910">
        <f t="shared" si="122"/>
        <v>13367204</v>
      </c>
      <c r="K3910">
        <f t="shared" si="123"/>
        <v>38102611</v>
      </c>
    </row>
    <row r="3911" spans="1:11" x14ac:dyDescent="0.25">
      <c r="A3911" s="1">
        <v>35706</v>
      </c>
      <c r="B3911">
        <v>1249.5</v>
      </c>
      <c r="C3911">
        <v>1265.25</v>
      </c>
      <c r="D3911">
        <v>1241.5</v>
      </c>
      <c r="E3911">
        <v>1255.25</v>
      </c>
      <c r="F3911">
        <v>13792</v>
      </c>
      <c r="G3911">
        <v>6276</v>
      </c>
      <c r="H3911">
        <v>13806</v>
      </c>
      <c r="I3911">
        <v>6298</v>
      </c>
      <c r="J3911">
        <f t="shared" si="122"/>
        <v>13381010</v>
      </c>
      <c r="K3911">
        <f t="shared" si="123"/>
        <v>38108909</v>
      </c>
    </row>
    <row r="3912" spans="1:11" x14ac:dyDescent="0.25">
      <c r="A3912" s="1">
        <v>35709</v>
      </c>
      <c r="B3912">
        <v>1256.5</v>
      </c>
      <c r="C3912">
        <v>1263.5</v>
      </c>
      <c r="D3912">
        <v>1256.25</v>
      </c>
      <c r="E3912">
        <v>1261.25</v>
      </c>
      <c r="F3912">
        <v>9245</v>
      </c>
      <c r="G3912">
        <v>6372</v>
      </c>
      <c r="H3912">
        <v>9251</v>
      </c>
      <c r="I3912">
        <v>6394</v>
      </c>
      <c r="J3912">
        <f t="shared" si="122"/>
        <v>13390261</v>
      </c>
      <c r="K3912">
        <f t="shared" si="123"/>
        <v>38115303</v>
      </c>
    </row>
    <row r="3913" spans="1:11" x14ac:dyDescent="0.25">
      <c r="A3913" s="1">
        <v>35710</v>
      </c>
      <c r="B3913">
        <v>1262</v>
      </c>
      <c r="C3913">
        <v>1272</v>
      </c>
      <c r="D3913">
        <v>1257.25</v>
      </c>
      <c r="E3913">
        <v>1269.25</v>
      </c>
      <c r="F3913">
        <v>11896</v>
      </c>
      <c r="G3913">
        <v>7345</v>
      </c>
      <c r="H3913">
        <v>11911</v>
      </c>
      <c r="I3913">
        <v>7368</v>
      </c>
      <c r="J3913">
        <f t="shared" si="122"/>
        <v>13402172</v>
      </c>
      <c r="K3913">
        <f t="shared" si="123"/>
        <v>38122671</v>
      </c>
    </row>
    <row r="3914" spans="1:11" x14ac:dyDescent="0.25">
      <c r="A3914" s="1">
        <v>35711</v>
      </c>
      <c r="B3914">
        <v>1269.25</v>
      </c>
      <c r="C3914">
        <v>1271.5</v>
      </c>
      <c r="D3914">
        <v>1254.5</v>
      </c>
      <c r="E3914">
        <v>1262</v>
      </c>
      <c r="F3914">
        <v>16204</v>
      </c>
      <c r="G3914">
        <v>7885</v>
      </c>
      <c r="H3914">
        <v>16205</v>
      </c>
      <c r="I3914">
        <v>7907</v>
      </c>
      <c r="J3914">
        <f t="shared" si="122"/>
        <v>13385967</v>
      </c>
      <c r="K3914">
        <f t="shared" si="123"/>
        <v>38114764</v>
      </c>
    </row>
    <row r="3915" spans="1:11" x14ac:dyDescent="0.25">
      <c r="A3915" s="1">
        <v>35712</v>
      </c>
      <c r="B3915">
        <v>1261.5</v>
      </c>
      <c r="C3915">
        <v>1263</v>
      </c>
      <c r="D3915">
        <v>1249</v>
      </c>
      <c r="E3915">
        <v>1257.75</v>
      </c>
      <c r="F3915">
        <v>9407</v>
      </c>
      <c r="G3915">
        <v>8003</v>
      </c>
      <c r="H3915">
        <v>9412</v>
      </c>
      <c r="I3915">
        <v>8024</v>
      </c>
      <c r="J3915">
        <f t="shared" si="122"/>
        <v>13376555</v>
      </c>
      <c r="K3915">
        <f t="shared" si="123"/>
        <v>38106740</v>
      </c>
    </row>
    <row r="3916" spans="1:11" x14ac:dyDescent="0.25">
      <c r="A3916" s="1">
        <v>35713</v>
      </c>
      <c r="B3916">
        <v>1258.5</v>
      </c>
      <c r="C3916">
        <v>1260.75</v>
      </c>
      <c r="D3916">
        <v>1243.75</v>
      </c>
      <c r="E3916">
        <v>1256.5</v>
      </c>
      <c r="F3916">
        <v>6506</v>
      </c>
      <c r="G3916">
        <v>8061</v>
      </c>
      <c r="H3916">
        <v>6509</v>
      </c>
      <c r="I3916">
        <v>8081</v>
      </c>
      <c r="J3916">
        <f t="shared" si="122"/>
        <v>13370046</v>
      </c>
      <c r="K3916">
        <f t="shared" si="123"/>
        <v>38098659</v>
      </c>
    </row>
    <row r="3917" spans="1:11" x14ac:dyDescent="0.25">
      <c r="A3917" s="1">
        <v>35716</v>
      </c>
      <c r="B3917">
        <v>1256.5</v>
      </c>
      <c r="C3917">
        <v>1261.5</v>
      </c>
      <c r="D3917">
        <v>1253.75</v>
      </c>
      <c r="E3917">
        <v>1256</v>
      </c>
      <c r="F3917">
        <v>3914</v>
      </c>
      <c r="G3917">
        <v>8576</v>
      </c>
      <c r="H3917">
        <v>3914</v>
      </c>
      <c r="I3917">
        <v>8596</v>
      </c>
      <c r="J3917">
        <f t="shared" si="122"/>
        <v>13366132</v>
      </c>
      <c r="K3917">
        <f t="shared" si="123"/>
        <v>38090063</v>
      </c>
    </row>
    <row r="3918" spans="1:11" x14ac:dyDescent="0.25">
      <c r="A3918" s="1">
        <v>35717</v>
      </c>
      <c r="B3918">
        <v>1255.75</v>
      </c>
      <c r="C3918">
        <v>1261.25</v>
      </c>
      <c r="D3918">
        <v>1248.25</v>
      </c>
      <c r="E3918">
        <v>1257.25</v>
      </c>
      <c r="F3918">
        <v>11923</v>
      </c>
      <c r="G3918">
        <v>9618</v>
      </c>
      <c r="H3918">
        <v>11923</v>
      </c>
      <c r="I3918">
        <v>9638</v>
      </c>
      <c r="J3918">
        <f t="shared" si="122"/>
        <v>13378055</v>
      </c>
      <c r="K3918">
        <f t="shared" si="123"/>
        <v>38099701</v>
      </c>
    </row>
    <row r="3919" spans="1:11" x14ac:dyDescent="0.25">
      <c r="A3919" s="1">
        <v>35718</v>
      </c>
      <c r="B3919">
        <v>1252.75</v>
      </c>
      <c r="C3919">
        <v>1256.5</v>
      </c>
      <c r="D3919">
        <v>1247.75</v>
      </c>
      <c r="E3919">
        <v>1253.25</v>
      </c>
      <c r="F3919">
        <v>9715</v>
      </c>
      <c r="G3919">
        <v>10107</v>
      </c>
      <c r="H3919">
        <v>9715</v>
      </c>
      <c r="I3919">
        <v>10127</v>
      </c>
      <c r="J3919">
        <f t="shared" si="122"/>
        <v>13368340</v>
      </c>
      <c r="K3919">
        <f t="shared" si="123"/>
        <v>38089574</v>
      </c>
    </row>
    <row r="3920" spans="1:11" x14ac:dyDescent="0.25">
      <c r="A3920" s="1">
        <v>35719</v>
      </c>
      <c r="B3920">
        <v>1253</v>
      </c>
      <c r="C3920">
        <v>1261</v>
      </c>
      <c r="D3920">
        <v>1235</v>
      </c>
      <c r="E3920">
        <v>1239.5</v>
      </c>
      <c r="F3920">
        <v>12998</v>
      </c>
      <c r="G3920">
        <v>11013</v>
      </c>
      <c r="H3920">
        <v>13003</v>
      </c>
      <c r="I3920">
        <v>11033</v>
      </c>
      <c r="J3920">
        <f t="shared" si="122"/>
        <v>13355337</v>
      </c>
      <c r="K3920">
        <f t="shared" si="123"/>
        <v>38078541</v>
      </c>
    </row>
    <row r="3921" spans="1:11" x14ac:dyDescent="0.25">
      <c r="A3921" s="1">
        <v>35720</v>
      </c>
      <c r="B3921">
        <v>1238.75</v>
      </c>
      <c r="C3921">
        <v>1239.75</v>
      </c>
      <c r="D3921">
        <v>1215.25</v>
      </c>
      <c r="E3921">
        <v>1228.5</v>
      </c>
      <c r="F3921">
        <v>13573</v>
      </c>
      <c r="G3921">
        <v>11763</v>
      </c>
      <c r="H3921">
        <v>13606</v>
      </c>
      <c r="I3921">
        <v>11804</v>
      </c>
      <c r="J3921">
        <f t="shared" si="122"/>
        <v>13341731</v>
      </c>
      <c r="K3921">
        <f t="shared" si="123"/>
        <v>38066737</v>
      </c>
    </row>
    <row r="3922" spans="1:11" x14ac:dyDescent="0.25">
      <c r="A3922" s="1">
        <v>35723</v>
      </c>
      <c r="B3922">
        <v>1228.25</v>
      </c>
      <c r="C3922">
        <v>1242.75</v>
      </c>
      <c r="D3922">
        <v>1224.75</v>
      </c>
      <c r="E3922">
        <v>1242</v>
      </c>
      <c r="F3922">
        <v>11772</v>
      </c>
      <c r="G3922">
        <v>11917</v>
      </c>
      <c r="H3922">
        <v>11847</v>
      </c>
      <c r="I3922">
        <v>11962</v>
      </c>
      <c r="J3922">
        <f t="shared" si="122"/>
        <v>13353578</v>
      </c>
      <c r="K3922">
        <f t="shared" si="123"/>
        <v>38078699</v>
      </c>
    </row>
    <row r="3923" spans="1:11" x14ac:dyDescent="0.25">
      <c r="A3923" s="1">
        <v>35724</v>
      </c>
      <c r="B3923">
        <v>1243.25</v>
      </c>
      <c r="C3923">
        <v>1259.25</v>
      </c>
      <c r="D3923">
        <v>1241.75</v>
      </c>
      <c r="E3923">
        <v>1259.25</v>
      </c>
      <c r="F3923">
        <v>10576</v>
      </c>
      <c r="G3923">
        <v>12755</v>
      </c>
      <c r="H3923">
        <v>10617</v>
      </c>
      <c r="I3923">
        <v>12786</v>
      </c>
      <c r="J3923">
        <f t="shared" si="122"/>
        <v>13364195</v>
      </c>
      <c r="K3923">
        <f t="shared" si="123"/>
        <v>38091485</v>
      </c>
    </row>
    <row r="3924" spans="1:11" x14ac:dyDescent="0.25">
      <c r="A3924" s="1">
        <v>35725</v>
      </c>
      <c r="B3924">
        <v>1258.75</v>
      </c>
      <c r="C3924">
        <v>1260.25</v>
      </c>
      <c r="D3924">
        <v>1250.25</v>
      </c>
      <c r="E3924">
        <v>1254</v>
      </c>
      <c r="F3924">
        <v>10284</v>
      </c>
      <c r="G3924">
        <v>12717</v>
      </c>
      <c r="H3924">
        <v>10300</v>
      </c>
      <c r="I3924">
        <v>12753</v>
      </c>
      <c r="J3924">
        <f t="shared" si="122"/>
        <v>13353895</v>
      </c>
      <c r="K3924">
        <f t="shared" si="123"/>
        <v>38078732</v>
      </c>
    </row>
    <row r="3925" spans="1:11" x14ac:dyDescent="0.25">
      <c r="A3925" s="1">
        <v>35726</v>
      </c>
      <c r="B3925">
        <v>1252.75</v>
      </c>
      <c r="C3925">
        <v>1254</v>
      </c>
      <c r="D3925">
        <v>1227.25</v>
      </c>
      <c r="E3925">
        <v>1235.25</v>
      </c>
      <c r="F3925">
        <v>13567</v>
      </c>
      <c r="G3925">
        <v>13601</v>
      </c>
      <c r="H3925">
        <v>13649</v>
      </c>
      <c r="I3925">
        <v>13697</v>
      </c>
      <c r="J3925">
        <f t="shared" si="122"/>
        <v>13340246</v>
      </c>
      <c r="K3925">
        <f t="shared" si="123"/>
        <v>38065035</v>
      </c>
    </row>
    <row r="3926" spans="1:11" x14ac:dyDescent="0.25">
      <c r="A3926" s="1">
        <v>35727</v>
      </c>
      <c r="B3926">
        <v>1235.75</v>
      </c>
      <c r="C3926">
        <v>1248.75</v>
      </c>
      <c r="D3926">
        <v>1221.25</v>
      </c>
      <c r="E3926">
        <v>1223.75</v>
      </c>
      <c r="F3926">
        <v>14924</v>
      </c>
      <c r="G3926">
        <v>13590</v>
      </c>
      <c r="H3926">
        <v>15052</v>
      </c>
      <c r="I3926">
        <v>13767</v>
      </c>
      <c r="J3926">
        <f t="shared" si="122"/>
        <v>13325194</v>
      </c>
      <c r="K3926">
        <f t="shared" si="123"/>
        <v>38051268</v>
      </c>
    </row>
    <row r="3927" spans="1:11" x14ac:dyDescent="0.25">
      <c r="A3927" s="1">
        <v>35730</v>
      </c>
      <c r="B3927">
        <v>1222.25</v>
      </c>
      <c r="C3927">
        <v>1223.75</v>
      </c>
      <c r="D3927">
        <v>1153.75</v>
      </c>
      <c r="E3927">
        <v>1153.75</v>
      </c>
      <c r="F3927">
        <v>15394</v>
      </c>
      <c r="G3927">
        <v>14940</v>
      </c>
      <c r="H3927">
        <v>15481</v>
      </c>
      <c r="I3927">
        <v>15143</v>
      </c>
      <c r="J3927">
        <f t="shared" si="122"/>
        <v>13309713</v>
      </c>
      <c r="K3927">
        <f t="shared" si="123"/>
        <v>38036125</v>
      </c>
    </row>
    <row r="3928" spans="1:11" x14ac:dyDescent="0.25">
      <c r="A3928" s="1">
        <v>35731</v>
      </c>
      <c r="B3928">
        <v>1141.75</v>
      </c>
      <c r="C3928">
        <v>1212.75</v>
      </c>
      <c r="D3928">
        <v>1123.75</v>
      </c>
      <c r="E3928">
        <v>1204.25</v>
      </c>
      <c r="F3928">
        <v>17082</v>
      </c>
      <c r="G3928">
        <v>14796</v>
      </c>
      <c r="H3928">
        <v>17361</v>
      </c>
      <c r="I3928">
        <v>14967</v>
      </c>
      <c r="J3928">
        <f t="shared" si="122"/>
        <v>13327074</v>
      </c>
      <c r="K3928">
        <f t="shared" si="123"/>
        <v>38051092</v>
      </c>
    </row>
    <row r="3929" spans="1:11" x14ac:dyDescent="0.25">
      <c r="A3929" s="1">
        <v>35732</v>
      </c>
      <c r="B3929">
        <v>1203.75</v>
      </c>
      <c r="C3929">
        <v>1221.75</v>
      </c>
      <c r="D3929">
        <v>1196</v>
      </c>
      <c r="E3929">
        <v>1204</v>
      </c>
      <c r="F3929">
        <v>16552</v>
      </c>
      <c r="G3929">
        <v>15354</v>
      </c>
      <c r="H3929">
        <v>16646</v>
      </c>
      <c r="I3929">
        <v>15545</v>
      </c>
      <c r="J3929">
        <f t="shared" si="122"/>
        <v>13310428</v>
      </c>
      <c r="K3929">
        <f t="shared" si="123"/>
        <v>38035547</v>
      </c>
    </row>
    <row r="3930" spans="1:11" x14ac:dyDescent="0.25">
      <c r="A3930" s="1">
        <v>35733</v>
      </c>
      <c r="B3930">
        <v>1204.25</v>
      </c>
      <c r="C3930">
        <v>1208.25</v>
      </c>
      <c r="D3930">
        <v>1181.75</v>
      </c>
      <c r="E3930">
        <v>1182.75</v>
      </c>
      <c r="F3930">
        <v>13868</v>
      </c>
      <c r="G3930">
        <v>15041</v>
      </c>
      <c r="H3930">
        <v>14060</v>
      </c>
      <c r="I3930">
        <v>15323</v>
      </c>
      <c r="J3930">
        <f t="shared" si="122"/>
        <v>13296368</v>
      </c>
      <c r="K3930">
        <f t="shared" si="123"/>
        <v>38020224</v>
      </c>
    </row>
    <row r="3931" spans="1:11" x14ac:dyDescent="0.25">
      <c r="A3931" s="1">
        <v>35734</v>
      </c>
      <c r="B3931">
        <v>1181.75</v>
      </c>
      <c r="C3931">
        <v>1206</v>
      </c>
      <c r="D3931">
        <v>1169.5</v>
      </c>
      <c r="E3931">
        <v>1203.75</v>
      </c>
      <c r="F3931">
        <v>14353</v>
      </c>
      <c r="G3931">
        <v>14863</v>
      </c>
      <c r="H3931">
        <v>14435</v>
      </c>
      <c r="I3931">
        <v>15144</v>
      </c>
      <c r="J3931">
        <f t="shared" si="122"/>
        <v>13310803</v>
      </c>
      <c r="K3931">
        <f t="shared" si="123"/>
        <v>38035368</v>
      </c>
    </row>
    <row r="3932" spans="1:11" x14ac:dyDescent="0.25">
      <c r="A3932" s="1">
        <v>35737</v>
      </c>
      <c r="B3932">
        <v>1203.5</v>
      </c>
      <c r="C3932">
        <v>1227.75</v>
      </c>
      <c r="D3932">
        <v>1201</v>
      </c>
      <c r="E3932">
        <v>1225.5</v>
      </c>
      <c r="F3932">
        <v>11469</v>
      </c>
      <c r="G3932">
        <v>15073</v>
      </c>
      <c r="H3932">
        <v>11550</v>
      </c>
      <c r="I3932">
        <v>15331</v>
      </c>
      <c r="J3932">
        <f t="shared" si="122"/>
        <v>13322353</v>
      </c>
      <c r="K3932">
        <f t="shared" si="123"/>
        <v>38050699</v>
      </c>
    </row>
    <row r="3933" spans="1:11" x14ac:dyDescent="0.25">
      <c r="A3933" s="1">
        <v>35738</v>
      </c>
      <c r="B3933">
        <v>1225.75</v>
      </c>
      <c r="C3933">
        <v>1226.5</v>
      </c>
      <c r="D3933">
        <v>1216</v>
      </c>
      <c r="E3933">
        <v>1221.75</v>
      </c>
      <c r="F3933">
        <v>11354</v>
      </c>
      <c r="G3933">
        <v>15299</v>
      </c>
      <c r="H3933">
        <v>11391</v>
      </c>
      <c r="I3933">
        <v>15555</v>
      </c>
      <c r="J3933">
        <f t="shared" si="122"/>
        <v>13310962</v>
      </c>
      <c r="K3933">
        <f t="shared" si="123"/>
        <v>38035144</v>
      </c>
    </row>
    <row r="3934" spans="1:11" x14ac:dyDescent="0.25">
      <c r="A3934" s="1">
        <v>35739</v>
      </c>
      <c r="B3934">
        <v>1221.25</v>
      </c>
      <c r="C3934">
        <v>1235.75</v>
      </c>
      <c r="D3934">
        <v>1218</v>
      </c>
      <c r="E3934">
        <v>1226.75</v>
      </c>
      <c r="F3934">
        <v>11065</v>
      </c>
      <c r="G3934">
        <v>15517</v>
      </c>
      <c r="H3934">
        <v>11129</v>
      </c>
      <c r="I3934">
        <v>15788</v>
      </c>
      <c r="J3934">
        <f t="shared" si="122"/>
        <v>13322091</v>
      </c>
      <c r="K3934">
        <f t="shared" si="123"/>
        <v>38050932</v>
      </c>
    </row>
    <row r="3935" spans="1:11" x14ac:dyDescent="0.25">
      <c r="A3935" s="1">
        <v>35740</v>
      </c>
      <c r="B3935">
        <v>1226.25</v>
      </c>
      <c r="C3935">
        <v>1227.25</v>
      </c>
      <c r="D3935">
        <v>1217</v>
      </c>
      <c r="E3935">
        <v>1222</v>
      </c>
      <c r="F3935">
        <v>8873</v>
      </c>
      <c r="G3935">
        <v>15339</v>
      </c>
      <c r="H3935">
        <v>8894</v>
      </c>
      <c r="I3935">
        <v>15607</v>
      </c>
      <c r="J3935">
        <f t="shared" si="122"/>
        <v>13313197</v>
      </c>
      <c r="K3935">
        <f t="shared" si="123"/>
        <v>38035325</v>
      </c>
    </row>
    <row r="3936" spans="1:11" x14ac:dyDescent="0.25">
      <c r="A3936" s="1">
        <v>35741</v>
      </c>
      <c r="B3936">
        <v>1222</v>
      </c>
      <c r="C3936">
        <v>1222.75</v>
      </c>
      <c r="D3936">
        <v>1196.25</v>
      </c>
      <c r="E3936">
        <v>1211</v>
      </c>
      <c r="F3936">
        <v>13527</v>
      </c>
      <c r="G3936">
        <v>15860</v>
      </c>
      <c r="H3936">
        <v>13605</v>
      </c>
      <c r="I3936">
        <v>16141</v>
      </c>
      <c r="J3936">
        <f t="shared" si="122"/>
        <v>13299592</v>
      </c>
      <c r="K3936">
        <f t="shared" si="123"/>
        <v>38019184</v>
      </c>
    </row>
    <row r="3937" spans="1:11" x14ac:dyDescent="0.25">
      <c r="A3937" s="1">
        <v>35744</v>
      </c>
      <c r="B3937">
        <v>1209.75</v>
      </c>
      <c r="C3937">
        <v>1220.25</v>
      </c>
      <c r="D3937">
        <v>1202.5</v>
      </c>
      <c r="E3937">
        <v>1206</v>
      </c>
      <c r="F3937">
        <v>9940</v>
      </c>
      <c r="G3937">
        <v>15564</v>
      </c>
      <c r="H3937">
        <v>9946</v>
      </c>
      <c r="I3937">
        <v>15848</v>
      </c>
      <c r="J3937">
        <f t="shared" si="122"/>
        <v>13289646</v>
      </c>
      <c r="K3937">
        <f t="shared" si="123"/>
        <v>38003336</v>
      </c>
    </row>
    <row r="3938" spans="1:11" x14ac:dyDescent="0.25">
      <c r="A3938" s="1">
        <v>35745</v>
      </c>
      <c r="B3938">
        <v>1205.75</v>
      </c>
      <c r="C3938">
        <v>1212.5</v>
      </c>
      <c r="D3938">
        <v>1202.25</v>
      </c>
      <c r="E3938">
        <v>1206.25</v>
      </c>
      <c r="F3938">
        <v>6889</v>
      </c>
      <c r="G3938">
        <v>15508</v>
      </c>
      <c r="H3938">
        <v>6921</v>
      </c>
      <c r="I3938">
        <v>15798</v>
      </c>
      <c r="J3938">
        <f t="shared" si="122"/>
        <v>13296567</v>
      </c>
      <c r="K3938">
        <f t="shared" si="123"/>
        <v>38019134</v>
      </c>
    </row>
    <row r="3939" spans="1:11" x14ac:dyDescent="0.25">
      <c r="A3939" s="1">
        <v>35746</v>
      </c>
      <c r="B3939">
        <v>1206.25</v>
      </c>
      <c r="C3939">
        <v>1209.25</v>
      </c>
      <c r="D3939">
        <v>1185.25</v>
      </c>
      <c r="E3939">
        <v>1188</v>
      </c>
      <c r="F3939">
        <v>14190</v>
      </c>
      <c r="G3939">
        <v>16443</v>
      </c>
      <c r="H3939">
        <v>14213</v>
      </c>
      <c r="I3939">
        <v>16741</v>
      </c>
      <c r="J3939">
        <f t="shared" si="122"/>
        <v>13282354</v>
      </c>
      <c r="K3939">
        <f t="shared" si="123"/>
        <v>38002393</v>
      </c>
    </row>
    <row r="3940" spans="1:11" x14ac:dyDescent="0.25">
      <c r="A3940" s="1">
        <v>35747</v>
      </c>
      <c r="B3940">
        <v>1186.75</v>
      </c>
      <c r="C3940">
        <v>1202.25</v>
      </c>
      <c r="D3940">
        <v>1182.25</v>
      </c>
      <c r="E3940">
        <v>1199</v>
      </c>
      <c r="F3940">
        <v>13929</v>
      </c>
      <c r="G3940">
        <v>16425</v>
      </c>
      <c r="H3940">
        <v>14021</v>
      </c>
      <c r="I3940">
        <v>16710</v>
      </c>
      <c r="J3940">
        <f t="shared" si="122"/>
        <v>13296375</v>
      </c>
      <c r="K3940">
        <f t="shared" si="123"/>
        <v>38019103</v>
      </c>
    </row>
    <row r="3941" spans="1:11" x14ac:dyDescent="0.25">
      <c r="A3941" s="1">
        <v>35748</v>
      </c>
      <c r="B3941">
        <v>1199.75</v>
      </c>
      <c r="C3941">
        <v>1214.5</v>
      </c>
      <c r="D3941">
        <v>1194.75</v>
      </c>
      <c r="E3941">
        <v>1212.25</v>
      </c>
      <c r="F3941">
        <v>11389</v>
      </c>
      <c r="G3941">
        <v>16821</v>
      </c>
      <c r="H3941">
        <v>11431</v>
      </c>
      <c r="I3941">
        <v>17116</v>
      </c>
      <c r="J3941">
        <f t="shared" si="122"/>
        <v>13307806</v>
      </c>
      <c r="K3941">
        <f t="shared" si="123"/>
        <v>38036219</v>
      </c>
    </row>
    <row r="3942" spans="1:11" x14ac:dyDescent="0.25">
      <c r="A3942" s="1">
        <v>35751</v>
      </c>
      <c r="B3942">
        <v>1211.75</v>
      </c>
      <c r="C3942">
        <v>1234.25</v>
      </c>
      <c r="D3942">
        <v>1211.75</v>
      </c>
      <c r="E3942">
        <v>1229.75</v>
      </c>
      <c r="F3942">
        <v>9936</v>
      </c>
      <c r="G3942">
        <v>16590</v>
      </c>
      <c r="H3942">
        <v>10005</v>
      </c>
      <c r="I3942">
        <v>16881</v>
      </c>
      <c r="J3942">
        <f t="shared" si="122"/>
        <v>13317811</v>
      </c>
      <c r="K3942">
        <f t="shared" si="123"/>
        <v>38053100</v>
      </c>
    </row>
    <row r="3943" spans="1:11" x14ac:dyDescent="0.25">
      <c r="A3943" s="1">
        <v>35752</v>
      </c>
      <c r="B3943">
        <v>1229.75</v>
      </c>
      <c r="C3943">
        <v>1234.25</v>
      </c>
      <c r="D3943">
        <v>1219.75</v>
      </c>
      <c r="E3943">
        <v>1222.25</v>
      </c>
      <c r="F3943">
        <v>10836</v>
      </c>
      <c r="G3943">
        <v>16724</v>
      </c>
      <c r="H3943">
        <v>10895</v>
      </c>
      <c r="I3943">
        <v>17032</v>
      </c>
      <c r="J3943">
        <f t="shared" si="122"/>
        <v>13306916</v>
      </c>
      <c r="K3943">
        <f t="shared" si="123"/>
        <v>38036068</v>
      </c>
    </row>
    <row r="3944" spans="1:11" x14ac:dyDescent="0.25">
      <c r="A3944" s="1">
        <v>35753</v>
      </c>
      <c r="B3944">
        <v>1222</v>
      </c>
      <c r="C3944">
        <v>1231.25</v>
      </c>
      <c r="D3944">
        <v>1216</v>
      </c>
      <c r="E3944">
        <v>1227.5</v>
      </c>
      <c r="F3944">
        <v>11297</v>
      </c>
      <c r="G3944">
        <v>16891</v>
      </c>
      <c r="H3944">
        <v>11376</v>
      </c>
      <c r="I3944">
        <v>17214</v>
      </c>
      <c r="J3944">
        <f t="shared" si="122"/>
        <v>13318292</v>
      </c>
      <c r="K3944">
        <f t="shared" si="123"/>
        <v>38053282</v>
      </c>
    </row>
    <row r="3945" spans="1:11" x14ac:dyDescent="0.25">
      <c r="A3945" s="1">
        <v>35754</v>
      </c>
      <c r="B3945">
        <v>1227.75</v>
      </c>
      <c r="C3945">
        <v>1245.25</v>
      </c>
      <c r="D3945">
        <v>1226.75</v>
      </c>
      <c r="E3945">
        <v>1242.75</v>
      </c>
      <c r="F3945">
        <v>10550</v>
      </c>
      <c r="G3945">
        <v>17424</v>
      </c>
      <c r="H3945">
        <v>10658</v>
      </c>
      <c r="I3945">
        <v>17787</v>
      </c>
      <c r="J3945">
        <f t="shared" si="122"/>
        <v>13328950</v>
      </c>
      <c r="K3945">
        <f t="shared" si="123"/>
        <v>38071069</v>
      </c>
    </row>
    <row r="3946" spans="1:11" x14ac:dyDescent="0.25">
      <c r="A3946" s="1">
        <v>35755</v>
      </c>
      <c r="B3946">
        <v>1242.25</v>
      </c>
      <c r="C3946">
        <v>1250.75</v>
      </c>
      <c r="D3946">
        <v>1237.25</v>
      </c>
      <c r="E3946">
        <v>1249.25</v>
      </c>
      <c r="F3946">
        <v>9902</v>
      </c>
      <c r="G3946">
        <v>17388</v>
      </c>
      <c r="H3946">
        <v>10007</v>
      </c>
      <c r="I3946">
        <v>17779</v>
      </c>
      <c r="J3946">
        <f t="shared" si="122"/>
        <v>13338957</v>
      </c>
      <c r="K3946">
        <f t="shared" si="123"/>
        <v>38088848</v>
      </c>
    </row>
    <row r="3947" spans="1:11" x14ac:dyDescent="0.25">
      <c r="A3947" s="1">
        <v>35758</v>
      </c>
      <c r="B3947">
        <v>1248.25</v>
      </c>
      <c r="C3947">
        <v>1248.75</v>
      </c>
      <c r="D3947">
        <v>1226.75</v>
      </c>
      <c r="E3947">
        <v>1229.5</v>
      </c>
      <c r="F3947">
        <v>7759</v>
      </c>
      <c r="G3947">
        <v>16888</v>
      </c>
      <c r="H3947">
        <v>7868</v>
      </c>
      <c r="I3947">
        <v>17284</v>
      </c>
      <c r="J3947">
        <f t="shared" si="122"/>
        <v>13331089</v>
      </c>
      <c r="K3947">
        <f t="shared" si="123"/>
        <v>38071564</v>
      </c>
    </row>
    <row r="3948" spans="1:11" x14ac:dyDescent="0.25">
      <c r="A3948" s="1">
        <v>35759</v>
      </c>
      <c r="B3948">
        <v>1229.75</v>
      </c>
      <c r="C3948">
        <v>1237.25</v>
      </c>
      <c r="D3948">
        <v>1224.5</v>
      </c>
      <c r="E3948">
        <v>1231.5</v>
      </c>
      <c r="F3948">
        <v>10626</v>
      </c>
      <c r="G3948">
        <v>16756</v>
      </c>
      <c r="H3948">
        <v>10690</v>
      </c>
      <c r="I3948">
        <v>17147</v>
      </c>
      <c r="J3948">
        <f t="shared" si="122"/>
        <v>13341779</v>
      </c>
      <c r="K3948">
        <f t="shared" si="123"/>
        <v>38088711</v>
      </c>
    </row>
    <row r="3949" spans="1:11" x14ac:dyDescent="0.25">
      <c r="A3949" s="1">
        <v>35760</v>
      </c>
      <c r="B3949">
        <v>1230.25</v>
      </c>
      <c r="C3949">
        <v>1239.5</v>
      </c>
      <c r="D3949">
        <v>1228.5</v>
      </c>
      <c r="E3949">
        <v>1234.75</v>
      </c>
      <c r="F3949">
        <v>6905</v>
      </c>
      <c r="G3949">
        <v>17088</v>
      </c>
      <c r="H3949">
        <v>6929</v>
      </c>
      <c r="I3949">
        <v>17480</v>
      </c>
      <c r="J3949">
        <f t="shared" si="122"/>
        <v>13348708</v>
      </c>
      <c r="K3949">
        <f t="shared" si="123"/>
        <v>38106191</v>
      </c>
    </row>
    <row r="3950" spans="1:11" x14ac:dyDescent="0.25">
      <c r="A3950" s="1">
        <v>35762</v>
      </c>
      <c r="B3950">
        <v>1239.25</v>
      </c>
      <c r="C3950">
        <v>1242</v>
      </c>
      <c r="D3950">
        <v>1235</v>
      </c>
      <c r="E3950">
        <v>1234.75</v>
      </c>
      <c r="F3950">
        <v>2113</v>
      </c>
      <c r="G3950">
        <v>16750</v>
      </c>
      <c r="H3950">
        <v>2132</v>
      </c>
      <c r="I3950">
        <v>17142</v>
      </c>
      <c r="J3950">
        <f t="shared" si="122"/>
        <v>13348708</v>
      </c>
      <c r="K3950">
        <f t="shared" si="123"/>
        <v>38106191</v>
      </c>
    </row>
    <row r="3951" spans="1:11" x14ac:dyDescent="0.25">
      <c r="A3951" s="1">
        <v>35765</v>
      </c>
      <c r="B3951">
        <v>1235.25</v>
      </c>
      <c r="C3951">
        <v>1259.5</v>
      </c>
      <c r="D3951">
        <v>1234.75</v>
      </c>
      <c r="E3951">
        <v>1259.25</v>
      </c>
      <c r="F3951">
        <v>10506</v>
      </c>
      <c r="G3951">
        <v>16968</v>
      </c>
      <c r="H3951">
        <v>10634</v>
      </c>
      <c r="I3951">
        <v>17378</v>
      </c>
      <c r="J3951">
        <f t="shared" si="122"/>
        <v>13359342</v>
      </c>
      <c r="K3951">
        <f t="shared" si="123"/>
        <v>38123569</v>
      </c>
    </row>
    <row r="3952" spans="1:11" x14ac:dyDescent="0.25">
      <c r="A3952" s="1">
        <v>35766</v>
      </c>
      <c r="B3952">
        <v>1259.75</v>
      </c>
      <c r="C3952">
        <v>1261.75</v>
      </c>
      <c r="D3952">
        <v>1251.75</v>
      </c>
      <c r="E3952">
        <v>1254.75</v>
      </c>
      <c r="F3952">
        <v>10030</v>
      </c>
      <c r="G3952">
        <v>16908</v>
      </c>
      <c r="H3952">
        <v>10164</v>
      </c>
      <c r="I3952">
        <v>17369</v>
      </c>
      <c r="J3952">
        <f t="shared" si="122"/>
        <v>13349178</v>
      </c>
      <c r="K3952">
        <f t="shared" si="123"/>
        <v>38106200</v>
      </c>
    </row>
    <row r="3953" spans="1:11" x14ac:dyDescent="0.25">
      <c r="A3953" s="1">
        <v>35767</v>
      </c>
      <c r="B3953">
        <v>1254.5</v>
      </c>
      <c r="C3953">
        <v>1263.5</v>
      </c>
      <c r="D3953">
        <v>1247.5</v>
      </c>
      <c r="E3953">
        <v>1257.25</v>
      </c>
      <c r="F3953">
        <v>12163</v>
      </c>
      <c r="G3953">
        <v>17130</v>
      </c>
      <c r="H3953">
        <v>12328</v>
      </c>
      <c r="I3953">
        <v>17622</v>
      </c>
      <c r="J3953">
        <f t="shared" si="122"/>
        <v>13361506</v>
      </c>
      <c r="K3953">
        <f t="shared" si="123"/>
        <v>38123822</v>
      </c>
    </row>
    <row r="3954" spans="1:11" x14ac:dyDescent="0.25">
      <c r="A3954" s="1">
        <v>35768</v>
      </c>
      <c r="B3954">
        <v>1257.25</v>
      </c>
      <c r="C3954">
        <v>1265.5</v>
      </c>
      <c r="D3954">
        <v>1252.25</v>
      </c>
      <c r="E3954">
        <v>1256.75</v>
      </c>
      <c r="F3954">
        <v>12241</v>
      </c>
      <c r="G3954">
        <v>17283</v>
      </c>
      <c r="H3954">
        <v>12398</v>
      </c>
      <c r="I3954">
        <v>17813</v>
      </c>
      <c r="J3954">
        <f t="shared" si="122"/>
        <v>13349108</v>
      </c>
      <c r="K3954">
        <f t="shared" si="123"/>
        <v>38106009</v>
      </c>
    </row>
    <row r="3955" spans="1:11" x14ac:dyDescent="0.25">
      <c r="A3955" s="1">
        <v>35769</v>
      </c>
      <c r="B3955">
        <v>1256</v>
      </c>
      <c r="C3955">
        <v>1268.75</v>
      </c>
      <c r="D3955">
        <v>1242.75</v>
      </c>
      <c r="E3955">
        <v>1266.25</v>
      </c>
      <c r="F3955">
        <v>14021</v>
      </c>
      <c r="G3955">
        <v>17976</v>
      </c>
      <c r="H3955">
        <v>14282</v>
      </c>
      <c r="I3955">
        <v>18535</v>
      </c>
      <c r="J3955">
        <f t="shared" si="122"/>
        <v>13363390</v>
      </c>
      <c r="K3955">
        <f t="shared" si="123"/>
        <v>38124544</v>
      </c>
    </row>
    <row r="3956" spans="1:11" x14ac:dyDescent="0.25">
      <c r="A3956" s="1">
        <v>35772</v>
      </c>
      <c r="B3956">
        <v>1266.25</v>
      </c>
      <c r="C3956">
        <v>1269.5</v>
      </c>
      <c r="D3956">
        <v>1260.25</v>
      </c>
      <c r="E3956">
        <v>1264.25</v>
      </c>
      <c r="F3956">
        <v>8595</v>
      </c>
      <c r="G3956">
        <v>17805</v>
      </c>
      <c r="H3956">
        <v>8848</v>
      </c>
      <c r="I3956">
        <v>18468</v>
      </c>
      <c r="J3956">
        <f t="shared" si="122"/>
        <v>13354542</v>
      </c>
      <c r="K3956">
        <f t="shared" si="123"/>
        <v>38106076</v>
      </c>
    </row>
    <row r="3957" spans="1:11" x14ac:dyDescent="0.25">
      <c r="A3957" s="1">
        <v>35773</v>
      </c>
      <c r="B3957">
        <v>1264.5</v>
      </c>
      <c r="C3957">
        <v>1266</v>
      </c>
      <c r="D3957">
        <v>1254.25</v>
      </c>
      <c r="E3957">
        <v>1258.75</v>
      </c>
      <c r="F3957">
        <v>11308</v>
      </c>
      <c r="G3957">
        <v>17979</v>
      </c>
      <c r="H3957">
        <v>11830</v>
      </c>
      <c r="I3957">
        <v>18862</v>
      </c>
      <c r="J3957">
        <f t="shared" si="122"/>
        <v>13342712</v>
      </c>
      <c r="K3957">
        <f t="shared" si="123"/>
        <v>38087214</v>
      </c>
    </row>
    <row r="3958" spans="1:11" x14ac:dyDescent="0.25">
      <c r="A3958" s="1">
        <v>35774</v>
      </c>
      <c r="B3958">
        <v>1258.5</v>
      </c>
      <c r="C3958">
        <v>1259.5</v>
      </c>
      <c r="D3958">
        <v>1243.25</v>
      </c>
      <c r="E3958">
        <v>1250</v>
      </c>
      <c r="F3958">
        <v>11609</v>
      </c>
      <c r="G3958">
        <v>18095</v>
      </c>
      <c r="H3958">
        <v>12486</v>
      </c>
      <c r="I3958">
        <v>19385</v>
      </c>
      <c r="J3958">
        <f t="shared" si="122"/>
        <v>13330226</v>
      </c>
      <c r="K3958">
        <f t="shared" si="123"/>
        <v>38067829</v>
      </c>
    </row>
    <row r="3959" spans="1:11" x14ac:dyDescent="0.25">
      <c r="A3959" s="1">
        <v>35775</v>
      </c>
      <c r="B3959">
        <v>1249.5</v>
      </c>
      <c r="C3959">
        <v>1250</v>
      </c>
      <c r="D3959">
        <v>1231</v>
      </c>
      <c r="E3959">
        <v>1234.25</v>
      </c>
      <c r="F3959">
        <v>3858</v>
      </c>
      <c r="G3959">
        <v>17501</v>
      </c>
      <c r="H3959">
        <v>14174</v>
      </c>
      <c r="I3959">
        <v>20769</v>
      </c>
      <c r="J3959">
        <f t="shared" si="122"/>
        <v>13316052</v>
      </c>
      <c r="K3959">
        <f t="shared" si="123"/>
        <v>38047060</v>
      </c>
    </row>
    <row r="3960" spans="1:11" x14ac:dyDescent="0.25">
      <c r="A3960" s="1">
        <v>35776</v>
      </c>
      <c r="B3960">
        <v>1228.25</v>
      </c>
      <c r="C3960">
        <v>1244.75</v>
      </c>
      <c r="D3960">
        <v>1226.5</v>
      </c>
      <c r="E3960">
        <v>1235.25</v>
      </c>
      <c r="F3960">
        <v>1270</v>
      </c>
      <c r="G3960">
        <v>16922</v>
      </c>
      <c r="H3960">
        <v>13024</v>
      </c>
      <c r="I3960">
        <v>20691</v>
      </c>
      <c r="J3960">
        <f t="shared" si="122"/>
        <v>13329076</v>
      </c>
      <c r="K3960">
        <f t="shared" si="123"/>
        <v>38067751</v>
      </c>
    </row>
    <row r="3961" spans="1:11" x14ac:dyDescent="0.25">
      <c r="A3961" s="1">
        <v>35779</v>
      </c>
      <c r="B3961">
        <v>1235.75</v>
      </c>
      <c r="C3961">
        <v>1247</v>
      </c>
      <c r="D3961">
        <v>1230.75</v>
      </c>
      <c r="E3961">
        <v>1243</v>
      </c>
      <c r="F3961">
        <v>1084</v>
      </c>
      <c r="G3961">
        <v>16312</v>
      </c>
      <c r="H3961">
        <v>11786</v>
      </c>
      <c r="I3961">
        <v>20987</v>
      </c>
      <c r="J3961">
        <f t="shared" si="122"/>
        <v>13340862</v>
      </c>
      <c r="K3961">
        <f t="shared" si="123"/>
        <v>38088738</v>
      </c>
    </row>
    <row r="3962" spans="1:11" x14ac:dyDescent="0.25">
      <c r="A3962" s="1">
        <v>35780</v>
      </c>
      <c r="B3962">
        <v>1242.75</v>
      </c>
      <c r="C3962">
        <v>1254</v>
      </c>
      <c r="D3962">
        <v>1242.75</v>
      </c>
      <c r="E3962">
        <v>1249.25</v>
      </c>
      <c r="F3962">
        <v>871</v>
      </c>
      <c r="G3962">
        <v>15974</v>
      </c>
      <c r="H3962">
        <v>10026</v>
      </c>
      <c r="I3962">
        <v>20585</v>
      </c>
      <c r="J3962">
        <f t="shared" si="122"/>
        <v>13350888</v>
      </c>
      <c r="K3962">
        <f t="shared" si="123"/>
        <v>38109323</v>
      </c>
    </row>
    <row r="3963" spans="1:11" x14ac:dyDescent="0.25">
      <c r="A3963" s="1">
        <v>35781</v>
      </c>
      <c r="B3963">
        <v>1248.75</v>
      </c>
      <c r="C3963">
        <v>1255.25</v>
      </c>
      <c r="D3963">
        <v>1243.75</v>
      </c>
      <c r="E3963">
        <v>1244.25</v>
      </c>
      <c r="F3963">
        <v>450</v>
      </c>
      <c r="G3963">
        <v>14403</v>
      </c>
      <c r="H3963">
        <v>10040</v>
      </c>
      <c r="I3963">
        <v>19203</v>
      </c>
      <c r="J3963">
        <f t="shared" si="122"/>
        <v>13340848</v>
      </c>
      <c r="K3963">
        <f t="shared" si="123"/>
        <v>38090120</v>
      </c>
    </row>
    <row r="3964" spans="1:11" x14ac:dyDescent="0.25">
      <c r="A3964" s="1">
        <v>35782</v>
      </c>
      <c r="B3964">
        <v>1245</v>
      </c>
      <c r="C3964">
        <v>1245.75</v>
      </c>
      <c r="D3964">
        <v>1229.5</v>
      </c>
      <c r="E3964">
        <v>1234.25</v>
      </c>
      <c r="F3964">
        <v>581</v>
      </c>
      <c r="G3964">
        <v>13821</v>
      </c>
      <c r="H3964">
        <v>12649</v>
      </c>
      <c r="I3964">
        <v>19506</v>
      </c>
      <c r="J3964">
        <f t="shared" si="122"/>
        <v>13328199</v>
      </c>
      <c r="K3964">
        <f t="shared" si="123"/>
        <v>38070614</v>
      </c>
    </row>
    <row r="3965" spans="1:11" x14ac:dyDescent="0.25">
      <c r="A3965" s="1">
        <v>35783</v>
      </c>
      <c r="B3965">
        <v>1233.25</v>
      </c>
      <c r="C3965">
        <v>1233.75</v>
      </c>
      <c r="D3965">
        <v>1204.25</v>
      </c>
      <c r="E3965">
        <v>1226.75</v>
      </c>
      <c r="F3965">
        <v>15892</v>
      </c>
      <c r="G3965">
        <v>6405</v>
      </c>
      <c r="H3965">
        <v>15892</v>
      </c>
      <c r="I3965">
        <v>6405</v>
      </c>
      <c r="J3965">
        <f t="shared" si="122"/>
        <v>13312307</v>
      </c>
      <c r="K3965">
        <f t="shared" si="123"/>
        <v>38064209</v>
      </c>
    </row>
    <row r="3966" spans="1:11" x14ac:dyDescent="0.25">
      <c r="A3966" s="1">
        <v>35786</v>
      </c>
      <c r="B3966">
        <v>1226</v>
      </c>
      <c r="C3966">
        <v>1237.5</v>
      </c>
      <c r="D3966">
        <v>1217.5</v>
      </c>
      <c r="E3966">
        <v>1232</v>
      </c>
      <c r="F3966">
        <v>9434</v>
      </c>
      <c r="G3966">
        <v>5873</v>
      </c>
      <c r="H3966">
        <v>9452</v>
      </c>
      <c r="I3966">
        <v>5884</v>
      </c>
      <c r="J3966">
        <f t="shared" si="122"/>
        <v>13321759</v>
      </c>
      <c r="K3966">
        <f t="shared" si="123"/>
        <v>38070093</v>
      </c>
    </row>
    <row r="3967" spans="1:11" x14ac:dyDescent="0.25">
      <c r="A3967" s="1">
        <v>35787</v>
      </c>
      <c r="B3967">
        <v>1232</v>
      </c>
      <c r="C3967">
        <v>1234.25</v>
      </c>
      <c r="D3967">
        <v>1213.25</v>
      </c>
      <c r="E3967">
        <v>1214.25</v>
      </c>
      <c r="F3967">
        <v>6200</v>
      </c>
      <c r="G3967">
        <v>6022</v>
      </c>
      <c r="H3967">
        <v>6212</v>
      </c>
      <c r="I3967">
        <v>6033</v>
      </c>
      <c r="J3967">
        <f t="shared" si="122"/>
        <v>13315547</v>
      </c>
      <c r="K3967">
        <f t="shared" si="123"/>
        <v>38064060</v>
      </c>
    </row>
    <row r="3968" spans="1:11" x14ac:dyDescent="0.25">
      <c r="A3968" s="1">
        <v>35788</v>
      </c>
      <c r="B3968">
        <v>1216</v>
      </c>
      <c r="C3968">
        <v>1222.75</v>
      </c>
      <c r="D3968">
        <v>1210.75</v>
      </c>
      <c r="E3968">
        <v>1211.5</v>
      </c>
      <c r="F3968">
        <v>3671</v>
      </c>
      <c r="G3968">
        <v>5973</v>
      </c>
      <c r="H3968">
        <v>3672</v>
      </c>
      <c r="I3968">
        <v>5984</v>
      </c>
      <c r="J3968">
        <f t="shared" si="122"/>
        <v>13311875</v>
      </c>
      <c r="K3968">
        <f t="shared" si="123"/>
        <v>38058076</v>
      </c>
    </row>
    <row r="3969" spans="1:11" x14ac:dyDescent="0.25">
      <c r="A3969" s="1">
        <v>35790</v>
      </c>
      <c r="B3969">
        <v>1213.25</v>
      </c>
      <c r="C3969">
        <v>1218.75</v>
      </c>
      <c r="D3969">
        <v>1212.25</v>
      </c>
      <c r="E3969">
        <v>1215.25</v>
      </c>
      <c r="F3969">
        <v>1907</v>
      </c>
      <c r="G3969">
        <v>5969</v>
      </c>
      <c r="H3969">
        <v>1907</v>
      </c>
      <c r="I3969">
        <v>5980</v>
      </c>
      <c r="J3969">
        <f t="shared" si="122"/>
        <v>13313782</v>
      </c>
      <c r="K3969">
        <f t="shared" si="123"/>
        <v>38064056</v>
      </c>
    </row>
    <row r="3970" spans="1:11" x14ac:dyDescent="0.25">
      <c r="A3970" s="1">
        <v>35793</v>
      </c>
      <c r="B3970">
        <v>1214.75</v>
      </c>
      <c r="C3970">
        <v>1235.75</v>
      </c>
      <c r="D3970">
        <v>1210.5</v>
      </c>
      <c r="E3970">
        <v>1235</v>
      </c>
      <c r="F3970">
        <v>6346</v>
      </c>
      <c r="G3970">
        <v>6254</v>
      </c>
      <c r="H3970">
        <v>6357</v>
      </c>
      <c r="I3970">
        <v>6268</v>
      </c>
      <c r="J3970">
        <f t="shared" si="122"/>
        <v>13320139</v>
      </c>
      <c r="K3970">
        <f t="shared" si="123"/>
        <v>38070324</v>
      </c>
    </row>
    <row r="3971" spans="1:11" x14ac:dyDescent="0.25">
      <c r="A3971" s="1">
        <v>35794</v>
      </c>
      <c r="B3971">
        <v>1235.75</v>
      </c>
      <c r="C3971">
        <v>1249.75</v>
      </c>
      <c r="D3971">
        <v>1234.75</v>
      </c>
      <c r="E3971">
        <v>1248.5</v>
      </c>
      <c r="F3971">
        <v>6556</v>
      </c>
      <c r="G3971">
        <v>5861</v>
      </c>
      <c r="H3971">
        <v>6561</v>
      </c>
      <c r="I3971">
        <v>5880</v>
      </c>
      <c r="J3971">
        <f t="shared" si="122"/>
        <v>13326700</v>
      </c>
      <c r="K3971">
        <f t="shared" si="123"/>
        <v>38076204</v>
      </c>
    </row>
    <row r="3972" spans="1:11" x14ac:dyDescent="0.25">
      <c r="A3972" s="1">
        <v>35795</v>
      </c>
      <c r="B3972">
        <v>1248.75</v>
      </c>
      <c r="C3972">
        <v>1253.25</v>
      </c>
      <c r="D3972">
        <v>1244.5</v>
      </c>
      <c r="E3972">
        <v>1248.25</v>
      </c>
      <c r="F3972">
        <v>5283</v>
      </c>
      <c r="G3972">
        <v>5968</v>
      </c>
      <c r="H3972">
        <v>5292</v>
      </c>
      <c r="I3972">
        <v>5988</v>
      </c>
      <c r="J3972">
        <f t="shared" si="122"/>
        <v>13321408</v>
      </c>
      <c r="K3972">
        <f t="shared" si="123"/>
        <v>38070216</v>
      </c>
    </row>
    <row r="3973" spans="1:11" x14ac:dyDescent="0.25">
      <c r="A3973" s="1">
        <v>35797</v>
      </c>
      <c r="B3973">
        <v>1248.5</v>
      </c>
      <c r="C3973">
        <v>1254</v>
      </c>
      <c r="D3973">
        <v>1241.75</v>
      </c>
      <c r="E3973">
        <v>1254</v>
      </c>
      <c r="F3973">
        <v>4654</v>
      </c>
      <c r="G3973">
        <v>5918</v>
      </c>
      <c r="H3973">
        <v>4668</v>
      </c>
      <c r="I3973">
        <v>5939</v>
      </c>
      <c r="J3973">
        <f t="shared" ref="J3973:J4036" si="124">IF($E3973-$E3972&lt;&gt;0,J3972+(($E3973-$E3972)/ABS($E3973-$E3972))*H3973,J3972)</f>
        <v>13326076</v>
      </c>
      <c r="K3973">
        <f t="shared" ref="K3973:K4036" si="125">IF($E3973-$E3972&lt;&gt;0,K3972+(($E3973-$E3972)/ABS($E3973-$E3972))*I3973,K3972)</f>
        <v>38076155</v>
      </c>
    </row>
    <row r="3974" spans="1:11" x14ac:dyDescent="0.25">
      <c r="A3974" s="1">
        <v>35800</v>
      </c>
      <c r="B3974">
        <v>1253.5</v>
      </c>
      <c r="C3974">
        <v>1262</v>
      </c>
      <c r="D3974">
        <v>1245.75</v>
      </c>
      <c r="E3974">
        <v>1256.25</v>
      </c>
      <c r="F3974">
        <v>12496</v>
      </c>
      <c r="G3974">
        <v>6750</v>
      </c>
      <c r="H3974">
        <v>12547</v>
      </c>
      <c r="I3974">
        <v>6778</v>
      </c>
      <c r="J3974">
        <f t="shared" si="124"/>
        <v>13338623</v>
      </c>
      <c r="K3974">
        <f t="shared" si="125"/>
        <v>38082933</v>
      </c>
    </row>
    <row r="3975" spans="1:11" x14ac:dyDescent="0.25">
      <c r="A3975" s="1">
        <v>35801</v>
      </c>
      <c r="B3975">
        <v>1256.25</v>
      </c>
      <c r="C3975">
        <v>1257</v>
      </c>
      <c r="D3975">
        <v>1239.75</v>
      </c>
      <c r="E3975">
        <v>1240.25</v>
      </c>
      <c r="F3975">
        <v>12950</v>
      </c>
      <c r="G3975">
        <v>6882</v>
      </c>
      <c r="H3975">
        <v>12977</v>
      </c>
      <c r="I3975">
        <v>6931</v>
      </c>
      <c r="J3975">
        <f t="shared" si="124"/>
        <v>13325646</v>
      </c>
      <c r="K3975">
        <f t="shared" si="125"/>
        <v>38076002</v>
      </c>
    </row>
    <row r="3976" spans="1:11" x14ac:dyDescent="0.25">
      <c r="A3976" s="1">
        <v>35802</v>
      </c>
      <c r="B3976">
        <v>1240</v>
      </c>
      <c r="C3976">
        <v>1244</v>
      </c>
      <c r="D3976">
        <v>1229.75</v>
      </c>
      <c r="E3976">
        <v>1243.25</v>
      </c>
      <c r="F3976">
        <v>13629</v>
      </c>
      <c r="G3976">
        <v>7490</v>
      </c>
      <c r="H3976">
        <v>13656</v>
      </c>
      <c r="I3976">
        <v>7535</v>
      </c>
      <c r="J3976">
        <f t="shared" si="124"/>
        <v>13339302</v>
      </c>
      <c r="K3976">
        <f t="shared" si="125"/>
        <v>38083537</v>
      </c>
    </row>
    <row r="3977" spans="1:11" x14ac:dyDescent="0.25">
      <c r="A3977" s="1">
        <v>35803</v>
      </c>
      <c r="B3977">
        <v>1243</v>
      </c>
      <c r="C3977">
        <v>1246.5</v>
      </c>
      <c r="D3977">
        <v>1229.75</v>
      </c>
      <c r="E3977">
        <v>1230.5</v>
      </c>
      <c r="F3977">
        <v>13767</v>
      </c>
      <c r="G3977">
        <v>8034</v>
      </c>
      <c r="H3977">
        <v>13791</v>
      </c>
      <c r="I3977">
        <v>8077</v>
      </c>
      <c r="J3977">
        <f t="shared" si="124"/>
        <v>13325511</v>
      </c>
      <c r="K3977">
        <f t="shared" si="125"/>
        <v>38075460</v>
      </c>
    </row>
    <row r="3978" spans="1:11" x14ac:dyDescent="0.25">
      <c r="A3978" s="1">
        <v>35804</v>
      </c>
      <c r="B3978">
        <v>1231.25</v>
      </c>
      <c r="C3978">
        <v>1232.25</v>
      </c>
      <c r="D3978">
        <v>1194.75</v>
      </c>
      <c r="E3978">
        <v>1198.75</v>
      </c>
      <c r="F3978">
        <v>18484</v>
      </c>
      <c r="G3978">
        <v>9051</v>
      </c>
      <c r="H3978">
        <v>18585</v>
      </c>
      <c r="I3978">
        <v>9117</v>
      </c>
      <c r="J3978">
        <f t="shared" si="124"/>
        <v>13306926</v>
      </c>
      <c r="K3978">
        <f t="shared" si="125"/>
        <v>38066343</v>
      </c>
    </row>
    <row r="3979" spans="1:11" x14ac:dyDescent="0.25">
      <c r="A3979" s="1">
        <v>35807</v>
      </c>
      <c r="B3979">
        <v>1198.25</v>
      </c>
      <c r="C3979">
        <v>1217.5</v>
      </c>
      <c r="D3979">
        <v>1183.75</v>
      </c>
      <c r="E3979">
        <v>1214.75</v>
      </c>
      <c r="F3979">
        <v>20954</v>
      </c>
      <c r="G3979">
        <v>8383</v>
      </c>
      <c r="H3979">
        <v>21018</v>
      </c>
      <c r="I3979">
        <v>8452</v>
      </c>
      <c r="J3979">
        <f t="shared" si="124"/>
        <v>13327944</v>
      </c>
      <c r="K3979">
        <f t="shared" si="125"/>
        <v>38074795</v>
      </c>
    </row>
    <row r="3980" spans="1:11" x14ac:dyDescent="0.25">
      <c r="A3980" s="1">
        <v>35808</v>
      </c>
      <c r="B3980">
        <v>1214.75</v>
      </c>
      <c r="C3980">
        <v>1229.25</v>
      </c>
      <c r="D3980">
        <v>1213.75</v>
      </c>
      <c r="E3980">
        <v>1228.75</v>
      </c>
      <c r="F3980">
        <v>12493</v>
      </c>
      <c r="G3980">
        <v>8435</v>
      </c>
      <c r="H3980">
        <v>12526</v>
      </c>
      <c r="I3980">
        <v>8506</v>
      </c>
      <c r="J3980">
        <f t="shared" si="124"/>
        <v>13340470</v>
      </c>
      <c r="K3980">
        <f t="shared" si="125"/>
        <v>38083301</v>
      </c>
    </row>
    <row r="3981" spans="1:11" x14ac:dyDescent="0.25">
      <c r="A3981" s="1">
        <v>35809</v>
      </c>
      <c r="B3981">
        <v>1229.25</v>
      </c>
      <c r="C3981">
        <v>1235.5</v>
      </c>
      <c r="D3981">
        <v>1223</v>
      </c>
      <c r="E3981">
        <v>1232.5</v>
      </c>
      <c r="F3981">
        <v>12534</v>
      </c>
      <c r="G3981">
        <v>7763</v>
      </c>
      <c r="H3981">
        <v>12575</v>
      </c>
      <c r="I3981">
        <v>7835</v>
      </c>
      <c r="J3981">
        <f t="shared" si="124"/>
        <v>13353045</v>
      </c>
      <c r="K3981">
        <f t="shared" si="125"/>
        <v>38091136</v>
      </c>
    </row>
    <row r="3982" spans="1:11" x14ac:dyDescent="0.25">
      <c r="A3982" s="1">
        <v>35810</v>
      </c>
      <c r="B3982">
        <v>1232.75</v>
      </c>
      <c r="C3982">
        <v>1233.25</v>
      </c>
      <c r="D3982">
        <v>1224</v>
      </c>
      <c r="E3982">
        <v>1224.25</v>
      </c>
      <c r="F3982">
        <v>11962</v>
      </c>
      <c r="G3982">
        <v>7967</v>
      </c>
      <c r="H3982">
        <v>11971</v>
      </c>
      <c r="I3982">
        <v>8041</v>
      </c>
      <c r="J3982">
        <f t="shared" si="124"/>
        <v>13341074</v>
      </c>
      <c r="K3982">
        <f t="shared" si="125"/>
        <v>38083095</v>
      </c>
    </row>
    <row r="3983" spans="1:11" x14ac:dyDescent="0.25">
      <c r="A3983" s="1">
        <v>35811</v>
      </c>
      <c r="B3983">
        <v>1224.25</v>
      </c>
      <c r="C3983">
        <v>1242</v>
      </c>
      <c r="D3983">
        <v>1221.75</v>
      </c>
      <c r="E3983">
        <v>1237.75</v>
      </c>
      <c r="F3983">
        <v>10032</v>
      </c>
      <c r="G3983">
        <v>7942</v>
      </c>
      <c r="H3983">
        <v>10052</v>
      </c>
      <c r="I3983">
        <v>8008</v>
      </c>
      <c r="J3983">
        <f t="shared" si="124"/>
        <v>13351126</v>
      </c>
      <c r="K3983">
        <f t="shared" si="125"/>
        <v>38091103</v>
      </c>
    </row>
    <row r="3984" spans="1:11" x14ac:dyDescent="0.25">
      <c r="A3984" s="1">
        <v>35815</v>
      </c>
      <c r="B3984">
        <v>1237.75</v>
      </c>
      <c r="C3984">
        <v>1255.25</v>
      </c>
      <c r="D3984">
        <v>1236</v>
      </c>
      <c r="E3984">
        <v>1254.5</v>
      </c>
      <c r="F3984">
        <v>10321</v>
      </c>
      <c r="G3984">
        <v>8373</v>
      </c>
      <c r="H3984">
        <v>10336</v>
      </c>
      <c r="I3984">
        <v>8442</v>
      </c>
      <c r="J3984">
        <f t="shared" si="124"/>
        <v>13361462</v>
      </c>
      <c r="K3984">
        <f t="shared" si="125"/>
        <v>38099545</v>
      </c>
    </row>
    <row r="3985" spans="1:11" x14ac:dyDescent="0.25">
      <c r="A3985" s="1">
        <v>35816</v>
      </c>
      <c r="B3985">
        <v>1253.75</v>
      </c>
      <c r="C3985">
        <v>1254.5</v>
      </c>
      <c r="D3985">
        <v>1236.75</v>
      </c>
      <c r="E3985">
        <v>1244.75</v>
      </c>
      <c r="F3985">
        <v>14658</v>
      </c>
      <c r="G3985">
        <v>9295</v>
      </c>
      <c r="H3985">
        <v>14689</v>
      </c>
      <c r="I3985">
        <v>9366</v>
      </c>
      <c r="J3985">
        <f t="shared" si="124"/>
        <v>13346773</v>
      </c>
      <c r="K3985">
        <f t="shared" si="125"/>
        <v>38090179</v>
      </c>
    </row>
    <row r="3986" spans="1:11" x14ac:dyDescent="0.25">
      <c r="A3986" s="1">
        <v>35817</v>
      </c>
      <c r="B3986">
        <v>1246.5</v>
      </c>
      <c r="C3986">
        <v>1246.75</v>
      </c>
      <c r="D3986">
        <v>1233.5</v>
      </c>
      <c r="E3986">
        <v>1235.5</v>
      </c>
      <c r="F3986">
        <v>15422</v>
      </c>
      <c r="G3986">
        <v>9884</v>
      </c>
      <c r="H3986">
        <v>15456</v>
      </c>
      <c r="I3986">
        <v>9967</v>
      </c>
      <c r="J3986">
        <f t="shared" si="124"/>
        <v>13331317</v>
      </c>
      <c r="K3986">
        <f t="shared" si="125"/>
        <v>38080212</v>
      </c>
    </row>
    <row r="3987" spans="1:11" x14ac:dyDescent="0.25">
      <c r="A3987" s="1">
        <v>35818</v>
      </c>
      <c r="B3987">
        <v>1235.25</v>
      </c>
      <c r="C3987">
        <v>1241.75</v>
      </c>
      <c r="D3987">
        <v>1224.25</v>
      </c>
      <c r="E3987">
        <v>1233.75</v>
      </c>
      <c r="F3987">
        <v>15769</v>
      </c>
      <c r="G3987">
        <v>10409</v>
      </c>
      <c r="H3987">
        <v>15780</v>
      </c>
      <c r="I3987">
        <v>10496</v>
      </c>
      <c r="J3987">
        <f t="shared" si="124"/>
        <v>13315537</v>
      </c>
      <c r="K3987">
        <f t="shared" si="125"/>
        <v>38069716</v>
      </c>
    </row>
    <row r="3988" spans="1:11" x14ac:dyDescent="0.25">
      <c r="A3988" s="1">
        <v>35821</v>
      </c>
      <c r="B3988">
        <v>1230.25</v>
      </c>
      <c r="C3988">
        <v>1239</v>
      </c>
      <c r="D3988">
        <v>1222.75</v>
      </c>
      <c r="E3988">
        <v>1232.75</v>
      </c>
      <c r="F3988">
        <v>12059</v>
      </c>
      <c r="G3988">
        <v>10537</v>
      </c>
      <c r="H3988">
        <v>12083</v>
      </c>
      <c r="I3988">
        <v>10635</v>
      </c>
      <c r="J3988">
        <f t="shared" si="124"/>
        <v>13303454</v>
      </c>
      <c r="K3988">
        <f t="shared" si="125"/>
        <v>38059081</v>
      </c>
    </row>
    <row r="3989" spans="1:11" x14ac:dyDescent="0.25">
      <c r="A3989" s="1">
        <v>35822</v>
      </c>
      <c r="B3989">
        <v>1232.5</v>
      </c>
      <c r="C3989">
        <v>1249</v>
      </c>
      <c r="D3989">
        <v>1230</v>
      </c>
      <c r="E3989">
        <v>1243</v>
      </c>
      <c r="F3989">
        <v>15501</v>
      </c>
      <c r="G3989">
        <v>10831</v>
      </c>
      <c r="H3989">
        <v>15566</v>
      </c>
      <c r="I3989">
        <v>10946</v>
      </c>
      <c r="J3989">
        <f t="shared" si="124"/>
        <v>13319020</v>
      </c>
      <c r="K3989">
        <f t="shared" si="125"/>
        <v>38070027</v>
      </c>
    </row>
    <row r="3990" spans="1:11" x14ac:dyDescent="0.25">
      <c r="A3990" s="1">
        <v>35823</v>
      </c>
      <c r="B3990">
        <v>1243.25</v>
      </c>
      <c r="C3990">
        <v>1254.25</v>
      </c>
      <c r="D3990">
        <v>1242.25</v>
      </c>
      <c r="E3990">
        <v>1251.25</v>
      </c>
      <c r="F3990">
        <v>13140</v>
      </c>
      <c r="G3990">
        <v>10946</v>
      </c>
      <c r="H3990">
        <v>13167</v>
      </c>
      <c r="I3990">
        <v>11071</v>
      </c>
      <c r="J3990">
        <f t="shared" si="124"/>
        <v>13332187</v>
      </c>
      <c r="K3990">
        <f t="shared" si="125"/>
        <v>38081098</v>
      </c>
    </row>
    <row r="3991" spans="1:11" x14ac:dyDescent="0.25">
      <c r="A3991" s="1">
        <v>35824</v>
      </c>
      <c r="B3991">
        <v>1251.25</v>
      </c>
      <c r="C3991">
        <v>1268.25</v>
      </c>
      <c r="D3991">
        <v>1249</v>
      </c>
      <c r="E3991">
        <v>1256.25</v>
      </c>
      <c r="F3991">
        <v>13732</v>
      </c>
      <c r="G3991">
        <v>11468</v>
      </c>
      <c r="H3991">
        <v>13807</v>
      </c>
      <c r="I3991">
        <v>11624</v>
      </c>
      <c r="J3991">
        <f t="shared" si="124"/>
        <v>13345994</v>
      </c>
      <c r="K3991">
        <f t="shared" si="125"/>
        <v>38092722</v>
      </c>
    </row>
    <row r="3992" spans="1:11" x14ac:dyDescent="0.25">
      <c r="A3992" s="1">
        <v>35825</v>
      </c>
      <c r="B3992">
        <v>1257</v>
      </c>
      <c r="C3992">
        <v>1262.75</v>
      </c>
      <c r="D3992">
        <v>1253.25</v>
      </c>
      <c r="E3992">
        <v>1257</v>
      </c>
      <c r="F3992">
        <v>14178</v>
      </c>
      <c r="G3992">
        <v>11788</v>
      </c>
      <c r="H3992">
        <v>14213</v>
      </c>
      <c r="I3992">
        <v>11955</v>
      </c>
      <c r="J3992">
        <f t="shared" si="124"/>
        <v>13360207</v>
      </c>
      <c r="K3992">
        <f t="shared" si="125"/>
        <v>38104677</v>
      </c>
    </row>
    <row r="3993" spans="1:11" x14ac:dyDescent="0.25">
      <c r="A3993" s="1">
        <v>35828</v>
      </c>
      <c r="B3993">
        <v>1257.25</v>
      </c>
      <c r="C3993">
        <v>1278.25</v>
      </c>
      <c r="D3993">
        <v>1257</v>
      </c>
      <c r="E3993">
        <v>1273.25</v>
      </c>
      <c r="F3993">
        <v>12241</v>
      </c>
      <c r="G3993">
        <v>11364</v>
      </c>
      <c r="H3993">
        <v>12305</v>
      </c>
      <c r="I3993">
        <v>11534</v>
      </c>
      <c r="J3993">
        <f t="shared" si="124"/>
        <v>13372512</v>
      </c>
      <c r="K3993">
        <f t="shared" si="125"/>
        <v>38116211</v>
      </c>
    </row>
    <row r="3994" spans="1:11" x14ac:dyDescent="0.25">
      <c r="A3994" s="1">
        <v>35829</v>
      </c>
      <c r="B3994">
        <v>1272</v>
      </c>
      <c r="C3994">
        <v>1281</v>
      </c>
      <c r="D3994">
        <v>1270.5</v>
      </c>
      <c r="E3994">
        <v>1280</v>
      </c>
      <c r="F3994">
        <v>11133</v>
      </c>
      <c r="G3994">
        <v>11867</v>
      </c>
      <c r="H3994">
        <v>11181</v>
      </c>
      <c r="I3994">
        <v>12043</v>
      </c>
      <c r="J3994">
        <f t="shared" si="124"/>
        <v>13383693</v>
      </c>
      <c r="K3994">
        <f t="shared" si="125"/>
        <v>38128254</v>
      </c>
    </row>
    <row r="3995" spans="1:11" x14ac:dyDescent="0.25">
      <c r="A3995" s="1">
        <v>35830</v>
      </c>
      <c r="B3995">
        <v>1280.25</v>
      </c>
      <c r="C3995">
        <v>1284</v>
      </c>
      <c r="D3995">
        <v>1272</v>
      </c>
      <c r="E3995">
        <v>1279</v>
      </c>
      <c r="F3995">
        <v>13851</v>
      </c>
      <c r="G3995">
        <v>12211</v>
      </c>
      <c r="H3995">
        <v>14000</v>
      </c>
      <c r="I3995">
        <v>12448</v>
      </c>
      <c r="J3995">
        <f t="shared" si="124"/>
        <v>13369693</v>
      </c>
      <c r="K3995">
        <f t="shared" si="125"/>
        <v>38115806</v>
      </c>
    </row>
    <row r="3996" spans="1:11" x14ac:dyDescent="0.25">
      <c r="A3996" s="1">
        <v>35831</v>
      </c>
      <c r="B3996">
        <v>1278.75</v>
      </c>
      <c r="C3996">
        <v>1288.5</v>
      </c>
      <c r="D3996">
        <v>1273.25</v>
      </c>
      <c r="E3996">
        <v>1278.75</v>
      </c>
      <c r="F3996">
        <v>13655</v>
      </c>
      <c r="G3996">
        <v>12561</v>
      </c>
      <c r="H3996">
        <v>13727</v>
      </c>
      <c r="I3996">
        <v>12815</v>
      </c>
      <c r="J3996">
        <f t="shared" si="124"/>
        <v>13355966</v>
      </c>
      <c r="K3996">
        <f t="shared" si="125"/>
        <v>38102991</v>
      </c>
    </row>
    <row r="3997" spans="1:11" x14ac:dyDescent="0.25">
      <c r="A3997" s="1">
        <v>35832</v>
      </c>
      <c r="B3997">
        <v>1278.25</v>
      </c>
      <c r="C3997">
        <v>1288.25</v>
      </c>
      <c r="D3997">
        <v>1277.25</v>
      </c>
      <c r="E3997">
        <v>1287.75</v>
      </c>
      <c r="F3997">
        <v>13169</v>
      </c>
      <c r="G3997">
        <v>12825</v>
      </c>
      <c r="H3997">
        <v>13216</v>
      </c>
      <c r="I3997">
        <v>13108</v>
      </c>
      <c r="J3997">
        <f t="shared" si="124"/>
        <v>13369182</v>
      </c>
      <c r="K3997">
        <f t="shared" si="125"/>
        <v>38116099</v>
      </c>
    </row>
    <row r="3998" spans="1:11" x14ac:dyDescent="0.25">
      <c r="A3998" s="1">
        <v>35835</v>
      </c>
      <c r="B3998">
        <v>1288.25</v>
      </c>
      <c r="C3998">
        <v>1291.25</v>
      </c>
      <c r="D3998">
        <v>1279.5</v>
      </c>
      <c r="E3998">
        <v>1284.25</v>
      </c>
      <c r="F3998">
        <v>11431</v>
      </c>
      <c r="G3998">
        <v>13261</v>
      </c>
      <c r="H3998">
        <v>11518</v>
      </c>
      <c r="I3998">
        <v>13531</v>
      </c>
      <c r="J3998">
        <f t="shared" si="124"/>
        <v>13357664</v>
      </c>
      <c r="K3998">
        <f t="shared" si="125"/>
        <v>38102568</v>
      </c>
    </row>
    <row r="3999" spans="1:11" x14ac:dyDescent="0.25">
      <c r="A3999" s="1">
        <v>35836</v>
      </c>
      <c r="B3999">
        <v>1284</v>
      </c>
      <c r="C3999">
        <v>1297</v>
      </c>
      <c r="D3999">
        <v>1281.75</v>
      </c>
      <c r="E3999">
        <v>1293.5</v>
      </c>
      <c r="F3999">
        <v>12783</v>
      </c>
      <c r="G3999">
        <v>13913</v>
      </c>
      <c r="H3999">
        <v>12881</v>
      </c>
      <c r="I3999">
        <v>14188</v>
      </c>
      <c r="J3999">
        <f t="shared" si="124"/>
        <v>13370545</v>
      </c>
      <c r="K3999">
        <f t="shared" si="125"/>
        <v>38116756</v>
      </c>
    </row>
    <row r="4000" spans="1:11" x14ac:dyDescent="0.25">
      <c r="A4000" s="1">
        <v>35837</v>
      </c>
      <c r="B4000">
        <v>1293.25</v>
      </c>
      <c r="C4000">
        <v>1295.75</v>
      </c>
      <c r="D4000">
        <v>1288.75</v>
      </c>
      <c r="E4000">
        <v>1293</v>
      </c>
      <c r="F4000">
        <v>9479</v>
      </c>
      <c r="G4000">
        <v>14607</v>
      </c>
      <c r="H4000">
        <v>9529</v>
      </c>
      <c r="I4000">
        <v>14899</v>
      </c>
      <c r="J4000">
        <f t="shared" si="124"/>
        <v>13361016</v>
      </c>
      <c r="K4000">
        <f t="shared" si="125"/>
        <v>38101857</v>
      </c>
    </row>
    <row r="4001" spans="1:11" x14ac:dyDescent="0.25">
      <c r="A4001" s="1">
        <v>35838</v>
      </c>
      <c r="B4001">
        <v>1292.75</v>
      </c>
      <c r="C4001">
        <v>1300.75</v>
      </c>
      <c r="D4001">
        <v>1280.5</v>
      </c>
      <c r="E4001">
        <v>1296</v>
      </c>
      <c r="F4001">
        <v>13278</v>
      </c>
      <c r="G4001">
        <v>15090</v>
      </c>
      <c r="H4001">
        <v>13501</v>
      </c>
      <c r="I4001">
        <v>15448</v>
      </c>
      <c r="J4001">
        <f t="shared" si="124"/>
        <v>13374517</v>
      </c>
      <c r="K4001">
        <f t="shared" si="125"/>
        <v>38117305</v>
      </c>
    </row>
    <row r="4002" spans="1:11" x14ac:dyDescent="0.25">
      <c r="A4002" s="1">
        <v>35839</v>
      </c>
      <c r="B4002">
        <v>1296</v>
      </c>
      <c r="C4002">
        <v>1297.5</v>
      </c>
      <c r="D4002">
        <v>1290</v>
      </c>
      <c r="E4002">
        <v>1291.5</v>
      </c>
      <c r="F4002">
        <v>6939</v>
      </c>
      <c r="G4002">
        <v>14853</v>
      </c>
      <c r="H4002">
        <v>7055</v>
      </c>
      <c r="I4002">
        <v>15264</v>
      </c>
      <c r="J4002">
        <f t="shared" si="124"/>
        <v>13367462</v>
      </c>
      <c r="K4002">
        <f t="shared" si="125"/>
        <v>38102041</v>
      </c>
    </row>
    <row r="4003" spans="1:11" x14ac:dyDescent="0.25">
      <c r="A4003" s="1">
        <v>35843</v>
      </c>
      <c r="B4003">
        <v>1291.75</v>
      </c>
      <c r="C4003">
        <v>1302.75</v>
      </c>
      <c r="D4003">
        <v>1286.75</v>
      </c>
      <c r="E4003">
        <v>1296.75</v>
      </c>
      <c r="F4003">
        <v>9204</v>
      </c>
      <c r="G4003">
        <v>14522</v>
      </c>
      <c r="H4003">
        <v>9361</v>
      </c>
      <c r="I4003">
        <v>14991</v>
      </c>
      <c r="J4003">
        <f t="shared" si="124"/>
        <v>13376823</v>
      </c>
      <c r="K4003">
        <f t="shared" si="125"/>
        <v>38117032</v>
      </c>
    </row>
    <row r="4004" spans="1:11" x14ac:dyDescent="0.25">
      <c r="A4004" s="1">
        <v>35844</v>
      </c>
      <c r="B4004">
        <v>1296.75</v>
      </c>
      <c r="C4004">
        <v>1305.25</v>
      </c>
      <c r="D4004">
        <v>1293.25</v>
      </c>
      <c r="E4004">
        <v>1304.5</v>
      </c>
      <c r="F4004">
        <v>12052</v>
      </c>
      <c r="G4004">
        <v>15475</v>
      </c>
      <c r="H4004">
        <v>12120</v>
      </c>
      <c r="I4004">
        <v>15965</v>
      </c>
      <c r="J4004">
        <f t="shared" si="124"/>
        <v>13388943</v>
      </c>
      <c r="K4004">
        <f t="shared" si="125"/>
        <v>38132997</v>
      </c>
    </row>
    <row r="4005" spans="1:11" x14ac:dyDescent="0.25">
      <c r="A4005" s="1">
        <v>35845</v>
      </c>
      <c r="B4005">
        <v>1304.75</v>
      </c>
      <c r="C4005">
        <v>1307.25</v>
      </c>
      <c r="D4005">
        <v>1298</v>
      </c>
      <c r="E4005">
        <v>1300</v>
      </c>
      <c r="F4005">
        <v>11393</v>
      </c>
      <c r="G4005">
        <v>16408</v>
      </c>
      <c r="H4005">
        <v>11505</v>
      </c>
      <c r="I4005">
        <v>16941</v>
      </c>
      <c r="J4005">
        <f t="shared" si="124"/>
        <v>13377438</v>
      </c>
      <c r="K4005">
        <f t="shared" si="125"/>
        <v>38116056</v>
      </c>
    </row>
    <row r="4006" spans="1:11" x14ac:dyDescent="0.25">
      <c r="A4006" s="1">
        <v>35846</v>
      </c>
      <c r="B4006">
        <v>1299.5</v>
      </c>
      <c r="C4006">
        <v>1307.25</v>
      </c>
      <c r="D4006">
        <v>1294</v>
      </c>
      <c r="E4006">
        <v>1306.75</v>
      </c>
      <c r="F4006">
        <v>11520</v>
      </c>
      <c r="G4006">
        <v>16218</v>
      </c>
      <c r="H4006">
        <v>11605</v>
      </c>
      <c r="I4006">
        <v>16789</v>
      </c>
      <c r="J4006">
        <f t="shared" si="124"/>
        <v>13389043</v>
      </c>
      <c r="K4006">
        <f t="shared" si="125"/>
        <v>38132845</v>
      </c>
    </row>
    <row r="4007" spans="1:11" x14ac:dyDescent="0.25">
      <c r="A4007" s="1">
        <v>35849</v>
      </c>
      <c r="B4007">
        <v>1306.5</v>
      </c>
      <c r="C4007">
        <v>1315</v>
      </c>
      <c r="D4007">
        <v>1303</v>
      </c>
      <c r="E4007">
        <v>1310.5</v>
      </c>
      <c r="F4007">
        <v>11424</v>
      </c>
      <c r="G4007">
        <v>16616</v>
      </c>
      <c r="H4007">
        <v>11812</v>
      </c>
      <c r="I4007">
        <v>17252</v>
      </c>
      <c r="J4007">
        <f t="shared" si="124"/>
        <v>13400855</v>
      </c>
      <c r="K4007">
        <f t="shared" si="125"/>
        <v>38150097</v>
      </c>
    </row>
    <row r="4008" spans="1:11" x14ac:dyDescent="0.25">
      <c r="A4008" s="1">
        <v>35850</v>
      </c>
      <c r="B4008">
        <v>1310.75</v>
      </c>
      <c r="C4008">
        <v>1311</v>
      </c>
      <c r="D4008">
        <v>1299.5</v>
      </c>
      <c r="E4008">
        <v>1303</v>
      </c>
      <c r="F4008">
        <v>13681</v>
      </c>
      <c r="G4008">
        <v>16554</v>
      </c>
      <c r="H4008">
        <v>13921</v>
      </c>
      <c r="I4008">
        <v>17256</v>
      </c>
      <c r="J4008">
        <f t="shared" si="124"/>
        <v>13386934</v>
      </c>
      <c r="K4008">
        <f t="shared" si="125"/>
        <v>38132841</v>
      </c>
    </row>
    <row r="4009" spans="1:11" x14ac:dyDescent="0.25">
      <c r="A4009" s="1">
        <v>35851</v>
      </c>
      <c r="B4009">
        <v>1302.5</v>
      </c>
      <c r="C4009">
        <v>1318.75</v>
      </c>
      <c r="D4009">
        <v>1302</v>
      </c>
      <c r="E4009">
        <v>1314.75</v>
      </c>
      <c r="F4009">
        <v>9898</v>
      </c>
      <c r="G4009">
        <v>16711</v>
      </c>
      <c r="H4009">
        <v>10437</v>
      </c>
      <c r="I4009">
        <v>17711</v>
      </c>
      <c r="J4009">
        <f t="shared" si="124"/>
        <v>13397371</v>
      </c>
      <c r="K4009">
        <f t="shared" si="125"/>
        <v>38150552</v>
      </c>
    </row>
    <row r="4010" spans="1:11" x14ac:dyDescent="0.25">
      <c r="A4010" s="1">
        <v>35852</v>
      </c>
      <c r="B4010">
        <v>1314.75</v>
      </c>
      <c r="C4010">
        <v>1321.75</v>
      </c>
      <c r="D4010">
        <v>1311.25</v>
      </c>
      <c r="E4010">
        <v>1321.25</v>
      </c>
      <c r="F4010">
        <v>10694</v>
      </c>
      <c r="G4010">
        <v>16748</v>
      </c>
      <c r="H4010">
        <v>10836</v>
      </c>
      <c r="I4010">
        <v>17722</v>
      </c>
      <c r="J4010">
        <f t="shared" si="124"/>
        <v>13408207</v>
      </c>
      <c r="K4010">
        <f t="shared" si="125"/>
        <v>38168274</v>
      </c>
    </row>
    <row r="4011" spans="1:11" x14ac:dyDescent="0.25">
      <c r="A4011" s="1">
        <v>35853</v>
      </c>
      <c r="B4011">
        <v>1319.75</v>
      </c>
      <c r="C4011">
        <v>1324.25</v>
      </c>
      <c r="D4011">
        <v>1315.25</v>
      </c>
      <c r="E4011">
        <v>1319.75</v>
      </c>
      <c r="F4011">
        <v>10142</v>
      </c>
      <c r="G4011">
        <v>16779</v>
      </c>
      <c r="H4011">
        <v>10372</v>
      </c>
      <c r="I4011">
        <v>17834</v>
      </c>
      <c r="J4011">
        <f t="shared" si="124"/>
        <v>13397835</v>
      </c>
      <c r="K4011">
        <f t="shared" si="125"/>
        <v>38150440</v>
      </c>
    </row>
    <row r="4012" spans="1:11" x14ac:dyDescent="0.25">
      <c r="A4012" s="1">
        <v>35856</v>
      </c>
      <c r="B4012">
        <v>1318.5</v>
      </c>
      <c r="C4012">
        <v>1326.25</v>
      </c>
      <c r="D4012">
        <v>1315.75</v>
      </c>
      <c r="E4012">
        <v>1319.25</v>
      </c>
      <c r="F4012">
        <v>10901</v>
      </c>
      <c r="G4012">
        <v>17053</v>
      </c>
      <c r="H4012">
        <v>11228</v>
      </c>
      <c r="I4012">
        <v>18144</v>
      </c>
      <c r="J4012">
        <f t="shared" si="124"/>
        <v>13386607</v>
      </c>
      <c r="K4012">
        <f t="shared" si="125"/>
        <v>38132296</v>
      </c>
    </row>
    <row r="4013" spans="1:11" x14ac:dyDescent="0.25">
      <c r="A4013" s="1">
        <v>35857</v>
      </c>
      <c r="B4013">
        <v>1318.75</v>
      </c>
      <c r="C4013">
        <v>1325.75</v>
      </c>
      <c r="D4013">
        <v>1314</v>
      </c>
      <c r="E4013">
        <v>1324.75</v>
      </c>
      <c r="F4013">
        <v>12355</v>
      </c>
      <c r="G4013">
        <v>17106</v>
      </c>
      <c r="H4013">
        <v>12670</v>
      </c>
      <c r="I4013">
        <v>18250</v>
      </c>
      <c r="J4013">
        <f t="shared" si="124"/>
        <v>13399277</v>
      </c>
      <c r="K4013">
        <f t="shared" si="125"/>
        <v>38150546</v>
      </c>
    </row>
    <row r="4014" spans="1:11" x14ac:dyDescent="0.25">
      <c r="A4014" s="1">
        <v>35858</v>
      </c>
      <c r="B4014">
        <v>1324.5</v>
      </c>
      <c r="C4014">
        <v>1324.75</v>
      </c>
      <c r="D4014">
        <v>1312.75</v>
      </c>
      <c r="E4014">
        <v>1317.25</v>
      </c>
      <c r="F4014">
        <v>13472</v>
      </c>
      <c r="G4014">
        <v>17654</v>
      </c>
      <c r="H4014">
        <v>13801</v>
      </c>
      <c r="I4014">
        <v>18885</v>
      </c>
      <c r="J4014">
        <f t="shared" si="124"/>
        <v>13385476</v>
      </c>
      <c r="K4014">
        <f t="shared" si="125"/>
        <v>38131661</v>
      </c>
    </row>
    <row r="4015" spans="1:11" x14ac:dyDescent="0.25">
      <c r="A4015" s="1">
        <v>35859</v>
      </c>
      <c r="B4015">
        <v>1315</v>
      </c>
      <c r="C4015">
        <v>1315.25</v>
      </c>
      <c r="D4015">
        <v>1301.25</v>
      </c>
      <c r="E4015">
        <v>1308</v>
      </c>
      <c r="F4015">
        <v>16116</v>
      </c>
      <c r="G4015">
        <v>18552</v>
      </c>
      <c r="H4015">
        <v>16832</v>
      </c>
      <c r="I4015">
        <v>19964</v>
      </c>
      <c r="J4015">
        <f t="shared" si="124"/>
        <v>13368644</v>
      </c>
      <c r="K4015">
        <f t="shared" si="125"/>
        <v>38111697</v>
      </c>
    </row>
    <row r="4016" spans="1:11" x14ac:dyDescent="0.25">
      <c r="A4016" s="1">
        <v>35860</v>
      </c>
      <c r="B4016">
        <v>1307.75</v>
      </c>
      <c r="C4016">
        <v>1327.25</v>
      </c>
      <c r="D4016">
        <v>1303.75</v>
      </c>
      <c r="E4016">
        <v>1326.5</v>
      </c>
      <c r="F4016">
        <v>13961</v>
      </c>
      <c r="G4016">
        <v>18004</v>
      </c>
      <c r="H4016">
        <v>14689</v>
      </c>
      <c r="I4016">
        <v>19416</v>
      </c>
      <c r="J4016">
        <f t="shared" si="124"/>
        <v>13383333</v>
      </c>
      <c r="K4016">
        <f t="shared" si="125"/>
        <v>38131113</v>
      </c>
    </row>
    <row r="4017" spans="1:11" x14ac:dyDescent="0.25">
      <c r="A4017" s="1">
        <v>35863</v>
      </c>
      <c r="B4017">
        <v>1323.25</v>
      </c>
      <c r="C4017">
        <v>1330.75</v>
      </c>
      <c r="D4017">
        <v>1320.25</v>
      </c>
      <c r="E4017">
        <v>1323.25</v>
      </c>
      <c r="F4017">
        <v>11339</v>
      </c>
      <c r="G4017">
        <v>18215</v>
      </c>
      <c r="H4017">
        <v>11980</v>
      </c>
      <c r="I4017">
        <v>19756</v>
      </c>
      <c r="J4017">
        <f t="shared" si="124"/>
        <v>13371353</v>
      </c>
      <c r="K4017">
        <f t="shared" si="125"/>
        <v>38111357</v>
      </c>
    </row>
    <row r="4018" spans="1:11" x14ac:dyDescent="0.25">
      <c r="A4018" s="1">
        <v>35864</v>
      </c>
      <c r="B4018">
        <v>1323.25</v>
      </c>
      <c r="C4018">
        <v>1336.5</v>
      </c>
      <c r="D4018">
        <v>1322.5</v>
      </c>
      <c r="E4018">
        <v>1334.25</v>
      </c>
      <c r="F4018">
        <v>5483</v>
      </c>
      <c r="G4018">
        <v>18742</v>
      </c>
      <c r="H4018">
        <v>5842</v>
      </c>
      <c r="I4018">
        <v>20361</v>
      </c>
      <c r="J4018">
        <f t="shared" si="124"/>
        <v>13377195</v>
      </c>
      <c r="K4018">
        <f t="shared" si="125"/>
        <v>38131718</v>
      </c>
    </row>
    <row r="4019" spans="1:11" x14ac:dyDescent="0.25">
      <c r="A4019" s="1">
        <v>35865</v>
      </c>
      <c r="B4019">
        <v>1334.25</v>
      </c>
      <c r="C4019">
        <v>1340.25</v>
      </c>
      <c r="D4019">
        <v>1333.5</v>
      </c>
      <c r="E4019">
        <v>1337.75</v>
      </c>
      <c r="F4019">
        <v>18511</v>
      </c>
      <c r="G4019">
        <v>18647</v>
      </c>
      <c r="H4019">
        <v>19712</v>
      </c>
      <c r="I4019">
        <v>20509</v>
      </c>
      <c r="J4019">
        <f t="shared" si="124"/>
        <v>13396907</v>
      </c>
      <c r="K4019">
        <f t="shared" si="125"/>
        <v>38152227</v>
      </c>
    </row>
    <row r="4020" spans="1:11" x14ac:dyDescent="0.25">
      <c r="A4020" s="1">
        <v>35866</v>
      </c>
      <c r="B4020">
        <v>1337.75</v>
      </c>
      <c r="C4020">
        <v>1342.75</v>
      </c>
      <c r="D4020">
        <v>1332.75</v>
      </c>
      <c r="E4020">
        <v>1341.75</v>
      </c>
      <c r="F4020">
        <v>3177</v>
      </c>
      <c r="G4020">
        <v>18742</v>
      </c>
      <c r="H4020">
        <v>13701</v>
      </c>
      <c r="I4020">
        <v>20361</v>
      </c>
      <c r="J4020">
        <f t="shared" si="124"/>
        <v>13410608</v>
      </c>
      <c r="K4020">
        <f t="shared" si="125"/>
        <v>38172588</v>
      </c>
    </row>
    <row r="4021" spans="1:11" x14ac:dyDescent="0.25">
      <c r="A4021" s="1">
        <v>35867</v>
      </c>
      <c r="B4021">
        <v>1341.5</v>
      </c>
      <c r="C4021">
        <v>1349.25</v>
      </c>
      <c r="D4021">
        <v>1336.25</v>
      </c>
      <c r="E4021">
        <v>1338.75</v>
      </c>
      <c r="F4021">
        <v>1559</v>
      </c>
      <c r="G4021">
        <v>17169</v>
      </c>
      <c r="H4021">
        <v>14594</v>
      </c>
      <c r="I4021">
        <v>21330</v>
      </c>
      <c r="J4021">
        <f t="shared" si="124"/>
        <v>13396014</v>
      </c>
      <c r="K4021">
        <f t="shared" si="125"/>
        <v>38151258</v>
      </c>
    </row>
    <row r="4022" spans="1:11" x14ac:dyDescent="0.25">
      <c r="A4022" s="1">
        <v>35870</v>
      </c>
      <c r="B4022">
        <v>1338.5</v>
      </c>
      <c r="C4022">
        <v>1350.25</v>
      </c>
      <c r="D4022">
        <v>1334.5</v>
      </c>
      <c r="E4022">
        <v>1349.25</v>
      </c>
      <c r="F4022">
        <v>1916</v>
      </c>
      <c r="G4022">
        <v>16905</v>
      </c>
      <c r="H4022">
        <v>12931</v>
      </c>
      <c r="I4022">
        <v>22443</v>
      </c>
      <c r="J4022">
        <f t="shared" si="124"/>
        <v>13408945</v>
      </c>
      <c r="K4022">
        <f t="shared" si="125"/>
        <v>38173701</v>
      </c>
    </row>
    <row r="4023" spans="1:11" x14ac:dyDescent="0.25">
      <c r="A4023" s="1">
        <v>35871</v>
      </c>
      <c r="B4023">
        <v>1349.25</v>
      </c>
      <c r="C4023">
        <v>1352.25</v>
      </c>
      <c r="D4023">
        <v>1343.5</v>
      </c>
      <c r="E4023">
        <v>1351.75</v>
      </c>
      <c r="F4023">
        <v>990</v>
      </c>
      <c r="G4023">
        <v>16133</v>
      </c>
      <c r="H4023">
        <v>13244</v>
      </c>
      <c r="I4023">
        <v>22048</v>
      </c>
      <c r="J4023">
        <f t="shared" si="124"/>
        <v>13422189</v>
      </c>
      <c r="K4023">
        <f t="shared" si="125"/>
        <v>38195749</v>
      </c>
    </row>
    <row r="4024" spans="1:11" x14ac:dyDescent="0.25">
      <c r="A4024" s="1">
        <v>35872</v>
      </c>
      <c r="B4024">
        <v>1350.25</v>
      </c>
      <c r="C4024">
        <v>1355.5</v>
      </c>
      <c r="D4024">
        <v>1347.25</v>
      </c>
      <c r="E4024">
        <v>1355</v>
      </c>
      <c r="F4024">
        <v>700</v>
      </c>
      <c r="G4024">
        <v>15837</v>
      </c>
      <c r="H4024">
        <v>11675</v>
      </c>
      <c r="I4024">
        <v>22533</v>
      </c>
      <c r="J4024">
        <f t="shared" si="124"/>
        <v>13433864</v>
      </c>
      <c r="K4024">
        <f t="shared" si="125"/>
        <v>38218282</v>
      </c>
    </row>
    <row r="4025" spans="1:11" x14ac:dyDescent="0.25">
      <c r="A4025" s="1">
        <v>35873</v>
      </c>
      <c r="B4025">
        <v>1355.25</v>
      </c>
      <c r="C4025">
        <v>1359.5</v>
      </c>
      <c r="D4025">
        <v>1353</v>
      </c>
      <c r="E4025">
        <v>1359</v>
      </c>
      <c r="F4025">
        <v>960</v>
      </c>
      <c r="G4025">
        <v>15680</v>
      </c>
      <c r="H4025">
        <v>10615</v>
      </c>
      <c r="I4025">
        <v>22817</v>
      </c>
      <c r="J4025">
        <f t="shared" si="124"/>
        <v>13444479</v>
      </c>
      <c r="K4025">
        <f t="shared" si="125"/>
        <v>38241099</v>
      </c>
    </row>
    <row r="4026" spans="1:11" x14ac:dyDescent="0.25">
      <c r="A4026" s="1">
        <v>35874</v>
      </c>
      <c r="B4026">
        <v>1358.75</v>
      </c>
      <c r="C4026">
        <v>1371</v>
      </c>
      <c r="D4026">
        <v>1357.5</v>
      </c>
      <c r="E4026">
        <v>1368.5</v>
      </c>
      <c r="F4026">
        <v>12649</v>
      </c>
      <c r="G4026">
        <v>7870</v>
      </c>
      <c r="H4026">
        <v>12649</v>
      </c>
      <c r="I4026">
        <v>7870</v>
      </c>
      <c r="J4026">
        <f t="shared" si="124"/>
        <v>13457128</v>
      </c>
      <c r="K4026">
        <f t="shared" si="125"/>
        <v>38248969</v>
      </c>
    </row>
    <row r="4027" spans="1:11" x14ac:dyDescent="0.25">
      <c r="A4027" s="1">
        <v>35877</v>
      </c>
      <c r="B4027">
        <v>1367.75</v>
      </c>
      <c r="C4027">
        <v>1370.75</v>
      </c>
      <c r="D4027">
        <v>1361.25</v>
      </c>
      <c r="E4027">
        <v>1365.5</v>
      </c>
      <c r="F4027">
        <v>12448</v>
      </c>
      <c r="G4027">
        <v>8334</v>
      </c>
      <c r="H4027">
        <v>12453</v>
      </c>
      <c r="I4027">
        <v>8338</v>
      </c>
      <c r="J4027">
        <f t="shared" si="124"/>
        <v>13444675</v>
      </c>
      <c r="K4027">
        <f t="shared" si="125"/>
        <v>38240631</v>
      </c>
    </row>
    <row r="4028" spans="1:11" x14ac:dyDescent="0.25">
      <c r="A4028" s="1">
        <v>35878</v>
      </c>
      <c r="B4028">
        <v>1365.75</v>
      </c>
      <c r="C4028">
        <v>1376.5</v>
      </c>
      <c r="D4028">
        <v>1364.75</v>
      </c>
      <c r="E4028">
        <v>1374.25</v>
      </c>
      <c r="F4028">
        <v>11597</v>
      </c>
      <c r="G4028">
        <v>8048</v>
      </c>
      <c r="H4028">
        <v>11604</v>
      </c>
      <c r="I4028">
        <v>8050</v>
      </c>
      <c r="J4028">
        <f t="shared" si="124"/>
        <v>13456279</v>
      </c>
      <c r="K4028">
        <f t="shared" si="125"/>
        <v>38248681</v>
      </c>
    </row>
    <row r="4029" spans="1:11" x14ac:dyDescent="0.25">
      <c r="A4029" s="1">
        <v>35879</v>
      </c>
      <c r="B4029">
        <v>1374.25</v>
      </c>
      <c r="C4029">
        <v>1382.5</v>
      </c>
      <c r="D4029">
        <v>1359.75</v>
      </c>
      <c r="E4029">
        <v>1371</v>
      </c>
      <c r="F4029">
        <v>16114</v>
      </c>
      <c r="G4029">
        <v>8604</v>
      </c>
      <c r="H4029">
        <v>16123</v>
      </c>
      <c r="I4029">
        <v>8613</v>
      </c>
      <c r="J4029">
        <f t="shared" si="124"/>
        <v>13440156</v>
      </c>
      <c r="K4029">
        <f t="shared" si="125"/>
        <v>38240068</v>
      </c>
    </row>
    <row r="4030" spans="1:11" x14ac:dyDescent="0.25">
      <c r="A4030" s="1">
        <v>35880</v>
      </c>
      <c r="B4030">
        <v>1371</v>
      </c>
      <c r="C4030">
        <v>1375.25</v>
      </c>
      <c r="D4030">
        <v>1364.25</v>
      </c>
      <c r="E4030">
        <v>1368</v>
      </c>
      <c r="F4030">
        <v>12935</v>
      </c>
      <c r="G4030">
        <v>8570</v>
      </c>
      <c r="H4030">
        <v>12945</v>
      </c>
      <c r="I4030">
        <v>8580</v>
      </c>
      <c r="J4030">
        <f t="shared" si="124"/>
        <v>13427211</v>
      </c>
      <c r="K4030">
        <f t="shared" si="125"/>
        <v>38231488</v>
      </c>
    </row>
    <row r="4031" spans="1:11" x14ac:dyDescent="0.25">
      <c r="A4031" s="1">
        <v>35881</v>
      </c>
      <c r="B4031">
        <v>1368</v>
      </c>
      <c r="C4031">
        <v>1376.75</v>
      </c>
      <c r="D4031">
        <v>1356</v>
      </c>
      <c r="E4031">
        <v>1364.75</v>
      </c>
      <c r="F4031">
        <v>12520</v>
      </c>
      <c r="G4031">
        <v>8829</v>
      </c>
      <c r="H4031">
        <v>12535</v>
      </c>
      <c r="I4031">
        <v>8843</v>
      </c>
      <c r="J4031">
        <f t="shared" si="124"/>
        <v>13414676</v>
      </c>
      <c r="K4031">
        <f t="shared" si="125"/>
        <v>38222645</v>
      </c>
    </row>
    <row r="4032" spans="1:11" x14ac:dyDescent="0.25">
      <c r="A4032" s="1">
        <v>35884</v>
      </c>
      <c r="B4032">
        <v>1363.5</v>
      </c>
      <c r="C4032">
        <v>1368.25</v>
      </c>
      <c r="D4032">
        <v>1357.5</v>
      </c>
      <c r="E4032">
        <v>1363</v>
      </c>
      <c r="F4032">
        <v>9612</v>
      </c>
      <c r="G4032">
        <v>8739</v>
      </c>
      <c r="H4032">
        <v>9621</v>
      </c>
      <c r="I4032">
        <v>8753</v>
      </c>
      <c r="J4032">
        <f t="shared" si="124"/>
        <v>13405055</v>
      </c>
      <c r="K4032">
        <f t="shared" si="125"/>
        <v>38213892</v>
      </c>
    </row>
    <row r="4033" spans="1:11" x14ac:dyDescent="0.25">
      <c r="A4033" s="1">
        <v>35885</v>
      </c>
      <c r="B4033">
        <v>1362.75</v>
      </c>
      <c r="C4033">
        <v>1379.5</v>
      </c>
      <c r="D4033">
        <v>1361.5</v>
      </c>
      <c r="E4033">
        <v>1367.75</v>
      </c>
      <c r="F4033">
        <v>13402</v>
      </c>
      <c r="G4033">
        <v>9311</v>
      </c>
      <c r="H4033">
        <v>13413</v>
      </c>
      <c r="I4033">
        <v>9323</v>
      </c>
      <c r="J4033">
        <f t="shared" si="124"/>
        <v>13418468</v>
      </c>
      <c r="K4033">
        <f t="shared" si="125"/>
        <v>38223215</v>
      </c>
    </row>
    <row r="4034" spans="1:11" x14ac:dyDescent="0.25">
      <c r="A4034" s="1">
        <v>35886</v>
      </c>
      <c r="B4034">
        <v>1367</v>
      </c>
      <c r="C4034">
        <v>1378.5</v>
      </c>
      <c r="D4034">
        <v>1361.5</v>
      </c>
      <c r="E4034">
        <v>1375.5</v>
      </c>
      <c r="F4034">
        <v>14196</v>
      </c>
      <c r="G4034">
        <v>9611</v>
      </c>
      <c r="H4034">
        <v>14206</v>
      </c>
      <c r="I4034">
        <v>9623</v>
      </c>
      <c r="J4034">
        <f t="shared" si="124"/>
        <v>13432674</v>
      </c>
      <c r="K4034">
        <f t="shared" si="125"/>
        <v>38232838</v>
      </c>
    </row>
    <row r="4035" spans="1:11" x14ac:dyDescent="0.25">
      <c r="A4035" s="1">
        <v>35887</v>
      </c>
      <c r="B4035">
        <v>1376.25</v>
      </c>
      <c r="C4035">
        <v>1390</v>
      </c>
      <c r="D4035">
        <v>1373.25</v>
      </c>
      <c r="E4035">
        <v>1388.25</v>
      </c>
      <c r="F4035">
        <v>12974</v>
      </c>
      <c r="G4035">
        <v>10197</v>
      </c>
      <c r="H4035">
        <v>12995</v>
      </c>
      <c r="I4035">
        <v>10213</v>
      </c>
      <c r="J4035">
        <f t="shared" si="124"/>
        <v>13445669</v>
      </c>
      <c r="K4035">
        <f t="shared" si="125"/>
        <v>38243051</v>
      </c>
    </row>
    <row r="4036" spans="1:11" x14ac:dyDescent="0.25">
      <c r="A4036" s="1">
        <v>35888</v>
      </c>
      <c r="B4036">
        <v>1388.25</v>
      </c>
      <c r="C4036">
        <v>1394.75</v>
      </c>
      <c r="D4036">
        <v>1385.25</v>
      </c>
      <c r="E4036">
        <v>1392</v>
      </c>
      <c r="F4036">
        <v>13143</v>
      </c>
      <c r="G4036">
        <v>10424</v>
      </c>
      <c r="H4036">
        <v>13170</v>
      </c>
      <c r="I4036">
        <v>10447</v>
      </c>
      <c r="J4036">
        <f t="shared" si="124"/>
        <v>13458839</v>
      </c>
      <c r="K4036">
        <f t="shared" si="125"/>
        <v>38253498</v>
      </c>
    </row>
    <row r="4037" spans="1:11" x14ac:dyDescent="0.25">
      <c r="A4037" s="1">
        <v>35891</v>
      </c>
      <c r="B4037">
        <v>1391.75</v>
      </c>
      <c r="C4037">
        <v>1399.75</v>
      </c>
      <c r="D4037">
        <v>1384</v>
      </c>
      <c r="E4037">
        <v>1384.25</v>
      </c>
      <c r="F4037">
        <v>12649</v>
      </c>
      <c r="G4037">
        <v>10773</v>
      </c>
      <c r="H4037">
        <v>12663</v>
      </c>
      <c r="I4037">
        <v>10793</v>
      </c>
      <c r="J4037">
        <f t="shared" ref="J4037:J4100" si="126">IF($E4037-$E4036&lt;&gt;0,J4036+(($E4037-$E4036)/ABS($E4037-$E4036))*H4037,J4036)</f>
        <v>13446176</v>
      </c>
      <c r="K4037">
        <f t="shared" ref="K4037:K4100" si="127">IF($E4037-$E4036&lt;&gt;0,K4036+(($E4037-$E4036)/ABS($E4037-$E4036))*I4037,K4036)</f>
        <v>38242705</v>
      </c>
    </row>
    <row r="4038" spans="1:11" x14ac:dyDescent="0.25">
      <c r="A4038" s="1">
        <v>35892</v>
      </c>
      <c r="B4038">
        <v>1384.5</v>
      </c>
      <c r="C4038">
        <v>1388.25</v>
      </c>
      <c r="D4038">
        <v>1367.75</v>
      </c>
      <c r="E4038">
        <v>1376.25</v>
      </c>
      <c r="F4038">
        <v>15526</v>
      </c>
      <c r="G4038">
        <v>10493</v>
      </c>
      <c r="H4038">
        <v>15537</v>
      </c>
      <c r="I4038">
        <v>10516</v>
      </c>
      <c r="J4038">
        <f t="shared" si="126"/>
        <v>13430639</v>
      </c>
      <c r="K4038">
        <f t="shared" si="127"/>
        <v>38232189</v>
      </c>
    </row>
    <row r="4039" spans="1:11" x14ac:dyDescent="0.25">
      <c r="A4039" s="1">
        <v>35893</v>
      </c>
      <c r="B4039">
        <v>1375.75</v>
      </c>
      <c r="C4039">
        <v>1380.75</v>
      </c>
      <c r="D4039">
        <v>1362.25</v>
      </c>
      <c r="E4039">
        <v>1369</v>
      </c>
      <c r="F4039">
        <v>14438</v>
      </c>
      <c r="G4039">
        <v>10515</v>
      </c>
      <c r="H4039">
        <v>14445</v>
      </c>
      <c r="I4039">
        <v>10540</v>
      </c>
      <c r="J4039">
        <f t="shared" si="126"/>
        <v>13416194</v>
      </c>
      <c r="K4039">
        <f t="shared" si="127"/>
        <v>38221649</v>
      </c>
    </row>
    <row r="4040" spans="1:11" x14ac:dyDescent="0.25">
      <c r="A4040" s="1">
        <v>35894</v>
      </c>
      <c r="B4040">
        <v>1369.75</v>
      </c>
      <c r="C4040">
        <v>1378.5</v>
      </c>
      <c r="D4040">
        <v>1368.75</v>
      </c>
      <c r="E4040">
        <v>1376.75</v>
      </c>
      <c r="F4040">
        <v>9949</v>
      </c>
      <c r="G4040">
        <v>10771</v>
      </c>
      <c r="H4040">
        <v>9973</v>
      </c>
      <c r="I4040">
        <v>10819</v>
      </c>
      <c r="J4040">
        <f t="shared" si="126"/>
        <v>13426167</v>
      </c>
      <c r="K4040">
        <f t="shared" si="127"/>
        <v>38232468</v>
      </c>
    </row>
    <row r="4041" spans="1:11" x14ac:dyDescent="0.25">
      <c r="A4041" s="1">
        <v>35898</v>
      </c>
      <c r="B4041">
        <v>1376.25</v>
      </c>
      <c r="C4041">
        <v>1381.5</v>
      </c>
      <c r="D4041">
        <v>1364.75</v>
      </c>
      <c r="E4041">
        <v>1374.5</v>
      </c>
      <c r="F4041">
        <v>12475</v>
      </c>
      <c r="G4041">
        <v>10757</v>
      </c>
      <c r="H4041">
        <v>12475</v>
      </c>
      <c r="I4041">
        <v>10805</v>
      </c>
      <c r="J4041">
        <f t="shared" si="126"/>
        <v>13413692</v>
      </c>
      <c r="K4041">
        <f t="shared" si="127"/>
        <v>38221663</v>
      </c>
    </row>
    <row r="4042" spans="1:11" x14ac:dyDescent="0.25">
      <c r="A4042" s="1">
        <v>35899</v>
      </c>
      <c r="B4042">
        <v>1374.5</v>
      </c>
      <c r="C4042">
        <v>1383.25</v>
      </c>
      <c r="D4042">
        <v>1373.5</v>
      </c>
      <c r="E4042">
        <v>1382.25</v>
      </c>
      <c r="F4042">
        <v>11592</v>
      </c>
      <c r="G4042">
        <v>11378</v>
      </c>
      <c r="H4042">
        <v>11606</v>
      </c>
      <c r="I4042">
        <v>11428</v>
      </c>
      <c r="J4042">
        <f t="shared" si="126"/>
        <v>13425298</v>
      </c>
      <c r="K4042">
        <f t="shared" si="127"/>
        <v>38233091</v>
      </c>
    </row>
    <row r="4043" spans="1:11" x14ac:dyDescent="0.25">
      <c r="A4043" s="1">
        <v>35900</v>
      </c>
      <c r="B4043">
        <v>1381</v>
      </c>
      <c r="C4043">
        <v>1386</v>
      </c>
      <c r="D4043">
        <v>1376.75</v>
      </c>
      <c r="E4043">
        <v>1385.5</v>
      </c>
      <c r="F4043">
        <v>12867</v>
      </c>
      <c r="G4043">
        <v>12179</v>
      </c>
      <c r="H4043">
        <v>12874</v>
      </c>
      <c r="I4043">
        <v>12231</v>
      </c>
      <c r="J4043">
        <f t="shared" si="126"/>
        <v>13438172</v>
      </c>
      <c r="K4043">
        <f t="shared" si="127"/>
        <v>38245322</v>
      </c>
    </row>
    <row r="4044" spans="1:11" x14ac:dyDescent="0.25">
      <c r="A4044" s="1">
        <v>35901</v>
      </c>
      <c r="B4044">
        <v>1385.5</v>
      </c>
      <c r="C4044">
        <v>1386.25</v>
      </c>
      <c r="D4044">
        <v>1369</v>
      </c>
      <c r="E4044">
        <v>1372.75</v>
      </c>
      <c r="F4044">
        <v>15857</v>
      </c>
      <c r="G4044">
        <v>12162</v>
      </c>
      <c r="H4044">
        <v>15863</v>
      </c>
      <c r="I4044">
        <v>12217</v>
      </c>
      <c r="J4044">
        <f t="shared" si="126"/>
        <v>13422309</v>
      </c>
      <c r="K4044">
        <f t="shared" si="127"/>
        <v>38233105</v>
      </c>
    </row>
    <row r="4045" spans="1:11" x14ac:dyDescent="0.25">
      <c r="A4045" s="1">
        <v>35902</v>
      </c>
      <c r="B4045">
        <v>1373.75</v>
      </c>
      <c r="C4045">
        <v>1388.75</v>
      </c>
      <c r="D4045">
        <v>1363</v>
      </c>
      <c r="E4045">
        <v>1387.75</v>
      </c>
      <c r="F4045">
        <v>14482</v>
      </c>
      <c r="G4045">
        <v>12576</v>
      </c>
      <c r="H4045">
        <v>14498</v>
      </c>
      <c r="I4045">
        <v>12625</v>
      </c>
      <c r="J4045">
        <f t="shared" si="126"/>
        <v>13436807</v>
      </c>
      <c r="K4045">
        <f t="shared" si="127"/>
        <v>38245730</v>
      </c>
    </row>
    <row r="4046" spans="1:11" x14ac:dyDescent="0.25">
      <c r="A4046" s="1">
        <v>35905</v>
      </c>
      <c r="B4046">
        <v>1387.75</v>
      </c>
      <c r="C4046">
        <v>1390</v>
      </c>
      <c r="D4046">
        <v>1382.25</v>
      </c>
      <c r="E4046">
        <v>1386.25</v>
      </c>
      <c r="F4046">
        <v>11974</v>
      </c>
      <c r="G4046">
        <v>12460</v>
      </c>
      <c r="H4046">
        <v>11976</v>
      </c>
      <c r="I4046">
        <v>12508</v>
      </c>
      <c r="J4046">
        <f t="shared" si="126"/>
        <v>13424831</v>
      </c>
      <c r="K4046">
        <f t="shared" si="127"/>
        <v>38233222</v>
      </c>
    </row>
    <row r="4047" spans="1:11" x14ac:dyDescent="0.25">
      <c r="A4047" s="1">
        <v>35906</v>
      </c>
      <c r="B4047">
        <v>1386.25</v>
      </c>
      <c r="C4047">
        <v>1394.75</v>
      </c>
      <c r="D4047">
        <v>1383</v>
      </c>
      <c r="E4047">
        <v>1392.75</v>
      </c>
      <c r="F4047">
        <v>14906</v>
      </c>
      <c r="G4047">
        <v>12667</v>
      </c>
      <c r="H4047">
        <v>14915</v>
      </c>
      <c r="I4047">
        <v>12715</v>
      </c>
      <c r="J4047">
        <f t="shared" si="126"/>
        <v>13439746</v>
      </c>
      <c r="K4047">
        <f t="shared" si="127"/>
        <v>38245937</v>
      </c>
    </row>
    <row r="4048" spans="1:11" x14ac:dyDescent="0.25">
      <c r="A4048" s="1">
        <v>35907</v>
      </c>
      <c r="B4048">
        <v>1392.25</v>
      </c>
      <c r="C4048">
        <v>1397.25</v>
      </c>
      <c r="D4048">
        <v>1390.5</v>
      </c>
      <c r="E4048">
        <v>1393.75</v>
      </c>
      <c r="F4048">
        <v>10524</v>
      </c>
      <c r="G4048">
        <v>12987</v>
      </c>
      <c r="H4048">
        <v>10537</v>
      </c>
      <c r="I4048">
        <v>13038</v>
      </c>
      <c r="J4048">
        <f t="shared" si="126"/>
        <v>13450283</v>
      </c>
      <c r="K4048">
        <f t="shared" si="127"/>
        <v>38258975</v>
      </c>
    </row>
    <row r="4049" spans="1:11" x14ac:dyDescent="0.25">
      <c r="A4049" s="1">
        <v>35908</v>
      </c>
      <c r="B4049">
        <v>1393.25</v>
      </c>
      <c r="C4049">
        <v>1393.5</v>
      </c>
      <c r="D4049">
        <v>1380.75</v>
      </c>
      <c r="E4049">
        <v>1383.75</v>
      </c>
      <c r="F4049">
        <v>15465</v>
      </c>
      <c r="G4049">
        <v>13260</v>
      </c>
      <c r="H4049">
        <v>15471</v>
      </c>
      <c r="I4049">
        <v>13309</v>
      </c>
      <c r="J4049">
        <f t="shared" si="126"/>
        <v>13434812</v>
      </c>
      <c r="K4049">
        <f t="shared" si="127"/>
        <v>38245666</v>
      </c>
    </row>
    <row r="4050" spans="1:11" x14ac:dyDescent="0.25">
      <c r="A4050" s="1">
        <v>35909</v>
      </c>
      <c r="B4050">
        <v>1382.75</v>
      </c>
      <c r="C4050">
        <v>1387.75</v>
      </c>
      <c r="D4050">
        <v>1366.25</v>
      </c>
      <c r="E4050">
        <v>1370</v>
      </c>
      <c r="F4050">
        <v>15528</v>
      </c>
      <c r="G4050">
        <v>13676</v>
      </c>
      <c r="H4050">
        <v>15535</v>
      </c>
      <c r="I4050">
        <v>13723</v>
      </c>
      <c r="J4050">
        <f t="shared" si="126"/>
        <v>13419277</v>
      </c>
      <c r="K4050">
        <f t="shared" si="127"/>
        <v>38231943</v>
      </c>
    </row>
    <row r="4051" spans="1:11" x14ac:dyDescent="0.25">
      <c r="A4051" s="1">
        <v>35912</v>
      </c>
      <c r="B4051">
        <v>1369.25</v>
      </c>
      <c r="C4051">
        <v>1371</v>
      </c>
      <c r="D4051">
        <v>1338.75</v>
      </c>
      <c r="E4051">
        <v>1350.75</v>
      </c>
      <c r="F4051">
        <v>20446</v>
      </c>
      <c r="G4051">
        <v>14309</v>
      </c>
      <c r="H4051">
        <v>20521</v>
      </c>
      <c r="I4051">
        <v>14402</v>
      </c>
      <c r="J4051">
        <f t="shared" si="126"/>
        <v>13398756</v>
      </c>
      <c r="K4051">
        <f t="shared" si="127"/>
        <v>38217541</v>
      </c>
    </row>
    <row r="4052" spans="1:11" x14ac:dyDescent="0.25">
      <c r="A4052" s="1">
        <v>35913</v>
      </c>
      <c r="B4052">
        <v>1350.75</v>
      </c>
      <c r="C4052">
        <v>1360.25</v>
      </c>
      <c r="D4052">
        <v>1344.25</v>
      </c>
      <c r="E4052">
        <v>1348.25</v>
      </c>
      <c r="F4052">
        <v>17633</v>
      </c>
      <c r="G4052">
        <v>14044</v>
      </c>
      <c r="H4052">
        <v>17675</v>
      </c>
      <c r="I4052">
        <v>14162</v>
      </c>
      <c r="J4052">
        <f t="shared" si="126"/>
        <v>13381081</v>
      </c>
      <c r="K4052">
        <f t="shared" si="127"/>
        <v>38203379</v>
      </c>
    </row>
    <row r="4053" spans="1:11" x14ac:dyDescent="0.25">
      <c r="A4053" s="1">
        <v>35914</v>
      </c>
      <c r="B4053">
        <v>1348.5</v>
      </c>
      <c r="C4053">
        <v>1361.25</v>
      </c>
      <c r="D4053">
        <v>1346</v>
      </c>
      <c r="E4053">
        <v>1354</v>
      </c>
      <c r="F4053">
        <v>16528</v>
      </c>
      <c r="G4053">
        <v>14172</v>
      </c>
      <c r="H4053">
        <v>16563</v>
      </c>
      <c r="I4053">
        <v>14296</v>
      </c>
      <c r="J4053">
        <f t="shared" si="126"/>
        <v>13397644</v>
      </c>
      <c r="K4053">
        <f t="shared" si="127"/>
        <v>38217675</v>
      </c>
    </row>
    <row r="4054" spans="1:11" x14ac:dyDescent="0.25">
      <c r="A4054" s="1">
        <v>35915</v>
      </c>
      <c r="B4054">
        <v>1354</v>
      </c>
      <c r="C4054">
        <v>1381.25</v>
      </c>
      <c r="D4054">
        <v>1351.75</v>
      </c>
      <c r="E4054">
        <v>1376.5</v>
      </c>
      <c r="F4054">
        <v>14637</v>
      </c>
      <c r="G4054">
        <v>14273</v>
      </c>
      <c r="H4054">
        <v>14700</v>
      </c>
      <c r="I4054">
        <v>14401</v>
      </c>
      <c r="J4054">
        <f t="shared" si="126"/>
        <v>13412344</v>
      </c>
      <c r="K4054">
        <f t="shared" si="127"/>
        <v>38232076</v>
      </c>
    </row>
    <row r="4055" spans="1:11" x14ac:dyDescent="0.25">
      <c r="A4055" s="1">
        <v>35916</v>
      </c>
      <c r="B4055">
        <v>1376.5</v>
      </c>
      <c r="C4055">
        <v>1387.5</v>
      </c>
      <c r="D4055">
        <v>1375</v>
      </c>
      <c r="E4055">
        <v>1386.75</v>
      </c>
      <c r="F4055">
        <v>9821</v>
      </c>
      <c r="G4055">
        <v>14267</v>
      </c>
      <c r="H4055">
        <v>9863</v>
      </c>
      <c r="I4055">
        <v>14400</v>
      </c>
      <c r="J4055">
        <f t="shared" si="126"/>
        <v>13422207</v>
      </c>
      <c r="K4055">
        <f t="shared" si="127"/>
        <v>38246476</v>
      </c>
    </row>
    <row r="4056" spans="1:11" x14ac:dyDescent="0.25">
      <c r="A4056" s="1">
        <v>35919</v>
      </c>
      <c r="B4056">
        <v>1386.75</v>
      </c>
      <c r="C4056">
        <v>1394.25</v>
      </c>
      <c r="D4056">
        <v>1383.25</v>
      </c>
      <c r="E4056">
        <v>1385.25</v>
      </c>
      <c r="F4056">
        <v>14285</v>
      </c>
      <c r="G4056">
        <v>14118</v>
      </c>
      <c r="H4056">
        <v>14324</v>
      </c>
      <c r="I4056">
        <v>14258</v>
      </c>
      <c r="J4056">
        <f t="shared" si="126"/>
        <v>13407883</v>
      </c>
      <c r="K4056">
        <f t="shared" si="127"/>
        <v>38232218</v>
      </c>
    </row>
    <row r="4057" spans="1:11" x14ac:dyDescent="0.25">
      <c r="A4057" s="1">
        <v>35920</v>
      </c>
      <c r="B4057">
        <v>1385</v>
      </c>
      <c r="C4057">
        <v>1385.5</v>
      </c>
      <c r="D4057">
        <v>1372</v>
      </c>
      <c r="E4057">
        <v>1377.25</v>
      </c>
      <c r="F4057">
        <v>16189</v>
      </c>
      <c r="G4057">
        <v>14388</v>
      </c>
      <c r="H4057">
        <v>16237</v>
      </c>
      <c r="I4057">
        <v>14545</v>
      </c>
      <c r="J4057">
        <f t="shared" si="126"/>
        <v>13391646</v>
      </c>
      <c r="K4057">
        <f t="shared" si="127"/>
        <v>38217673</v>
      </c>
    </row>
    <row r="4058" spans="1:11" x14ac:dyDescent="0.25">
      <c r="A4058" s="1">
        <v>35921</v>
      </c>
      <c r="B4058">
        <v>1377.25</v>
      </c>
      <c r="C4058">
        <v>1381.75</v>
      </c>
      <c r="D4058">
        <v>1363.5</v>
      </c>
      <c r="E4058">
        <v>1364</v>
      </c>
      <c r="F4058">
        <v>16308</v>
      </c>
      <c r="G4058">
        <v>14820</v>
      </c>
      <c r="H4058">
        <v>16344</v>
      </c>
      <c r="I4058">
        <v>14992</v>
      </c>
      <c r="J4058">
        <f t="shared" si="126"/>
        <v>13375302</v>
      </c>
      <c r="K4058">
        <f t="shared" si="127"/>
        <v>38202681</v>
      </c>
    </row>
    <row r="4059" spans="1:11" x14ac:dyDescent="0.25">
      <c r="A4059" s="1">
        <v>35922</v>
      </c>
      <c r="B4059">
        <v>1363.25</v>
      </c>
      <c r="C4059">
        <v>1368.25</v>
      </c>
      <c r="D4059">
        <v>1354.5</v>
      </c>
      <c r="E4059">
        <v>1355.5</v>
      </c>
      <c r="F4059">
        <v>15160</v>
      </c>
      <c r="G4059">
        <v>14825</v>
      </c>
      <c r="H4059">
        <v>15182</v>
      </c>
      <c r="I4059">
        <v>14999</v>
      </c>
      <c r="J4059">
        <f t="shared" si="126"/>
        <v>13360120</v>
      </c>
      <c r="K4059">
        <f t="shared" si="127"/>
        <v>38187682</v>
      </c>
    </row>
    <row r="4060" spans="1:11" x14ac:dyDescent="0.25">
      <c r="A4060" s="1">
        <v>35923</v>
      </c>
      <c r="B4060">
        <v>1356</v>
      </c>
      <c r="C4060">
        <v>1374</v>
      </c>
      <c r="D4060">
        <v>1353.25</v>
      </c>
      <c r="E4060">
        <v>1372.75</v>
      </c>
      <c r="F4060">
        <v>14932</v>
      </c>
      <c r="G4060">
        <v>15023</v>
      </c>
      <c r="H4060">
        <v>14971</v>
      </c>
      <c r="I4060">
        <v>15190</v>
      </c>
      <c r="J4060">
        <f t="shared" si="126"/>
        <v>13375091</v>
      </c>
      <c r="K4060">
        <f t="shared" si="127"/>
        <v>38202872</v>
      </c>
    </row>
    <row r="4061" spans="1:11" x14ac:dyDescent="0.25">
      <c r="A4061" s="1">
        <v>35926</v>
      </c>
      <c r="B4061">
        <v>1372.75</v>
      </c>
      <c r="C4061">
        <v>1382</v>
      </c>
      <c r="D4061">
        <v>1364.5</v>
      </c>
      <c r="E4061">
        <v>1369.5</v>
      </c>
      <c r="F4061">
        <v>14761</v>
      </c>
      <c r="G4061">
        <v>15566</v>
      </c>
      <c r="H4061">
        <v>14802</v>
      </c>
      <c r="I4061">
        <v>15732</v>
      </c>
      <c r="J4061">
        <f t="shared" si="126"/>
        <v>13360289</v>
      </c>
      <c r="K4061">
        <f t="shared" si="127"/>
        <v>38187140</v>
      </c>
    </row>
    <row r="4062" spans="1:11" x14ac:dyDescent="0.25">
      <c r="A4062" s="1">
        <v>35927</v>
      </c>
      <c r="B4062">
        <v>1368.75</v>
      </c>
      <c r="C4062">
        <v>1380.25</v>
      </c>
      <c r="D4062">
        <v>1363.75</v>
      </c>
      <c r="E4062">
        <v>1379.25</v>
      </c>
      <c r="F4062">
        <v>16837</v>
      </c>
      <c r="G4062">
        <v>15593</v>
      </c>
      <c r="H4062">
        <v>16877</v>
      </c>
      <c r="I4062">
        <v>15758</v>
      </c>
      <c r="J4062">
        <f t="shared" si="126"/>
        <v>13377166</v>
      </c>
      <c r="K4062">
        <f t="shared" si="127"/>
        <v>38202898</v>
      </c>
    </row>
    <row r="4063" spans="1:11" x14ac:dyDescent="0.25">
      <c r="A4063" s="1">
        <v>35928</v>
      </c>
      <c r="B4063">
        <v>1379.25</v>
      </c>
      <c r="C4063">
        <v>1385.25</v>
      </c>
      <c r="D4063">
        <v>1375.75</v>
      </c>
      <c r="E4063">
        <v>1381.25</v>
      </c>
      <c r="F4063">
        <v>14355</v>
      </c>
      <c r="G4063">
        <v>15556</v>
      </c>
      <c r="H4063">
        <v>14380</v>
      </c>
      <c r="I4063">
        <v>15728</v>
      </c>
      <c r="J4063">
        <f t="shared" si="126"/>
        <v>13391546</v>
      </c>
      <c r="K4063">
        <f t="shared" si="127"/>
        <v>38218626</v>
      </c>
    </row>
    <row r="4064" spans="1:11" x14ac:dyDescent="0.25">
      <c r="A4064" s="1">
        <v>35929</v>
      </c>
      <c r="B4064">
        <v>1381.25</v>
      </c>
      <c r="C4064">
        <v>1386.5</v>
      </c>
      <c r="D4064">
        <v>1373.25</v>
      </c>
      <c r="E4064">
        <v>1376.75</v>
      </c>
      <c r="F4064">
        <v>16456</v>
      </c>
      <c r="G4064">
        <v>15894</v>
      </c>
      <c r="H4064">
        <v>16537</v>
      </c>
      <c r="I4064">
        <v>16075</v>
      </c>
      <c r="J4064">
        <f t="shared" si="126"/>
        <v>13375009</v>
      </c>
      <c r="K4064">
        <f t="shared" si="127"/>
        <v>38202551</v>
      </c>
    </row>
    <row r="4065" spans="1:11" x14ac:dyDescent="0.25">
      <c r="A4065" s="1">
        <v>35930</v>
      </c>
      <c r="B4065">
        <v>1376.75</v>
      </c>
      <c r="C4065">
        <v>1380.75</v>
      </c>
      <c r="D4065">
        <v>1367.25</v>
      </c>
      <c r="E4065">
        <v>1369.75</v>
      </c>
      <c r="F4065">
        <v>12291</v>
      </c>
      <c r="G4065">
        <v>16210</v>
      </c>
      <c r="H4065">
        <v>12323</v>
      </c>
      <c r="I4065">
        <v>16387</v>
      </c>
      <c r="J4065">
        <f t="shared" si="126"/>
        <v>13362686</v>
      </c>
      <c r="K4065">
        <f t="shared" si="127"/>
        <v>38186164</v>
      </c>
    </row>
    <row r="4066" spans="1:11" x14ac:dyDescent="0.25">
      <c r="A4066" s="1">
        <v>35933</v>
      </c>
      <c r="B4066">
        <v>1367.75</v>
      </c>
      <c r="C4066">
        <v>1374.5</v>
      </c>
      <c r="D4066">
        <v>1357.75</v>
      </c>
      <c r="E4066">
        <v>1365.5</v>
      </c>
      <c r="F4066">
        <v>13501</v>
      </c>
      <c r="G4066">
        <v>16587</v>
      </c>
      <c r="H4066">
        <v>13553</v>
      </c>
      <c r="I4066">
        <v>16783</v>
      </c>
      <c r="J4066">
        <f t="shared" si="126"/>
        <v>13349133</v>
      </c>
      <c r="K4066">
        <f t="shared" si="127"/>
        <v>38169381</v>
      </c>
    </row>
    <row r="4067" spans="1:11" x14ac:dyDescent="0.25">
      <c r="A4067" s="1">
        <v>35934</v>
      </c>
      <c r="B4067">
        <v>1366.75</v>
      </c>
      <c r="C4067">
        <v>1376</v>
      </c>
      <c r="D4067">
        <v>1364.75</v>
      </c>
      <c r="E4067">
        <v>1372.75</v>
      </c>
      <c r="F4067">
        <v>15008</v>
      </c>
      <c r="G4067">
        <v>16805</v>
      </c>
      <c r="H4067">
        <v>15055</v>
      </c>
      <c r="I4067">
        <v>17015</v>
      </c>
      <c r="J4067">
        <f t="shared" si="126"/>
        <v>13364188</v>
      </c>
      <c r="K4067">
        <f t="shared" si="127"/>
        <v>38186396</v>
      </c>
    </row>
    <row r="4068" spans="1:11" x14ac:dyDescent="0.25">
      <c r="A4068" s="1">
        <v>35935</v>
      </c>
      <c r="B4068">
        <v>1372</v>
      </c>
      <c r="C4068">
        <v>1382</v>
      </c>
      <c r="D4068">
        <v>1367.75</v>
      </c>
      <c r="E4068">
        <v>1381.25</v>
      </c>
      <c r="F4068">
        <v>15040</v>
      </c>
      <c r="G4068">
        <v>16338</v>
      </c>
      <c r="H4068">
        <v>15072</v>
      </c>
      <c r="I4068">
        <v>16559</v>
      </c>
      <c r="J4068">
        <f t="shared" si="126"/>
        <v>13379260</v>
      </c>
      <c r="K4068">
        <f t="shared" si="127"/>
        <v>38202955</v>
      </c>
    </row>
    <row r="4069" spans="1:11" x14ac:dyDescent="0.25">
      <c r="A4069" s="1">
        <v>35936</v>
      </c>
      <c r="B4069">
        <v>1382.25</v>
      </c>
      <c r="C4069">
        <v>1386</v>
      </c>
      <c r="D4069">
        <v>1371.75</v>
      </c>
      <c r="E4069">
        <v>1375.5</v>
      </c>
      <c r="F4069">
        <v>14163</v>
      </c>
      <c r="G4069">
        <v>16765</v>
      </c>
      <c r="H4069">
        <v>14207</v>
      </c>
      <c r="I4069">
        <v>16990</v>
      </c>
      <c r="J4069">
        <f t="shared" si="126"/>
        <v>13365053</v>
      </c>
      <c r="K4069">
        <f t="shared" si="127"/>
        <v>38185965</v>
      </c>
    </row>
    <row r="4070" spans="1:11" x14ac:dyDescent="0.25">
      <c r="A4070" s="1">
        <v>35937</v>
      </c>
      <c r="B4070">
        <v>1375.25</v>
      </c>
      <c r="C4070">
        <v>1378.5</v>
      </c>
      <c r="D4070">
        <v>1368</v>
      </c>
      <c r="E4070">
        <v>1371.25</v>
      </c>
      <c r="F4070">
        <v>8076</v>
      </c>
      <c r="G4070">
        <v>16912</v>
      </c>
      <c r="H4070">
        <v>8096</v>
      </c>
      <c r="I4070">
        <v>17141</v>
      </c>
      <c r="J4070">
        <f t="shared" si="126"/>
        <v>13356957</v>
      </c>
      <c r="K4070">
        <f t="shared" si="127"/>
        <v>38168824</v>
      </c>
    </row>
    <row r="4071" spans="1:11" x14ac:dyDescent="0.25">
      <c r="A4071" s="1">
        <v>35941</v>
      </c>
      <c r="B4071">
        <v>1369.75</v>
      </c>
      <c r="C4071">
        <v>1378</v>
      </c>
      <c r="D4071">
        <v>1349.25</v>
      </c>
      <c r="E4071">
        <v>1351.25</v>
      </c>
      <c r="F4071">
        <v>14598</v>
      </c>
      <c r="G4071">
        <v>17859</v>
      </c>
      <c r="H4071">
        <v>14753</v>
      </c>
      <c r="I4071">
        <v>18168</v>
      </c>
      <c r="J4071">
        <f t="shared" si="126"/>
        <v>13342204</v>
      </c>
      <c r="K4071">
        <f t="shared" si="127"/>
        <v>38150656</v>
      </c>
    </row>
    <row r="4072" spans="1:11" x14ac:dyDescent="0.25">
      <c r="A4072" s="1">
        <v>35942</v>
      </c>
      <c r="B4072">
        <v>1352.25</v>
      </c>
      <c r="C4072">
        <v>1355.75</v>
      </c>
      <c r="D4072">
        <v>1332.25</v>
      </c>
      <c r="E4072">
        <v>1353.75</v>
      </c>
      <c r="F4072">
        <v>21843</v>
      </c>
      <c r="G4072">
        <v>18326</v>
      </c>
      <c r="H4072">
        <v>22233</v>
      </c>
      <c r="I4072">
        <v>18706</v>
      </c>
      <c r="J4072">
        <f t="shared" si="126"/>
        <v>13364437</v>
      </c>
      <c r="K4072">
        <f t="shared" si="127"/>
        <v>38169362</v>
      </c>
    </row>
    <row r="4073" spans="1:11" x14ac:dyDescent="0.25">
      <c r="A4073" s="1">
        <v>35943</v>
      </c>
      <c r="B4073">
        <v>1354.5</v>
      </c>
      <c r="C4073">
        <v>1360.5</v>
      </c>
      <c r="D4073">
        <v>1348.25</v>
      </c>
      <c r="E4073">
        <v>1358</v>
      </c>
      <c r="F4073">
        <v>15808</v>
      </c>
      <c r="G4073">
        <v>18268</v>
      </c>
      <c r="H4073">
        <v>16040</v>
      </c>
      <c r="I4073">
        <v>18751</v>
      </c>
      <c r="J4073">
        <f t="shared" si="126"/>
        <v>13380477</v>
      </c>
      <c r="K4073">
        <f t="shared" si="127"/>
        <v>38188113</v>
      </c>
    </row>
    <row r="4074" spans="1:11" x14ac:dyDescent="0.25">
      <c r="A4074" s="1">
        <v>35944</v>
      </c>
      <c r="B4074">
        <v>1358.25</v>
      </c>
      <c r="C4074">
        <v>1365</v>
      </c>
      <c r="D4074">
        <v>1353.75</v>
      </c>
      <c r="E4074">
        <v>1348</v>
      </c>
      <c r="F4074">
        <v>9938</v>
      </c>
      <c r="G4074">
        <v>18125</v>
      </c>
      <c r="H4074">
        <v>9983</v>
      </c>
      <c r="I4074">
        <v>18620</v>
      </c>
      <c r="J4074">
        <f t="shared" si="126"/>
        <v>13370494</v>
      </c>
      <c r="K4074">
        <f t="shared" si="127"/>
        <v>38169493</v>
      </c>
    </row>
    <row r="4075" spans="1:11" x14ac:dyDescent="0.25">
      <c r="A4075" s="1">
        <v>35947</v>
      </c>
      <c r="B4075">
        <v>1347.25</v>
      </c>
      <c r="C4075">
        <v>1358.75</v>
      </c>
      <c r="D4075">
        <v>1341.75</v>
      </c>
      <c r="E4075">
        <v>1352.5</v>
      </c>
      <c r="F4075">
        <v>17758</v>
      </c>
      <c r="G4075">
        <v>19003</v>
      </c>
      <c r="H4075">
        <v>18044</v>
      </c>
      <c r="I4075">
        <v>19555</v>
      </c>
      <c r="J4075">
        <f t="shared" si="126"/>
        <v>13388538</v>
      </c>
      <c r="K4075">
        <f t="shared" si="127"/>
        <v>38189048</v>
      </c>
    </row>
    <row r="4076" spans="1:11" x14ac:dyDescent="0.25">
      <c r="A4076" s="1">
        <v>35948</v>
      </c>
      <c r="B4076">
        <v>1352.5</v>
      </c>
      <c r="C4076">
        <v>1359.75</v>
      </c>
      <c r="D4076">
        <v>1348.25</v>
      </c>
      <c r="E4076">
        <v>1353</v>
      </c>
      <c r="F4076">
        <v>17719</v>
      </c>
      <c r="G4076">
        <v>19198</v>
      </c>
      <c r="H4076">
        <v>17902</v>
      </c>
      <c r="I4076">
        <v>19767</v>
      </c>
      <c r="J4076">
        <f t="shared" si="126"/>
        <v>13406440</v>
      </c>
      <c r="K4076">
        <f t="shared" si="127"/>
        <v>38208815</v>
      </c>
    </row>
    <row r="4077" spans="1:11" x14ac:dyDescent="0.25">
      <c r="A4077" s="1">
        <v>35949</v>
      </c>
      <c r="B4077">
        <v>1352.75</v>
      </c>
      <c r="C4077">
        <v>1357.5</v>
      </c>
      <c r="D4077">
        <v>1335.25</v>
      </c>
      <c r="E4077">
        <v>1335.5</v>
      </c>
      <c r="F4077">
        <v>14505</v>
      </c>
      <c r="G4077">
        <v>19710</v>
      </c>
      <c r="H4077">
        <v>14685</v>
      </c>
      <c r="I4077">
        <v>20313</v>
      </c>
      <c r="J4077">
        <f t="shared" si="126"/>
        <v>13391755</v>
      </c>
      <c r="K4077">
        <f t="shared" si="127"/>
        <v>38188502</v>
      </c>
    </row>
    <row r="4078" spans="1:11" x14ac:dyDescent="0.25">
      <c r="A4078" s="1">
        <v>35950</v>
      </c>
      <c r="B4078">
        <v>1335.25</v>
      </c>
      <c r="C4078">
        <v>1356.25</v>
      </c>
      <c r="D4078">
        <v>1334.5</v>
      </c>
      <c r="E4078">
        <v>1355</v>
      </c>
      <c r="F4078">
        <v>18020</v>
      </c>
      <c r="G4078">
        <v>19842</v>
      </c>
      <c r="H4078">
        <v>18299</v>
      </c>
      <c r="I4078">
        <v>20512</v>
      </c>
      <c r="J4078">
        <f t="shared" si="126"/>
        <v>13410054</v>
      </c>
      <c r="K4078">
        <f t="shared" si="127"/>
        <v>38209014</v>
      </c>
    </row>
    <row r="4079" spans="1:11" x14ac:dyDescent="0.25">
      <c r="A4079" s="1">
        <v>35951</v>
      </c>
      <c r="B4079">
        <v>1354.75</v>
      </c>
      <c r="C4079">
        <v>1375.25</v>
      </c>
      <c r="D4079">
        <v>1351.75</v>
      </c>
      <c r="E4079">
        <v>1374.75</v>
      </c>
      <c r="F4079">
        <v>16626</v>
      </c>
      <c r="G4079">
        <v>20244</v>
      </c>
      <c r="H4079">
        <v>17094</v>
      </c>
      <c r="I4079">
        <v>21049</v>
      </c>
      <c r="J4079">
        <f t="shared" si="126"/>
        <v>13427148</v>
      </c>
      <c r="K4079">
        <f t="shared" si="127"/>
        <v>38230063</v>
      </c>
    </row>
    <row r="4080" spans="1:11" x14ac:dyDescent="0.25">
      <c r="A4080" s="1">
        <v>35954</v>
      </c>
      <c r="B4080">
        <v>1374.5</v>
      </c>
      <c r="C4080">
        <v>1379.75</v>
      </c>
      <c r="D4080">
        <v>1371.75</v>
      </c>
      <c r="E4080">
        <v>1374.25</v>
      </c>
      <c r="F4080">
        <v>11913</v>
      </c>
      <c r="G4080">
        <v>20477</v>
      </c>
      <c r="H4080">
        <v>12256</v>
      </c>
      <c r="I4080">
        <v>21326</v>
      </c>
      <c r="J4080">
        <f t="shared" si="126"/>
        <v>13414892</v>
      </c>
      <c r="K4080">
        <f t="shared" si="127"/>
        <v>38208737</v>
      </c>
    </row>
    <row r="4081" spans="1:11" x14ac:dyDescent="0.25">
      <c r="A4081" s="1">
        <v>35955</v>
      </c>
      <c r="B4081">
        <v>1374</v>
      </c>
      <c r="C4081">
        <v>1379.25</v>
      </c>
      <c r="D4081">
        <v>1370</v>
      </c>
      <c r="E4081">
        <v>1376.75</v>
      </c>
      <c r="F4081">
        <v>12003</v>
      </c>
      <c r="G4081">
        <v>20177</v>
      </c>
      <c r="H4081">
        <v>12323</v>
      </c>
      <c r="I4081">
        <v>21080</v>
      </c>
      <c r="J4081">
        <f t="shared" si="126"/>
        <v>13427215</v>
      </c>
      <c r="K4081">
        <f t="shared" si="127"/>
        <v>38229817</v>
      </c>
    </row>
    <row r="4082" spans="1:11" x14ac:dyDescent="0.25">
      <c r="A4082" s="1">
        <v>35956</v>
      </c>
      <c r="B4082">
        <v>1376.75</v>
      </c>
      <c r="C4082">
        <v>1385</v>
      </c>
      <c r="D4082">
        <v>1366.75</v>
      </c>
      <c r="E4082">
        <v>1370.25</v>
      </c>
      <c r="F4082">
        <v>18740</v>
      </c>
      <c r="G4082">
        <v>20122</v>
      </c>
      <c r="H4082">
        <v>19762</v>
      </c>
      <c r="I4082">
        <v>21268</v>
      </c>
      <c r="J4082">
        <f t="shared" si="126"/>
        <v>13407453</v>
      </c>
      <c r="K4082">
        <f t="shared" si="127"/>
        <v>38208549</v>
      </c>
    </row>
    <row r="4083" spans="1:11" x14ac:dyDescent="0.25">
      <c r="A4083" s="1">
        <v>35957</v>
      </c>
      <c r="B4083">
        <v>1370.5</v>
      </c>
      <c r="C4083">
        <v>1373.25</v>
      </c>
      <c r="D4083">
        <v>1347.25</v>
      </c>
      <c r="E4083">
        <v>1349.25</v>
      </c>
      <c r="F4083">
        <v>3898</v>
      </c>
      <c r="G4083">
        <v>19313</v>
      </c>
      <c r="H4083">
        <v>21274</v>
      </c>
      <c r="I4083">
        <v>22242</v>
      </c>
      <c r="J4083">
        <f t="shared" si="126"/>
        <v>13386179</v>
      </c>
      <c r="K4083">
        <f t="shared" si="127"/>
        <v>38186307</v>
      </c>
    </row>
    <row r="4084" spans="1:11" x14ac:dyDescent="0.25">
      <c r="A4084" s="1">
        <v>35958</v>
      </c>
      <c r="B4084">
        <v>1350.25</v>
      </c>
      <c r="C4084">
        <v>1359.25</v>
      </c>
      <c r="D4084">
        <v>1338.25</v>
      </c>
      <c r="E4084">
        <v>1357.75</v>
      </c>
      <c r="F4084">
        <v>1815</v>
      </c>
      <c r="G4084">
        <v>18605</v>
      </c>
      <c r="H4084">
        <v>20971</v>
      </c>
      <c r="I4084">
        <v>22995</v>
      </c>
      <c r="J4084">
        <f t="shared" si="126"/>
        <v>13407150</v>
      </c>
      <c r="K4084">
        <f t="shared" si="127"/>
        <v>38209302</v>
      </c>
    </row>
    <row r="4085" spans="1:11" x14ac:dyDescent="0.25">
      <c r="A4085" s="1">
        <v>35961</v>
      </c>
      <c r="B4085">
        <v>1358.75</v>
      </c>
      <c r="C4085">
        <v>1360.75</v>
      </c>
      <c r="D4085">
        <v>1330.75</v>
      </c>
      <c r="E4085">
        <v>1331</v>
      </c>
      <c r="F4085">
        <v>1224</v>
      </c>
      <c r="G4085">
        <v>18008</v>
      </c>
      <c r="H4085">
        <v>20383</v>
      </c>
      <c r="I4085">
        <v>23206</v>
      </c>
      <c r="J4085">
        <f t="shared" si="126"/>
        <v>13386767</v>
      </c>
      <c r="K4085">
        <f t="shared" si="127"/>
        <v>38186096</v>
      </c>
    </row>
    <row r="4086" spans="1:11" x14ac:dyDescent="0.25">
      <c r="A4086" s="1">
        <v>35962</v>
      </c>
      <c r="B4086">
        <v>1330.5</v>
      </c>
      <c r="C4086">
        <v>1346.75</v>
      </c>
      <c r="D4086">
        <v>1328.75</v>
      </c>
      <c r="E4086">
        <v>1345.25</v>
      </c>
      <c r="F4086">
        <v>695</v>
      </c>
      <c r="G4086">
        <v>8570</v>
      </c>
      <c r="H4086">
        <v>21326</v>
      </c>
      <c r="I4086">
        <v>14522</v>
      </c>
      <c r="J4086">
        <f t="shared" si="126"/>
        <v>13408093</v>
      </c>
      <c r="K4086">
        <f t="shared" si="127"/>
        <v>38200618</v>
      </c>
    </row>
    <row r="4087" spans="1:11" x14ac:dyDescent="0.25">
      <c r="A4087" s="1">
        <v>35963</v>
      </c>
      <c r="B4087">
        <v>1344.5</v>
      </c>
      <c r="C4087">
        <v>1372.75</v>
      </c>
      <c r="D4087">
        <v>1344.5</v>
      </c>
      <c r="E4087">
        <v>1367.75</v>
      </c>
      <c r="F4087">
        <v>943</v>
      </c>
      <c r="G4087">
        <v>8211</v>
      </c>
      <c r="H4087">
        <v>18763</v>
      </c>
      <c r="I4087">
        <v>15364</v>
      </c>
      <c r="J4087">
        <f t="shared" si="126"/>
        <v>13426856</v>
      </c>
      <c r="K4087">
        <f t="shared" si="127"/>
        <v>38215982</v>
      </c>
    </row>
    <row r="4088" spans="1:11" x14ac:dyDescent="0.25">
      <c r="A4088" s="1">
        <v>35964</v>
      </c>
      <c r="B4088">
        <v>1368.25</v>
      </c>
      <c r="C4088">
        <v>1371.25</v>
      </c>
      <c r="D4088">
        <v>1361.25</v>
      </c>
      <c r="E4088">
        <v>1363.75</v>
      </c>
      <c r="F4088">
        <v>529</v>
      </c>
      <c r="G4088">
        <v>7713</v>
      </c>
      <c r="H4088">
        <v>13944</v>
      </c>
      <c r="I4088">
        <v>14671</v>
      </c>
      <c r="J4088">
        <f t="shared" si="126"/>
        <v>13412912</v>
      </c>
      <c r="K4088">
        <f t="shared" si="127"/>
        <v>38201311</v>
      </c>
    </row>
    <row r="4089" spans="1:11" x14ac:dyDescent="0.25">
      <c r="A4089" s="1">
        <v>35965</v>
      </c>
      <c r="B4089">
        <v>1364</v>
      </c>
      <c r="C4089">
        <v>1369.75</v>
      </c>
      <c r="D4089">
        <v>1353.5</v>
      </c>
      <c r="E4089">
        <v>1358</v>
      </c>
      <c r="F4089">
        <v>11683</v>
      </c>
      <c r="G4089">
        <v>7479</v>
      </c>
      <c r="H4089">
        <v>11683</v>
      </c>
      <c r="I4089">
        <v>7479</v>
      </c>
      <c r="J4089">
        <f t="shared" si="126"/>
        <v>13401229</v>
      </c>
      <c r="K4089">
        <f t="shared" si="127"/>
        <v>38193832</v>
      </c>
    </row>
    <row r="4090" spans="1:11" x14ac:dyDescent="0.25">
      <c r="A4090" s="1">
        <v>35968</v>
      </c>
      <c r="B4090">
        <v>1356.25</v>
      </c>
      <c r="C4090">
        <v>1367.25</v>
      </c>
      <c r="D4090">
        <v>1353.5</v>
      </c>
      <c r="E4090">
        <v>1362.5</v>
      </c>
      <c r="F4090">
        <v>15263</v>
      </c>
      <c r="G4090">
        <v>7913</v>
      </c>
      <c r="H4090">
        <v>15293</v>
      </c>
      <c r="I4090">
        <v>7939</v>
      </c>
      <c r="J4090">
        <f t="shared" si="126"/>
        <v>13416522</v>
      </c>
      <c r="K4090">
        <f t="shared" si="127"/>
        <v>38201771</v>
      </c>
    </row>
    <row r="4091" spans="1:11" x14ac:dyDescent="0.25">
      <c r="A4091" s="1">
        <v>35969</v>
      </c>
      <c r="B4091">
        <v>1362.25</v>
      </c>
      <c r="C4091">
        <v>1377.5</v>
      </c>
      <c r="D4091">
        <v>1360.5</v>
      </c>
      <c r="E4091">
        <v>1375.75</v>
      </c>
      <c r="F4091">
        <v>16122</v>
      </c>
      <c r="G4091">
        <v>7439</v>
      </c>
      <c r="H4091">
        <v>16133</v>
      </c>
      <c r="I4091">
        <v>7469</v>
      </c>
      <c r="J4091">
        <f t="shared" si="126"/>
        <v>13432655</v>
      </c>
      <c r="K4091">
        <f t="shared" si="127"/>
        <v>38209240</v>
      </c>
    </row>
    <row r="4092" spans="1:11" x14ac:dyDescent="0.25">
      <c r="A4092" s="1">
        <v>35970</v>
      </c>
      <c r="B4092">
        <v>1375.5</v>
      </c>
      <c r="C4092">
        <v>1393.25</v>
      </c>
      <c r="D4092">
        <v>1372</v>
      </c>
      <c r="E4092">
        <v>1391.25</v>
      </c>
      <c r="F4092">
        <v>18975</v>
      </c>
      <c r="G4092">
        <v>8075</v>
      </c>
      <c r="H4092">
        <v>18982</v>
      </c>
      <c r="I4092">
        <v>8131</v>
      </c>
      <c r="J4092">
        <f t="shared" si="126"/>
        <v>13451637</v>
      </c>
      <c r="K4092">
        <f t="shared" si="127"/>
        <v>38217371</v>
      </c>
    </row>
    <row r="4093" spans="1:11" x14ac:dyDescent="0.25">
      <c r="A4093" s="1">
        <v>35971</v>
      </c>
      <c r="B4093">
        <v>1392.5</v>
      </c>
      <c r="C4093">
        <v>1400.25</v>
      </c>
      <c r="D4093">
        <v>1384.25</v>
      </c>
      <c r="E4093">
        <v>1389.25</v>
      </c>
      <c r="F4093">
        <v>18661</v>
      </c>
      <c r="G4093">
        <v>8209</v>
      </c>
      <c r="H4093">
        <v>18710</v>
      </c>
      <c r="I4093">
        <v>8270</v>
      </c>
      <c r="J4093">
        <f t="shared" si="126"/>
        <v>13432927</v>
      </c>
      <c r="K4093">
        <f t="shared" si="127"/>
        <v>38209101</v>
      </c>
    </row>
    <row r="4094" spans="1:11" x14ac:dyDescent="0.25">
      <c r="A4094" s="1">
        <v>35972</v>
      </c>
      <c r="B4094">
        <v>1389.25</v>
      </c>
      <c r="C4094">
        <v>1394.75</v>
      </c>
      <c r="D4094">
        <v>1387.25</v>
      </c>
      <c r="E4094">
        <v>1393.25</v>
      </c>
      <c r="F4094">
        <v>11984</v>
      </c>
      <c r="G4094">
        <v>7936</v>
      </c>
      <c r="H4094">
        <v>12002</v>
      </c>
      <c r="I4094">
        <v>8001</v>
      </c>
      <c r="J4094">
        <f t="shared" si="126"/>
        <v>13444929</v>
      </c>
      <c r="K4094">
        <f t="shared" si="127"/>
        <v>38217102</v>
      </c>
    </row>
    <row r="4095" spans="1:11" x14ac:dyDescent="0.25">
      <c r="A4095" s="1">
        <v>35975</v>
      </c>
      <c r="B4095">
        <v>1393.5</v>
      </c>
      <c r="C4095">
        <v>1403.75</v>
      </c>
      <c r="D4095">
        <v>1393.25</v>
      </c>
      <c r="E4095">
        <v>1397.25</v>
      </c>
      <c r="F4095">
        <v>14366</v>
      </c>
      <c r="G4095">
        <v>9163</v>
      </c>
      <c r="H4095">
        <v>14372</v>
      </c>
      <c r="I4095">
        <v>9208</v>
      </c>
      <c r="J4095">
        <f t="shared" si="126"/>
        <v>13459301</v>
      </c>
      <c r="K4095">
        <f t="shared" si="127"/>
        <v>38226310</v>
      </c>
    </row>
    <row r="4096" spans="1:11" x14ac:dyDescent="0.25">
      <c r="A4096" s="1">
        <v>35976</v>
      </c>
      <c r="B4096">
        <v>1397.5</v>
      </c>
      <c r="C4096">
        <v>1399.25</v>
      </c>
      <c r="D4096">
        <v>1386.75</v>
      </c>
      <c r="E4096">
        <v>1388.75</v>
      </c>
      <c r="F4096">
        <v>16837</v>
      </c>
      <c r="G4096">
        <v>9862</v>
      </c>
      <c r="H4096">
        <v>16845</v>
      </c>
      <c r="I4096">
        <v>9910</v>
      </c>
      <c r="J4096">
        <f t="shared" si="126"/>
        <v>13442456</v>
      </c>
      <c r="K4096">
        <f t="shared" si="127"/>
        <v>38216400</v>
      </c>
    </row>
    <row r="4097" spans="1:11" x14ac:dyDescent="0.25">
      <c r="A4097" s="1">
        <v>35977</v>
      </c>
      <c r="B4097">
        <v>1388.75</v>
      </c>
      <c r="C4097">
        <v>1404.75</v>
      </c>
      <c r="D4097">
        <v>1388.25</v>
      </c>
      <c r="E4097">
        <v>1402.25</v>
      </c>
      <c r="F4097">
        <v>14920</v>
      </c>
      <c r="G4097">
        <v>9912</v>
      </c>
      <c r="H4097">
        <v>14930</v>
      </c>
      <c r="I4097">
        <v>9964</v>
      </c>
      <c r="J4097">
        <f t="shared" si="126"/>
        <v>13457386</v>
      </c>
      <c r="K4097">
        <f t="shared" si="127"/>
        <v>38226364</v>
      </c>
    </row>
    <row r="4098" spans="1:11" x14ac:dyDescent="0.25">
      <c r="A4098" s="1">
        <v>35978</v>
      </c>
      <c r="B4098">
        <v>1402.25</v>
      </c>
      <c r="C4098">
        <v>1405.25</v>
      </c>
      <c r="D4098">
        <v>1397.5</v>
      </c>
      <c r="E4098">
        <v>1403.75</v>
      </c>
      <c r="F4098">
        <v>8434</v>
      </c>
      <c r="G4098">
        <v>7411</v>
      </c>
      <c r="H4098">
        <v>8439</v>
      </c>
      <c r="I4098">
        <v>7465</v>
      </c>
      <c r="J4098">
        <f t="shared" si="126"/>
        <v>13465825</v>
      </c>
      <c r="K4098">
        <f t="shared" si="127"/>
        <v>38233829</v>
      </c>
    </row>
    <row r="4099" spans="1:11" x14ac:dyDescent="0.25">
      <c r="A4099" s="1">
        <v>35982</v>
      </c>
      <c r="B4099">
        <v>1404</v>
      </c>
      <c r="C4099">
        <v>1415.5</v>
      </c>
      <c r="D4099">
        <v>1401.5</v>
      </c>
      <c r="E4099">
        <v>1415.25</v>
      </c>
      <c r="F4099">
        <v>13732</v>
      </c>
      <c r="G4099">
        <v>7009</v>
      </c>
      <c r="H4099">
        <v>13742</v>
      </c>
      <c r="I4099">
        <v>7064</v>
      </c>
      <c r="J4099">
        <f t="shared" si="126"/>
        <v>13479567</v>
      </c>
      <c r="K4099">
        <f t="shared" si="127"/>
        <v>38240893</v>
      </c>
    </row>
    <row r="4100" spans="1:11" x14ac:dyDescent="0.25">
      <c r="A4100" s="1">
        <v>35983</v>
      </c>
      <c r="B4100">
        <v>1415.25</v>
      </c>
      <c r="C4100">
        <v>1417</v>
      </c>
      <c r="D4100">
        <v>1408.25</v>
      </c>
      <c r="E4100">
        <v>1413</v>
      </c>
      <c r="F4100">
        <v>16202</v>
      </c>
      <c r="G4100">
        <v>7680</v>
      </c>
      <c r="H4100">
        <v>16210</v>
      </c>
      <c r="I4100">
        <v>7734</v>
      </c>
      <c r="J4100">
        <f t="shared" si="126"/>
        <v>13463357</v>
      </c>
      <c r="K4100">
        <f t="shared" si="127"/>
        <v>38233159</v>
      </c>
    </row>
    <row r="4101" spans="1:11" x14ac:dyDescent="0.25">
      <c r="A4101" s="1">
        <v>35984</v>
      </c>
      <c r="B4101">
        <v>1412.75</v>
      </c>
      <c r="C4101">
        <v>1423.5</v>
      </c>
      <c r="D4101">
        <v>1410.75</v>
      </c>
      <c r="E4101">
        <v>1420.75</v>
      </c>
      <c r="F4101">
        <v>13778</v>
      </c>
      <c r="G4101">
        <v>7981</v>
      </c>
      <c r="H4101">
        <v>13786</v>
      </c>
      <c r="I4101">
        <v>8038</v>
      </c>
      <c r="J4101">
        <f t="shared" ref="J4101:J4164" si="128">IF($E4101-$E4100&lt;&gt;0,J4100+(($E4101-$E4100)/ABS($E4101-$E4100))*H4101,J4100)</f>
        <v>13477143</v>
      </c>
      <c r="K4101">
        <f t="shared" ref="K4101:K4164" si="129">IF($E4101-$E4100&lt;&gt;0,K4100+(($E4101-$E4100)/ABS($E4101-$E4100))*I4101,K4100)</f>
        <v>38241197</v>
      </c>
    </row>
    <row r="4102" spans="1:11" x14ac:dyDescent="0.25">
      <c r="A4102" s="1">
        <v>35985</v>
      </c>
      <c r="B4102">
        <v>1420.75</v>
      </c>
      <c r="C4102">
        <v>1422.5</v>
      </c>
      <c r="D4102">
        <v>1410.5</v>
      </c>
      <c r="E4102">
        <v>1413.25</v>
      </c>
      <c r="F4102">
        <v>17298</v>
      </c>
      <c r="G4102">
        <v>8402</v>
      </c>
      <c r="H4102">
        <v>17325</v>
      </c>
      <c r="I4102">
        <v>8464</v>
      </c>
      <c r="J4102">
        <f t="shared" si="128"/>
        <v>13459818</v>
      </c>
      <c r="K4102">
        <f t="shared" si="129"/>
        <v>38232733</v>
      </c>
    </row>
    <row r="4103" spans="1:11" x14ac:dyDescent="0.25">
      <c r="A4103" s="1">
        <v>35986</v>
      </c>
      <c r="B4103">
        <v>1413.25</v>
      </c>
      <c r="C4103">
        <v>1423.25</v>
      </c>
      <c r="D4103">
        <v>1405.25</v>
      </c>
      <c r="E4103">
        <v>1418.25</v>
      </c>
      <c r="F4103">
        <v>19267</v>
      </c>
      <c r="G4103">
        <v>8635</v>
      </c>
      <c r="H4103">
        <v>19291</v>
      </c>
      <c r="I4103">
        <v>8709</v>
      </c>
      <c r="J4103">
        <f t="shared" si="128"/>
        <v>13479109</v>
      </c>
      <c r="K4103">
        <f t="shared" si="129"/>
        <v>38241442</v>
      </c>
    </row>
    <row r="4104" spans="1:11" x14ac:dyDescent="0.25">
      <c r="A4104" s="1">
        <v>35989</v>
      </c>
      <c r="B4104">
        <v>1416</v>
      </c>
      <c r="C4104">
        <v>1422.5</v>
      </c>
      <c r="D4104">
        <v>1409.75</v>
      </c>
      <c r="E4104">
        <v>1419.5</v>
      </c>
      <c r="F4104">
        <v>15632</v>
      </c>
      <c r="G4104">
        <v>7298</v>
      </c>
      <c r="H4104">
        <v>15641</v>
      </c>
      <c r="I4104">
        <v>7377</v>
      </c>
      <c r="J4104">
        <f t="shared" si="128"/>
        <v>13494750</v>
      </c>
      <c r="K4104">
        <f t="shared" si="129"/>
        <v>38248819</v>
      </c>
    </row>
    <row r="4105" spans="1:11" x14ac:dyDescent="0.25">
      <c r="A4105" s="1">
        <v>35990</v>
      </c>
      <c r="B4105">
        <v>1419.25</v>
      </c>
      <c r="C4105">
        <v>1435.5</v>
      </c>
      <c r="D4105">
        <v>1418.75</v>
      </c>
      <c r="E4105">
        <v>1431.5</v>
      </c>
      <c r="F4105">
        <v>15024</v>
      </c>
      <c r="G4105">
        <v>7479</v>
      </c>
      <c r="H4105">
        <v>15056</v>
      </c>
      <c r="I4105">
        <v>7559</v>
      </c>
      <c r="J4105">
        <f t="shared" si="128"/>
        <v>13509806</v>
      </c>
      <c r="K4105">
        <f t="shared" si="129"/>
        <v>38256378</v>
      </c>
    </row>
    <row r="4106" spans="1:11" x14ac:dyDescent="0.25">
      <c r="A4106" s="1">
        <v>35991</v>
      </c>
      <c r="B4106">
        <v>1429.5</v>
      </c>
      <c r="C4106">
        <v>1436.25</v>
      </c>
      <c r="D4106">
        <v>1428.5</v>
      </c>
      <c r="E4106">
        <v>1429.25</v>
      </c>
      <c r="F4106">
        <v>15795</v>
      </c>
      <c r="G4106">
        <v>8213</v>
      </c>
      <c r="H4106">
        <v>15807</v>
      </c>
      <c r="I4106">
        <v>8297</v>
      </c>
      <c r="J4106">
        <f t="shared" si="128"/>
        <v>13493999</v>
      </c>
      <c r="K4106">
        <f t="shared" si="129"/>
        <v>38248081</v>
      </c>
    </row>
    <row r="4107" spans="1:11" x14ac:dyDescent="0.25">
      <c r="A4107" s="1">
        <v>35992</v>
      </c>
      <c r="B4107">
        <v>1429.25</v>
      </c>
      <c r="C4107">
        <v>1439.25</v>
      </c>
      <c r="D4107">
        <v>1424</v>
      </c>
      <c r="E4107">
        <v>1437</v>
      </c>
      <c r="F4107">
        <v>16150</v>
      </c>
      <c r="G4107">
        <v>8265</v>
      </c>
      <c r="H4107">
        <v>16179</v>
      </c>
      <c r="I4107">
        <v>8327</v>
      </c>
      <c r="J4107">
        <f t="shared" si="128"/>
        <v>13510178</v>
      </c>
      <c r="K4107">
        <f t="shared" si="129"/>
        <v>38256408</v>
      </c>
    </row>
    <row r="4108" spans="1:11" x14ac:dyDescent="0.25">
      <c r="A4108" s="1">
        <v>35993</v>
      </c>
      <c r="B4108">
        <v>1436.75</v>
      </c>
      <c r="C4108">
        <v>1442.75</v>
      </c>
      <c r="D4108">
        <v>1436.25</v>
      </c>
      <c r="E4108">
        <v>1439.5</v>
      </c>
      <c r="F4108">
        <v>10586</v>
      </c>
      <c r="G4108">
        <v>8156</v>
      </c>
      <c r="H4108">
        <v>10598</v>
      </c>
      <c r="I4108">
        <v>8220</v>
      </c>
      <c r="J4108">
        <f t="shared" si="128"/>
        <v>13520776</v>
      </c>
      <c r="K4108">
        <f t="shared" si="129"/>
        <v>38264628</v>
      </c>
    </row>
    <row r="4109" spans="1:11" x14ac:dyDescent="0.25">
      <c r="A4109" s="1">
        <v>35996</v>
      </c>
      <c r="B4109">
        <v>1439.5</v>
      </c>
      <c r="C4109">
        <v>1445.5</v>
      </c>
      <c r="D4109">
        <v>1432.75</v>
      </c>
      <c r="E4109">
        <v>1439.25</v>
      </c>
      <c r="F4109">
        <v>15984</v>
      </c>
      <c r="G4109">
        <v>8720</v>
      </c>
      <c r="H4109">
        <v>16019</v>
      </c>
      <c r="I4109">
        <v>8793</v>
      </c>
      <c r="J4109">
        <f t="shared" si="128"/>
        <v>13504757</v>
      </c>
      <c r="K4109">
        <f t="shared" si="129"/>
        <v>38255835</v>
      </c>
    </row>
    <row r="4110" spans="1:11" x14ac:dyDescent="0.25">
      <c r="A4110" s="1">
        <v>35997</v>
      </c>
      <c r="B4110">
        <v>1439.5</v>
      </c>
      <c r="C4110">
        <v>1442.5</v>
      </c>
      <c r="D4110">
        <v>1416</v>
      </c>
      <c r="E4110">
        <v>1418.5</v>
      </c>
      <c r="F4110">
        <v>21210</v>
      </c>
      <c r="G4110">
        <v>8987</v>
      </c>
      <c r="H4110">
        <v>21229</v>
      </c>
      <c r="I4110">
        <v>9059</v>
      </c>
      <c r="J4110">
        <f t="shared" si="128"/>
        <v>13483528</v>
      </c>
      <c r="K4110">
        <f t="shared" si="129"/>
        <v>38246776</v>
      </c>
    </row>
    <row r="4111" spans="1:11" x14ac:dyDescent="0.25">
      <c r="A4111" s="1">
        <v>35998</v>
      </c>
      <c r="B4111">
        <v>1418.25</v>
      </c>
      <c r="C4111">
        <v>1422.75</v>
      </c>
      <c r="D4111">
        <v>1407.75</v>
      </c>
      <c r="E4111">
        <v>1417.5</v>
      </c>
      <c r="F4111">
        <v>21911</v>
      </c>
      <c r="G4111">
        <v>9277</v>
      </c>
      <c r="H4111">
        <v>21964</v>
      </c>
      <c r="I4111">
        <v>9356</v>
      </c>
      <c r="J4111">
        <f t="shared" si="128"/>
        <v>13461564</v>
      </c>
      <c r="K4111">
        <f t="shared" si="129"/>
        <v>38237420</v>
      </c>
    </row>
    <row r="4112" spans="1:11" x14ac:dyDescent="0.25">
      <c r="A4112" s="1">
        <v>35999</v>
      </c>
      <c r="B4112">
        <v>1418.25</v>
      </c>
      <c r="C4112">
        <v>1420.75</v>
      </c>
      <c r="D4112">
        <v>1391.75</v>
      </c>
      <c r="E4112">
        <v>1393.25</v>
      </c>
      <c r="F4112">
        <v>21478</v>
      </c>
      <c r="G4112">
        <v>9795</v>
      </c>
      <c r="H4112">
        <v>21534</v>
      </c>
      <c r="I4112">
        <v>9883</v>
      </c>
      <c r="J4112">
        <f t="shared" si="128"/>
        <v>13440030</v>
      </c>
      <c r="K4112">
        <f t="shared" si="129"/>
        <v>38227537</v>
      </c>
    </row>
    <row r="4113" spans="1:11" x14ac:dyDescent="0.25">
      <c r="A4113" s="1">
        <v>36000</v>
      </c>
      <c r="B4113">
        <v>1393.25</v>
      </c>
      <c r="C4113">
        <v>1402.5</v>
      </c>
      <c r="D4113">
        <v>1381</v>
      </c>
      <c r="E4113">
        <v>1393.25</v>
      </c>
      <c r="F4113">
        <v>19845</v>
      </c>
      <c r="G4113">
        <v>9760</v>
      </c>
      <c r="H4113">
        <v>19907</v>
      </c>
      <c r="I4113">
        <v>9855</v>
      </c>
      <c r="J4113">
        <f t="shared" si="128"/>
        <v>13440030</v>
      </c>
      <c r="K4113">
        <f t="shared" si="129"/>
        <v>38227537</v>
      </c>
    </row>
    <row r="4114" spans="1:11" x14ac:dyDescent="0.25">
      <c r="A4114" s="1">
        <v>36003</v>
      </c>
      <c r="B4114">
        <v>1391.75</v>
      </c>
      <c r="C4114">
        <v>1400.75</v>
      </c>
      <c r="D4114">
        <v>1379.75</v>
      </c>
      <c r="E4114">
        <v>1399</v>
      </c>
      <c r="F4114">
        <v>20407</v>
      </c>
      <c r="G4114">
        <v>10298</v>
      </c>
      <c r="H4114">
        <v>20454</v>
      </c>
      <c r="I4114">
        <v>10393</v>
      </c>
      <c r="J4114">
        <f t="shared" si="128"/>
        <v>13460484</v>
      </c>
      <c r="K4114">
        <f t="shared" si="129"/>
        <v>38237930</v>
      </c>
    </row>
    <row r="4115" spans="1:11" x14ac:dyDescent="0.25">
      <c r="A4115" s="1">
        <v>36004</v>
      </c>
      <c r="B4115">
        <v>1399.25</v>
      </c>
      <c r="C4115">
        <v>1400.5</v>
      </c>
      <c r="D4115">
        <v>1367.5</v>
      </c>
      <c r="E4115">
        <v>1381.25</v>
      </c>
      <c r="F4115">
        <v>26083</v>
      </c>
      <c r="G4115">
        <v>8341</v>
      </c>
      <c r="H4115">
        <v>26135</v>
      </c>
      <c r="I4115">
        <v>8440</v>
      </c>
      <c r="J4115">
        <f t="shared" si="128"/>
        <v>13434349</v>
      </c>
      <c r="K4115">
        <f t="shared" si="129"/>
        <v>38229490</v>
      </c>
    </row>
    <row r="4116" spans="1:11" x14ac:dyDescent="0.25">
      <c r="A4116" s="1">
        <v>36005</v>
      </c>
      <c r="B4116">
        <v>1381.25</v>
      </c>
      <c r="C4116">
        <v>1391.5</v>
      </c>
      <c r="D4116">
        <v>1372.25</v>
      </c>
      <c r="E4116">
        <v>1375</v>
      </c>
      <c r="F4116">
        <v>21024</v>
      </c>
      <c r="G4116">
        <v>8206</v>
      </c>
      <c r="H4116">
        <v>21057</v>
      </c>
      <c r="I4116">
        <v>8297</v>
      </c>
      <c r="J4116">
        <f t="shared" si="128"/>
        <v>13413292</v>
      </c>
      <c r="K4116">
        <f t="shared" si="129"/>
        <v>38221193</v>
      </c>
    </row>
    <row r="4117" spans="1:11" x14ac:dyDescent="0.25">
      <c r="A4117" s="1">
        <v>36006</v>
      </c>
      <c r="B4117">
        <v>1375.5</v>
      </c>
      <c r="C4117">
        <v>1396.25</v>
      </c>
      <c r="D4117">
        <v>1374.75</v>
      </c>
      <c r="E4117">
        <v>1391.75</v>
      </c>
      <c r="F4117">
        <v>16517</v>
      </c>
      <c r="G4117">
        <v>8641</v>
      </c>
      <c r="H4117">
        <v>16554</v>
      </c>
      <c r="I4117">
        <v>8731</v>
      </c>
      <c r="J4117">
        <f t="shared" si="128"/>
        <v>13429846</v>
      </c>
      <c r="K4117">
        <f t="shared" si="129"/>
        <v>38229924</v>
      </c>
    </row>
    <row r="4118" spans="1:11" x14ac:dyDescent="0.25">
      <c r="A4118" s="1">
        <v>36007</v>
      </c>
      <c r="B4118">
        <v>1392</v>
      </c>
      <c r="C4118">
        <v>1395</v>
      </c>
      <c r="D4118">
        <v>1362</v>
      </c>
      <c r="E4118">
        <v>1368.75</v>
      </c>
      <c r="F4118">
        <v>18407</v>
      </c>
      <c r="G4118">
        <v>9086</v>
      </c>
      <c r="H4118">
        <v>18432</v>
      </c>
      <c r="I4118">
        <v>9178</v>
      </c>
      <c r="J4118">
        <f t="shared" si="128"/>
        <v>13411414</v>
      </c>
      <c r="K4118">
        <f t="shared" si="129"/>
        <v>38220746</v>
      </c>
    </row>
    <row r="4119" spans="1:11" x14ac:dyDescent="0.25">
      <c r="A4119" s="1">
        <v>36010</v>
      </c>
      <c r="B4119">
        <v>1368</v>
      </c>
      <c r="C4119">
        <v>1374</v>
      </c>
      <c r="D4119">
        <v>1360</v>
      </c>
      <c r="E4119">
        <v>1363.25</v>
      </c>
      <c r="F4119">
        <v>20115</v>
      </c>
      <c r="G4119">
        <v>9150</v>
      </c>
      <c r="H4119">
        <v>20148</v>
      </c>
      <c r="I4119">
        <v>9258</v>
      </c>
      <c r="J4119">
        <f t="shared" si="128"/>
        <v>13391266</v>
      </c>
      <c r="K4119">
        <f t="shared" si="129"/>
        <v>38211488</v>
      </c>
    </row>
    <row r="4120" spans="1:11" x14ac:dyDescent="0.25">
      <c r="A4120" s="1">
        <v>36011</v>
      </c>
      <c r="B4120">
        <v>1364</v>
      </c>
      <c r="C4120">
        <v>1372.5</v>
      </c>
      <c r="D4120">
        <v>1319.25</v>
      </c>
      <c r="E4120">
        <v>1319.75</v>
      </c>
      <c r="F4120">
        <v>29260</v>
      </c>
      <c r="G4120">
        <v>9173</v>
      </c>
      <c r="H4120">
        <v>29337</v>
      </c>
      <c r="I4120">
        <v>9283</v>
      </c>
      <c r="J4120">
        <f t="shared" si="128"/>
        <v>13361929</v>
      </c>
      <c r="K4120">
        <f t="shared" si="129"/>
        <v>38202205</v>
      </c>
    </row>
    <row r="4121" spans="1:11" x14ac:dyDescent="0.25">
      <c r="A4121" s="1">
        <v>36012</v>
      </c>
      <c r="B4121">
        <v>1319.5</v>
      </c>
      <c r="C4121">
        <v>1337.75</v>
      </c>
      <c r="D4121">
        <v>1305.75</v>
      </c>
      <c r="E4121">
        <v>1334.25</v>
      </c>
      <c r="F4121">
        <v>25746</v>
      </c>
      <c r="G4121">
        <v>8854</v>
      </c>
      <c r="H4121">
        <v>25825</v>
      </c>
      <c r="I4121">
        <v>8993</v>
      </c>
      <c r="J4121">
        <f t="shared" si="128"/>
        <v>13387754</v>
      </c>
      <c r="K4121">
        <f t="shared" si="129"/>
        <v>38211198</v>
      </c>
    </row>
    <row r="4122" spans="1:11" x14ac:dyDescent="0.25">
      <c r="A4122" s="1">
        <v>36013</v>
      </c>
      <c r="B4122">
        <v>1335.25</v>
      </c>
      <c r="C4122">
        <v>1343.25</v>
      </c>
      <c r="D4122">
        <v>1324.25</v>
      </c>
      <c r="E4122">
        <v>1338.25</v>
      </c>
      <c r="F4122">
        <v>17365</v>
      </c>
      <c r="G4122">
        <v>8967</v>
      </c>
      <c r="H4122">
        <v>17411</v>
      </c>
      <c r="I4122">
        <v>9118</v>
      </c>
      <c r="J4122">
        <f t="shared" si="128"/>
        <v>13405165</v>
      </c>
      <c r="K4122">
        <f t="shared" si="129"/>
        <v>38220316</v>
      </c>
    </row>
    <row r="4123" spans="1:11" x14ac:dyDescent="0.25">
      <c r="A4123" s="1">
        <v>36014</v>
      </c>
      <c r="B4123">
        <v>1339.25</v>
      </c>
      <c r="C4123">
        <v>1354.25</v>
      </c>
      <c r="D4123">
        <v>1333.5</v>
      </c>
      <c r="E4123">
        <v>1340.5</v>
      </c>
      <c r="F4123">
        <v>20317</v>
      </c>
      <c r="G4123">
        <v>9312</v>
      </c>
      <c r="H4123">
        <v>20401</v>
      </c>
      <c r="I4123">
        <v>9459</v>
      </c>
      <c r="J4123">
        <f t="shared" si="128"/>
        <v>13425566</v>
      </c>
      <c r="K4123">
        <f t="shared" si="129"/>
        <v>38229775</v>
      </c>
    </row>
    <row r="4124" spans="1:11" x14ac:dyDescent="0.25">
      <c r="A4124" s="1">
        <v>36017</v>
      </c>
      <c r="B4124">
        <v>1339.25</v>
      </c>
      <c r="C4124">
        <v>1343.75</v>
      </c>
      <c r="D4124">
        <v>1331.25</v>
      </c>
      <c r="E4124">
        <v>1334.25</v>
      </c>
      <c r="F4124">
        <v>8046</v>
      </c>
      <c r="G4124">
        <v>9969</v>
      </c>
      <c r="H4124">
        <v>8066</v>
      </c>
      <c r="I4124">
        <v>10125</v>
      </c>
      <c r="J4124">
        <f t="shared" si="128"/>
        <v>13417500</v>
      </c>
      <c r="K4124">
        <f t="shared" si="129"/>
        <v>38219650</v>
      </c>
    </row>
    <row r="4125" spans="1:11" x14ac:dyDescent="0.25">
      <c r="A4125" s="1">
        <v>36018</v>
      </c>
      <c r="B4125">
        <v>1334</v>
      </c>
      <c r="C4125">
        <v>1336</v>
      </c>
      <c r="D4125">
        <v>1303.75</v>
      </c>
      <c r="E4125">
        <v>1316.75</v>
      </c>
      <c r="F4125">
        <v>20115</v>
      </c>
      <c r="G4125">
        <v>10694</v>
      </c>
      <c r="H4125">
        <v>20306</v>
      </c>
      <c r="I4125">
        <v>10936</v>
      </c>
      <c r="J4125">
        <f t="shared" si="128"/>
        <v>13397194</v>
      </c>
      <c r="K4125">
        <f t="shared" si="129"/>
        <v>38208714</v>
      </c>
    </row>
    <row r="4126" spans="1:11" x14ac:dyDescent="0.25">
      <c r="A4126" s="1">
        <v>36019</v>
      </c>
      <c r="B4126">
        <v>1317.25</v>
      </c>
      <c r="C4126">
        <v>1337</v>
      </c>
      <c r="D4126">
        <v>1315.75</v>
      </c>
      <c r="E4126">
        <v>1336.25</v>
      </c>
      <c r="F4126">
        <v>18109</v>
      </c>
      <c r="G4126">
        <v>10611</v>
      </c>
      <c r="H4126">
        <v>18276</v>
      </c>
      <c r="I4126">
        <v>10885</v>
      </c>
      <c r="J4126">
        <f t="shared" si="128"/>
        <v>13415470</v>
      </c>
      <c r="K4126">
        <f t="shared" si="129"/>
        <v>38219599</v>
      </c>
    </row>
    <row r="4127" spans="1:11" x14ac:dyDescent="0.25">
      <c r="A4127" s="1">
        <v>36020</v>
      </c>
      <c r="B4127">
        <v>1336</v>
      </c>
      <c r="C4127">
        <v>1343.5</v>
      </c>
      <c r="D4127">
        <v>1321.25</v>
      </c>
      <c r="E4127">
        <v>1321.5</v>
      </c>
      <c r="F4127">
        <v>20928</v>
      </c>
      <c r="G4127">
        <v>9445</v>
      </c>
      <c r="H4127">
        <v>21004</v>
      </c>
      <c r="I4127">
        <v>9734</v>
      </c>
      <c r="J4127">
        <f t="shared" si="128"/>
        <v>13394466</v>
      </c>
      <c r="K4127">
        <f t="shared" si="129"/>
        <v>38209865</v>
      </c>
    </row>
    <row r="4128" spans="1:11" x14ac:dyDescent="0.25">
      <c r="A4128" s="1">
        <v>36021</v>
      </c>
      <c r="B4128">
        <v>1321</v>
      </c>
      <c r="C4128">
        <v>1334.75</v>
      </c>
      <c r="D4128">
        <v>1305.5</v>
      </c>
      <c r="E4128">
        <v>1308</v>
      </c>
      <c r="F4128">
        <v>20234</v>
      </c>
      <c r="G4128">
        <v>9961</v>
      </c>
      <c r="H4128">
        <v>20294</v>
      </c>
      <c r="I4128">
        <v>10250</v>
      </c>
      <c r="J4128">
        <f t="shared" si="128"/>
        <v>13374172</v>
      </c>
      <c r="K4128">
        <f t="shared" si="129"/>
        <v>38199615</v>
      </c>
    </row>
    <row r="4129" spans="1:11" x14ac:dyDescent="0.25">
      <c r="A4129" s="1">
        <v>36024</v>
      </c>
      <c r="B4129">
        <v>1309</v>
      </c>
      <c r="C4129">
        <v>1333.25</v>
      </c>
      <c r="D4129">
        <v>1293.75</v>
      </c>
      <c r="E4129">
        <v>1330.25</v>
      </c>
      <c r="F4129">
        <v>22802</v>
      </c>
      <c r="G4129">
        <v>9455</v>
      </c>
      <c r="H4129">
        <v>22907</v>
      </c>
      <c r="I4129">
        <v>9785</v>
      </c>
      <c r="J4129">
        <f t="shared" si="128"/>
        <v>13397079</v>
      </c>
      <c r="K4129">
        <f t="shared" si="129"/>
        <v>38209400</v>
      </c>
    </row>
    <row r="4130" spans="1:11" x14ac:dyDescent="0.25">
      <c r="A4130" s="1">
        <v>36025</v>
      </c>
      <c r="B4130">
        <v>1330.75</v>
      </c>
      <c r="C4130">
        <v>1352.75</v>
      </c>
      <c r="D4130">
        <v>1326.5</v>
      </c>
      <c r="E4130">
        <v>1351.75</v>
      </c>
      <c r="F4130">
        <v>19324</v>
      </c>
      <c r="G4130">
        <v>9864</v>
      </c>
      <c r="H4130">
        <v>19431</v>
      </c>
      <c r="I4130">
        <v>10194</v>
      </c>
      <c r="J4130">
        <f t="shared" si="128"/>
        <v>13416510</v>
      </c>
      <c r="K4130">
        <f t="shared" si="129"/>
        <v>38219594</v>
      </c>
    </row>
    <row r="4131" spans="1:11" x14ac:dyDescent="0.25">
      <c r="A4131" s="1">
        <v>36026</v>
      </c>
      <c r="B4131">
        <v>1352.5</v>
      </c>
      <c r="C4131">
        <v>1358.75</v>
      </c>
      <c r="D4131">
        <v>1343.75</v>
      </c>
      <c r="E4131">
        <v>1348.5</v>
      </c>
      <c r="F4131">
        <v>19253</v>
      </c>
      <c r="G4131">
        <v>10308</v>
      </c>
      <c r="H4131">
        <v>19403</v>
      </c>
      <c r="I4131">
        <v>10716</v>
      </c>
      <c r="J4131">
        <f t="shared" si="128"/>
        <v>13397107</v>
      </c>
      <c r="K4131">
        <f t="shared" si="129"/>
        <v>38208878</v>
      </c>
    </row>
    <row r="4132" spans="1:11" x14ac:dyDescent="0.25">
      <c r="A4132" s="1">
        <v>36027</v>
      </c>
      <c r="B4132">
        <v>1348.5</v>
      </c>
      <c r="C4132">
        <v>1351.25</v>
      </c>
      <c r="D4132">
        <v>1338.5</v>
      </c>
      <c r="E4132">
        <v>1340.25</v>
      </c>
      <c r="F4132">
        <v>19719</v>
      </c>
      <c r="G4132">
        <v>11023</v>
      </c>
      <c r="H4132">
        <v>19793</v>
      </c>
      <c r="I4132">
        <v>11386</v>
      </c>
      <c r="J4132">
        <f t="shared" si="128"/>
        <v>13377314</v>
      </c>
      <c r="K4132">
        <f t="shared" si="129"/>
        <v>38197492</v>
      </c>
    </row>
    <row r="4133" spans="1:11" x14ac:dyDescent="0.25">
      <c r="A4133" s="1">
        <v>36028</v>
      </c>
      <c r="B4133">
        <v>1340</v>
      </c>
      <c r="C4133">
        <v>1341.75</v>
      </c>
      <c r="D4133">
        <v>1301</v>
      </c>
      <c r="E4133">
        <v>1332.5</v>
      </c>
      <c r="F4133">
        <v>23522</v>
      </c>
      <c r="G4133">
        <v>11308</v>
      </c>
      <c r="H4133">
        <v>23810</v>
      </c>
      <c r="I4133">
        <v>11706</v>
      </c>
      <c r="J4133">
        <f t="shared" si="128"/>
        <v>13353504</v>
      </c>
      <c r="K4133">
        <f t="shared" si="129"/>
        <v>38185786</v>
      </c>
    </row>
    <row r="4134" spans="1:11" x14ac:dyDescent="0.25">
      <c r="A4134" s="1">
        <v>36031</v>
      </c>
      <c r="B4134">
        <v>1332.5</v>
      </c>
      <c r="C4134">
        <v>1344.5</v>
      </c>
      <c r="D4134">
        <v>1326.25</v>
      </c>
      <c r="E4134">
        <v>1339</v>
      </c>
      <c r="F4134">
        <v>21724</v>
      </c>
      <c r="G4134">
        <v>11243</v>
      </c>
      <c r="H4134">
        <v>21952</v>
      </c>
      <c r="I4134">
        <v>11670</v>
      </c>
      <c r="J4134">
        <f t="shared" si="128"/>
        <v>13375456</v>
      </c>
      <c r="K4134">
        <f t="shared" si="129"/>
        <v>38197456</v>
      </c>
    </row>
    <row r="4135" spans="1:11" x14ac:dyDescent="0.25">
      <c r="A4135" s="1">
        <v>36032</v>
      </c>
      <c r="B4135">
        <v>1338.75</v>
      </c>
      <c r="C4135">
        <v>1356.75</v>
      </c>
      <c r="D4135">
        <v>1334</v>
      </c>
      <c r="E4135">
        <v>1341.25</v>
      </c>
      <c r="F4135">
        <v>21724</v>
      </c>
      <c r="G4135">
        <v>11243</v>
      </c>
      <c r="H4135">
        <v>21952</v>
      </c>
      <c r="I4135">
        <v>11670</v>
      </c>
      <c r="J4135">
        <f t="shared" si="128"/>
        <v>13397408</v>
      </c>
      <c r="K4135">
        <f t="shared" si="129"/>
        <v>38209126</v>
      </c>
    </row>
    <row r="4136" spans="1:11" x14ac:dyDescent="0.25">
      <c r="A4136" s="1">
        <v>36033</v>
      </c>
      <c r="B4136">
        <v>1339.25</v>
      </c>
      <c r="C4136">
        <v>1342.25</v>
      </c>
      <c r="D4136">
        <v>1323.25</v>
      </c>
      <c r="E4136">
        <v>1333.5</v>
      </c>
      <c r="F4136">
        <v>25417</v>
      </c>
      <c r="G4136">
        <v>13235</v>
      </c>
      <c r="H4136">
        <v>25673</v>
      </c>
      <c r="I4136">
        <v>13842</v>
      </c>
      <c r="J4136">
        <f t="shared" si="128"/>
        <v>13371735</v>
      </c>
      <c r="K4136">
        <f t="shared" si="129"/>
        <v>38195284</v>
      </c>
    </row>
    <row r="4137" spans="1:11" x14ac:dyDescent="0.25">
      <c r="A4137" s="1">
        <v>36034</v>
      </c>
      <c r="B4137">
        <v>1333.5</v>
      </c>
      <c r="C4137">
        <v>1335.75</v>
      </c>
      <c r="D4137">
        <v>1279.75</v>
      </c>
      <c r="E4137">
        <v>1281.75</v>
      </c>
      <c r="F4137">
        <v>27304</v>
      </c>
      <c r="G4137">
        <v>14082</v>
      </c>
      <c r="H4137">
        <v>27869</v>
      </c>
      <c r="I4137">
        <v>14768</v>
      </c>
      <c r="J4137">
        <f t="shared" si="128"/>
        <v>13343866</v>
      </c>
      <c r="K4137">
        <f t="shared" si="129"/>
        <v>38180516</v>
      </c>
    </row>
    <row r="4138" spans="1:11" x14ac:dyDescent="0.25">
      <c r="A4138" s="1">
        <v>36035</v>
      </c>
      <c r="B4138">
        <v>1281.25</v>
      </c>
      <c r="C4138">
        <v>1302.75</v>
      </c>
      <c r="D4138">
        <v>1265.75</v>
      </c>
      <c r="E4138">
        <v>1276.75</v>
      </c>
      <c r="F4138">
        <v>26269</v>
      </c>
      <c r="G4138">
        <v>14423</v>
      </c>
      <c r="H4138">
        <v>27226</v>
      </c>
      <c r="I4138">
        <v>15605</v>
      </c>
      <c r="J4138">
        <f t="shared" si="128"/>
        <v>13316640</v>
      </c>
      <c r="K4138">
        <f t="shared" si="129"/>
        <v>38164911</v>
      </c>
    </row>
    <row r="4139" spans="1:11" x14ac:dyDescent="0.25">
      <c r="A4139" s="1">
        <v>36038</v>
      </c>
      <c r="B4139">
        <v>1276.5</v>
      </c>
      <c r="C4139">
        <v>1286.75</v>
      </c>
      <c r="D4139">
        <v>1197.75</v>
      </c>
      <c r="E4139">
        <v>1199.75</v>
      </c>
      <c r="F4139">
        <v>29312</v>
      </c>
      <c r="G4139">
        <v>14311</v>
      </c>
      <c r="H4139">
        <v>30594</v>
      </c>
      <c r="I4139">
        <v>15964</v>
      </c>
      <c r="J4139">
        <f t="shared" si="128"/>
        <v>13286046</v>
      </c>
      <c r="K4139">
        <f t="shared" si="129"/>
        <v>38148947</v>
      </c>
    </row>
    <row r="4140" spans="1:11" x14ac:dyDescent="0.25">
      <c r="A4140" s="1">
        <v>36039</v>
      </c>
      <c r="B4140">
        <v>1197.5</v>
      </c>
      <c r="C4140">
        <v>1250.5</v>
      </c>
      <c r="D4140">
        <v>1180.75</v>
      </c>
      <c r="E4140">
        <v>1245.25</v>
      </c>
      <c r="F4140">
        <v>29571</v>
      </c>
      <c r="G4140">
        <v>14514</v>
      </c>
      <c r="H4140">
        <v>30848</v>
      </c>
      <c r="I4140">
        <v>16026</v>
      </c>
      <c r="J4140">
        <f t="shared" si="128"/>
        <v>13316894</v>
      </c>
      <c r="K4140">
        <f t="shared" si="129"/>
        <v>38164973</v>
      </c>
    </row>
    <row r="4141" spans="1:11" x14ac:dyDescent="0.25">
      <c r="A4141" s="1">
        <v>36040</v>
      </c>
      <c r="B4141">
        <v>1245.5</v>
      </c>
      <c r="C4141">
        <v>1260.75</v>
      </c>
      <c r="D4141">
        <v>1231.75</v>
      </c>
      <c r="E4141">
        <v>1236.5</v>
      </c>
      <c r="F4141">
        <v>22285</v>
      </c>
      <c r="G4141">
        <v>14718</v>
      </c>
      <c r="H4141">
        <v>22799</v>
      </c>
      <c r="I4141">
        <v>16158</v>
      </c>
      <c r="J4141">
        <f t="shared" si="128"/>
        <v>13294095</v>
      </c>
      <c r="K4141">
        <f t="shared" si="129"/>
        <v>38148815</v>
      </c>
    </row>
    <row r="4142" spans="1:11" x14ac:dyDescent="0.25">
      <c r="A4142" s="1">
        <v>36041</v>
      </c>
      <c r="B4142">
        <v>1237</v>
      </c>
      <c r="C4142">
        <v>1237.5</v>
      </c>
      <c r="D4142">
        <v>1210.75</v>
      </c>
      <c r="E4142">
        <v>1231.25</v>
      </c>
      <c r="F4142">
        <v>22140</v>
      </c>
      <c r="G4142">
        <v>14960</v>
      </c>
      <c r="H4142">
        <v>22601</v>
      </c>
      <c r="I4142">
        <v>16420</v>
      </c>
      <c r="J4142">
        <f t="shared" si="128"/>
        <v>13271494</v>
      </c>
      <c r="K4142">
        <f t="shared" si="129"/>
        <v>38132395</v>
      </c>
    </row>
    <row r="4143" spans="1:11" x14ac:dyDescent="0.25">
      <c r="A4143" s="1">
        <v>36042</v>
      </c>
      <c r="B4143">
        <v>1230.75</v>
      </c>
      <c r="C4143">
        <v>1240</v>
      </c>
      <c r="D4143">
        <v>1200.25</v>
      </c>
      <c r="E4143">
        <v>1221.75</v>
      </c>
      <c r="F4143">
        <v>18211</v>
      </c>
      <c r="G4143">
        <v>15005</v>
      </c>
      <c r="H4143">
        <v>18620</v>
      </c>
      <c r="I4143">
        <v>16521</v>
      </c>
      <c r="J4143">
        <f t="shared" si="128"/>
        <v>13252874</v>
      </c>
      <c r="K4143">
        <f t="shared" si="129"/>
        <v>38115874</v>
      </c>
    </row>
    <row r="4144" spans="1:11" x14ac:dyDescent="0.25">
      <c r="A4144" s="1">
        <v>36046</v>
      </c>
      <c r="B4144">
        <v>1223.25</v>
      </c>
      <c r="C4144">
        <v>1273.25</v>
      </c>
      <c r="D4144">
        <v>1222.75</v>
      </c>
      <c r="E4144">
        <v>1273.25</v>
      </c>
      <c r="F4144">
        <v>17972</v>
      </c>
      <c r="G4144">
        <v>14293</v>
      </c>
      <c r="H4144">
        <v>18638</v>
      </c>
      <c r="I4144">
        <v>15423</v>
      </c>
      <c r="J4144">
        <f t="shared" si="128"/>
        <v>13271512</v>
      </c>
      <c r="K4144">
        <f t="shared" si="129"/>
        <v>38131297</v>
      </c>
    </row>
    <row r="4145" spans="1:11" x14ac:dyDescent="0.25">
      <c r="A4145" s="1">
        <v>36047</v>
      </c>
      <c r="B4145">
        <v>1272.25</v>
      </c>
      <c r="C4145">
        <v>1274.75</v>
      </c>
      <c r="D4145">
        <v>1247.75</v>
      </c>
      <c r="E4145">
        <v>1248.75</v>
      </c>
      <c r="F4145">
        <v>23001</v>
      </c>
      <c r="G4145">
        <v>14220</v>
      </c>
      <c r="H4145">
        <v>23853</v>
      </c>
      <c r="I4145">
        <v>15645</v>
      </c>
      <c r="J4145">
        <f t="shared" si="128"/>
        <v>13247659</v>
      </c>
      <c r="K4145">
        <f t="shared" si="129"/>
        <v>38115652</v>
      </c>
    </row>
    <row r="4146" spans="1:11" x14ac:dyDescent="0.25">
      <c r="A4146" s="1">
        <v>36048</v>
      </c>
      <c r="B4146">
        <v>1248.25</v>
      </c>
      <c r="C4146">
        <v>1249.5</v>
      </c>
      <c r="D4146">
        <v>1211.75</v>
      </c>
      <c r="E4146">
        <v>1215.25</v>
      </c>
      <c r="F4146">
        <v>6006</v>
      </c>
      <c r="G4146">
        <v>13207</v>
      </c>
      <c r="H4146">
        <v>26955</v>
      </c>
      <c r="I4146">
        <v>17577</v>
      </c>
      <c r="J4146">
        <f t="shared" si="128"/>
        <v>13220704</v>
      </c>
      <c r="K4146">
        <f t="shared" si="129"/>
        <v>38098075</v>
      </c>
    </row>
    <row r="4147" spans="1:11" x14ac:dyDescent="0.25">
      <c r="A4147" s="1">
        <v>36049</v>
      </c>
      <c r="B4147">
        <v>1217.75</v>
      </c>
      <c r="C4147">
        <v>1261.75</v>
      </c>
      <c r="D4147">
        <v>1203.75</v>
      </c>
      <c r="E4147">
        <v>1259</v>
      </c>
      <c r="F4147">
        <v>2018</v>
      </c>
      <c r="G4147">
        <v>11104</v>
      </c>
      <c r="H4147">
        <v>28734</v>
      </c>
      <c r="I4147">
        <v>17713</v>
      </c>
      <c r="J4147">
        <f t="shared" si="128"/>
        <v>13249438</v>
      </c>
      <c r="K4147">
        <f t="shared" si="129"/>
        <v>38115788</v>
      </c>
    </row>
    <row r="4148" spans="1:11" x14ac:dyDescent="0.25">
      <c r="A4148" s="1">
        <v>36052</v>
      </c>
      <c r="B4148">
        <v>1262.75</v>
      </c>
      <c r="C4148">
        <v>1287.25</v>
      </c>
      <c r="D4148">
        <v>1256.25</v>
      </c>
      <c r="E4148">
        <v>1276</v>
      </c>
      <c r="F4148">
        <v>989</v>
      </c>
      <c r="G4148">
        <v>10038</v>
      </c>
      <c r="H4148">
        <v>19785</v>
      </c>
      <c r="I4148">
        <v>17208</v>
      </c>
      <c r="J4148">
        <f t="shared" si="128"/>
        <v>13269223</v>
      </c>
      <c r="K4148">
        <f t="shared" si="129"/>
        <v>38132996</v>
      </c>
    </row>
    <row r="4149" spans="1:11" x14ac:dyDescent="0.25">
      <c r="A4149" s="1">
        <v>36053</v>
      </c>
      <c r="B4149">
        <v>1276.25</v>
      </c>
      <c r="C4149">
        <v>1284.5</v>
      </c>
      <c r="D4149">
        <v>1266.75</v>
      </c>
      <c r="E4149">
        <v>1282</v>
      </c>
      <c r="F4149">
        <v>1101</v>
      </c>
      <c r="G4149">
        <v>9072</v>
      </c>
      <c r="H4149">
        <v>22813</v>
      </c>
      <c r="I4149">
        <v>17217</v>
      </c>
      <c r="J4149">
        <f t="shared" si="128"/>
        <v>13292036</v>
      </c>
      <c r="K4149">
        <f t="shared" si="129"/>
        <v>38150213</v>
      </c>
    </row>
    <row r="4150" spans="1:11" x14ac:dyDescent="0.25">
      <c r="A4150" s="1">
        <v>36054</v>
      </c>
      <c r="B4150">
        <v>1282.25</v>
      </c>
      <c r="C4150">
        <v>1295</v>
      </c>
      <c r="D4150">
        <v>1274</v>
      </c>
      <c r="E4150">
        <v>1293.75</v>
      </c>
      <c r="F4150">
        <v>24310</v>
      </c>
      <c r="G4150">
        <v>8381</v>
      </c>
      <c r="H4150">
        <v>25088</v>
      </c>
      <c r="I4150">
        <v>16602</v>
      </c>
      <c r="J4150">
        <f t="shared" si="128"/>
        <v>13317124</v>
      </c>
      <c r="K4150">
        <f t="shared" si="129"/>
        <v>38166815</v>
      </c>
    </row>
    <row r="4151" spans="1:11" x14ac:dyDescent="0.25">
      <c r="A4151" s="1">
        <v>36055</v>
      </c>
      <c r="B4151">
        <v>1293.25</v>
      </c>
      <c r="C4151">
        <v>1294.75</v>
      </c>
      <c r="D4151">
        <v>1260.25</v>
      </c>
      <c r="E4151">
        <v>1265</v>
      </c>
      <c r="F4151">
        <v>21999</v>
      </c>
      <c r="G4151">
        <v>9132</v>
      </c>
      <c r="H4151">
        <v>22637</v>
      </c>
      <c r="I4151">
        <v>16794</v>
      </c>
      <c r="J4151">
        <f t="shared" si="128"/>
        <v>13294487</v>
      </c>
      <c r="K4151">
        <f t="shared" si="129"/>
        <v>38150021</v>
      </c>
    </row>
    <row r="4152" spans="1:11" x14ac:dyDescent="0.25">
      <c r="A4152" s="1">
        <v>36056</v>
      </c>
      <c r="B4152">
        <v>1264</v>
      </c>
      <c r="C4152">
        <v>1273.5</v>
      </c>
      <c r="D4152">
        <v>1256.75</v>
      </c>
      <c r="E4152">
        <v>1266.5</v>
      </c>
      <c r="F4152">
        <v>16957</v>
      </c>
      <c r="G4152">
        <v>9662</v>
      </c>
      <c r="H4152">
        <v>16957</v>
      </c>
      <c r="I4152">
        <v>9662</v>
      </c>
      <c r="J4152">
        <f t="shared" si="128"/>
        <v>13311444</v>
      </c>
      <c r="K4152">
        <f t="shared" si="129"/>
        <v>38159683</v>
      </c>
    </row>
    <row r="4153" spans="1:11" x14ac:dyDescent="0.25">
      <c r="A4153" s="1">
        <v>36059</v>
      </c>
      <c r="B4153">
        <v>1265.5</v>
      </c>
      <c r="C4153">
        <v>1273.5</v>
      </c>
      <c r="D4153">
        <v>1235</v>
      </c>
      <c r="E4153">
        <v>1266</v>
      </c>
      <c r="F4153">
        <v>13726</v>
      </c>
      <c r="G4153">
        <v>9737</v>
      </c>
      <c r="H4153">
        <v>13726</v>
      </c>
      <c r="I4153">
        <v>9737</v>
      </c>
      <c r="J4153">
        <f t="shared" si="128"/>
        <v>13297718</v>
      </c>
      <c r="K4153">
        <f t="shared" si="129"/>
        <v>38149946</v>
      </c>
    </row>
    <row r="4154" spans="1:11" x14ac:dyDescent="0.25">
      <c r="A4154" s="1">
        <v>36060</v>
      </c>
      <c r="B4154">
        <v>1266.5</v>
      </c>
      <c r="C4154">
        <v>1280.25</v>
      </c>
      <c r="D4154">
        <v>1265.75</v>
      </c>
      <c r="E4154">
        <v>1275</v>
      </c>
      <c r="F4154">
        <v>16259</v>
      </c>
      <c r="G4154">
        <v>9028</v>
      </c>
      <c r="H4154">
        <v>16260</v>
      </c>
      <c r="I4154">
        <v>9029</v>
      </c>
      <c r="J4154">
        <f t="shared" si="128"/>
        <v>13313978</v>
      </c>
      <c r="K4154">
        <f t="shared" si="129"/>
        <v>38158975</v>
      </c>
    </row>
    <row r="4155" spans="1:11" x14ac:dyDescent="0.25">
      <c r="A4155" s="1">
        <v>36061</v>
      </c>
      <c r="B4155">
        <v>1274.75</v>
      </c>
      <c r="C4155">
        <v>1314.75</v>
      </c>
      <c r="D4155">
        <v>1270.25</v>
      </c>
      <c r="E4155">
        <v>1313.25</v>
      </c>
      <c r="F4155">
        <v>19017</v>
      </c>
      <c r="G4155">
        <v>9672</v>
      </c>
      <c r="H4155">
        <v>19031</v>
      </c>
      <c r="I4155">
        <v>9685</v>
      </c>
      <c r="J4155">
        <f t="shared" si="128"/>
        <v>13333009</v>
      </c>
      <c r="K4155">
        <f t="shared" si="129"/>
        <v>38168660</v>
      </c>
    </row>
    <row r="4156" spans="1:11" x14ac:dyDescent="0.25">
      <c r="A4156" s="1">
        <v>36062</v>
      </c>
      <c r="B4156">
        <v>1313.5</v>
      </c>
      <c r="C4156">
        <v>1316.25</v>
      </c>
      <c r="D4156">
        <v>1276.5</v>
      </c>
      <c r="E4156">
        <v>1289.25</v>
      </c>
      <c r="F4156">
        <v>16503</v>
      </c>
      <c r="G4156">
        <v>9664</v>
      </c>
      <c r="H4156">
        <v>16514</v>
      </c>
      <c r="I4156">
        <v>9673</v>
      </c>
      <c r="J4156">
        <f t="shared" si="128"/>
        <v>13316495</v>
      </c>
      <c r="K4156">
        <f t="shared" si="129"/>
        <v>38158987</v>
      </c>
    </row>
    <row r="4157" spans="1:11" x14ac:dyDescent="0.25">
      <c r="A4157" s="1">
        <v>36063</v>
      </c>
      <c r="B4157">
        <v>1288.5</v>
      </c>
      <c r="C4157">
        <v>1299</v>
      </c>
      <c r="D4157">
        <v>1267.5</v>
      </c>
      <c r="E4157">
        <v>1286.5</v>
      </c>
      <c r="F4157">
        <v>18789</v>
      </c>
      <c r="G4157">
        <v>9598</v>
      </c>
      <c r="H4157">
        <v>18803</v>
      </c>
      <c r="I4157">
        <v>9606</v>
      </c>
      <c r="J4157">
        <f t="shared" si="128"/>
        <v>13297692</v>
      </c>
      <c r="K4157">
        <f t="shared" si="129"/>
        <v>38149381</v>
      </c>
    </row>
    <row r="4158" spans="1:11" x14ac:dyDescent="0.25">
      <c r="A4158" s="1">
        <v>36066</v>
      </c>
      <c r="B4158">
        <v>1285.75</v>
      </c>
      <c r="C4158">
        <v>1307.5</v>
      </c>
      <c r="D4158">
        <v>1284.5</v>
      </c>
      <c r="E4158">
        <v>1298.75</v>
      </c>
      <c r="F4158">
        <v>21412</v>
      </c>
      <c r="G4158">
        <v>9851</v>
      </c>
      <c r="H4158">
        <v>21421</v>
      </c>
      <c r="I4158">
        <v>9862</v>
      </c>
      <c r="J4158">
        <f t="shared" si="128"/>
        <v>13319113</v>
      </c>
      <c r="K4158">
        <f t="shared" si="129"/>
        <v>38159243</v>
      </c>
    </row>
    <row r="4159" spans="1:11" x14ac:dyDescent="0.25">
      <c r="A4159" s="1">
        <v>36067</v>
      </c>
      <c r="B4159">
        <v>1296.5</v>
      </c>
      <c r="C4159">
        <v>1303.5</v>
      </c>
      <c r="D4159">
        <v>1278.5</v>
      </c>
      <c r="E4159">
        <v>1293</v>
      </c>
      <c r="F4159">
        <v>19409</v>
      </c>
      <c r="G4159">
        <v>8896</v>
      </c>
      <c r="H4159">
        <v>19412</v>
      </c>
      <c r="I4159">
        <v>8909</v>
      </c>
      <c r="J4159">
        <f t="shared" si="128"/>
        <v>13299701</v>
      </c>
      <c r="K4159">
        <f t="shared" si="129"/>
        <v>38150334</v>
      </c>
    </row>
    <row r="4160" spans="1:11" x14ac:dyDescent="0.25">
      <c r="A4160" s="1">
        <v>36068</v>
      </c>
      <c r="B4160">
        <v>1293</v>
      </c>
      <c r="C4160">
        <v>1293</v>
      </c>
      <c r="D4160">
        <v>1257.5</v>
      </c>
      <c r="E4160">
        <v>1261.5</v>
      </c>
      <c r="F4160">
        <v>21739</v>
      </c>
      <c r="G4160">
        <v>9556</v>
      </c>
      <c r="H4160">
        <v>21753</v>
      </c>
      <c r="I4160">
        <v>9571</v>
      </c>
      <c r="J4160">
        <f t="shared" si="128"/>
        <v>13277948</v>
      </c>
      <c r="K4160">
        <f t="shared" si="129"/>
        <v>38140763</v>
      </c>
    </row>
    <row r="4161" spans="1:11" x14ac:dyDescent="0.25">
      <c r="A4161" s="1">
        <v>36069</v>
      </c>
      <c r="B4161">
        <v>1262</v>
      </c>
      <c r="C4161">
        <v>1268.5</v>
      </c>
      <c r="D4161">
        <v>1223</v>
      </c>
      <c r="E4161">
        <v>1230.25</v>
      </c>
      <c r="F4161">
        <v>29601</v>
      </c>
      <c r="G4161">
        <v>12136</v>
      </c>
      <c r="H4161">
        <v>29638</v>
      </c>
      <c r="I4161">
        <v>12160</v>
      </c>
      <c r="J4161">
        <f t="shared" si="128"/>
        <v>13248310</v>
      </c>
      <c r="K4161">
        <f t="shared" si="129"/>
        <v>38128603</v>
      </c>
    </row>
    <row r="4162" spans="1:11" x14ac:dyDescent="0.25">
      <c r="A4162" s="1">
        <v>36070</v>
      </c>
      <c r="B4162">
        <v>1229.75</v>
      </c>
      <c r="C4162">
        <v>1252</v>
      </c>
      <c r="D4162">
        <v>1214</v>
      </c>
      <c r="E4162">
        <v>1248.5</v>
      </c>
      <c r="F4162">
        <v>30142</v>
      </c>
      <c r="G4162">
        <v>12224</v>
      </c>
      <c r="H4162">
        <v>30157</v>
      </c>
      <c r="I4162">
        <v>12251</v>
      </c>
      <c r="J4162">
        <f t="shared" si="128"/>
        <v>13278467</v>
      </c>
      <c r="K4162">
        <f t="shared" si="129"/>
        <v>38140854</v>
      </c>
    </row>
    <row r="4163" spans="1:11" x14ac:dyDescent="0.25">
      <c r="A4163" s="1">
        <v>36073</v>
      </c>
      <c r="B4163">
        <v>1247.25</v>
      </c>
      <c r="C4163">
        <v>1249</v>
      </c>
      <c r="D4163">
        <v>1205.5</v>
      </c>
      <c r="E4163">
        <v>1230</v>
      </c>
      <c r="F4163">
        <v>35423</v>
      </c>
      <c r="G4163">
        <v>14805</v>
      </c>
      <c r="H4163">
        <v>35437</v>
      </c>
      <c r="I4163">
        <v>14835</v>
      </c>
      <c r="J4163">
        <f t="shared" si="128"/>
        <v>13243030</v>
      </c>
      <c r="K4163">
        <f t="shared" si="129"/>
        <v>38126019</v>
      </c>
    </row>
    <row r="4164" spans="1:11" x14ac:dyDescent="0.25">
      <c r="A4164" s="1">
        <v>36074</v>
      </c>
      <c r="B4164">
        <v>1230</v>
      </c>
      <c r="C4164">
        <v>1254.5</v>
      </c>
      <c r="D4164">
        <v>1217.5</v>
      </c>
      <c r="E4164">
        <v>1229.75</v>
      </c>
      <c r="F4164">
        <v>28668</v>
      </c>
      <c r="G4164">
        <v>14149</v>
      </c>
      <c r="H4164">
        <v>28691</v>
      </c>
      <c r="I4164">
        <v>14181</v>
      </c>
      <c r="J4164">
        <f t="shared" si="128"/>
        <v>13214339</v>
      </c>
      <c r="K4164">
        <f t="shared" si="129"/>
        <v>38111838</v>
      </c>
    </row>
    <row r="4165" spans="1:11" x14ac:dyDescent="0.25">
      <c r="A4165" s="1">
        <v>36075</v>
      </c>
      <c r="B4165">
        <v>1229.5</v>
      </c>
      <c r="C4165">
        <v>1253.5</v>
      </c>
      <c r="D4165">
        <v>1200</v>
      </c>
      <c r="E4165">
        <v>1214.5</v>
      </c>
      <c r="F4165">
        <v>31606</v>
      </c>
      <c r="G4165">
        <v>13911</v>
      </c>
      <c r="H4165">
        <v>31631</v>
      </c>
      <c r="I4165">
        <v>13943</v>
      </c>
      <c r="J4165">
        <f t="shared" ref="J4165:J4228" si="130">IF($E4165-$E4164&lt;&gt;0,J4164+(($E4165-$E4164)/ABS($E4165-$E4164))*H4165,J4164)</f>
        <v>13182708</v>
      </c>
      <c r="K4165">
        <f t="shared" ref="K4165:K4228" si="131">IF($E4165-$E4164&lt;&gt;0,K4164+(($E4165-$E4164)/ABS($E4165-$E4164))*I4165,K4164)</f>
        <v>38097895</v>
      </c>
    </row>
    <row r="4166" spans="1:11" x14ac:dyDescent="0.25">
      <c r="A4166" s="1">
        <v>36076</v>
      </c>
      <c r="B4166">
        <v>1215</v>
      </c>
      <c r="C4166">
        <v>1220.5</v>
      </c>
      <c r="D4166">
        <v>1164.75</v>
      </c>
      <c r="E4166">
        <v>1204.75</v>
      </c>
      <c r="F4166">
        <v>30028</v>
      </c>
      <c r="G4166">
        <v>13597</v>
      </c>
      <c r="H4166">
        <v>30054</v>
      </c>
      <c r="I4166">
        <v>13632</v>
      </c>
      <c r="J4166">
        <f t="shared" si="130"/>
        <v>13152654</v>
      </c>
      <c r="K4166">
        <f t="shared" si="131"/>
        <v>38084263</v>
      </c>
    </row>
    <row r="4167" spans="1:11" x14ac:dyDescent="0.25">
      <c r="A4167" s="1">
        <v>36077</v>
      </c>
      <c r="B4167">
        <v>1205.5</v>
      </c>
      <c r="C4167">
        <v>1230.25</v>
      </c>
      <c r="D4167">
        <v>1193.5</v>
      </c>
      <c r="E4167">
        <v>1227</v>
      </c>
      <c r="F4167">
        <v>21309</v>
      </c>
      <c r="G4167">
        <v>13284</v>
      </c>
      <c r="H4167">
        <v>21329</v>
      </c>
      <c r="I4167">
        <v>13324</v>
      </c>
      <c r="J4167">
        <f t="shared" si="130"/>
        <v>13173983</v>
      </c>
      <c r="K4167">
        <f t="shared" si="131"/>
        <v>38097587</v>
      </c>
    </row>
    <row r="4168" spans="1:11" x14ac:dyDescent="0.25">
      <c r="A4168" s="1">
        <v>36080</v>
      </c>
      <c r="B4168">
        <v>1227</v>
      </c>
      <c r="C4168">
        <v>1254.5</v>
      </c>
      <c r="D4168">
        <v>1222</v>
      </c>
      <c r="E4168">
        <v>1240.75</v>
      </c>
      <c r="F4168">
        <v>12848</v>
      </c>
      <c r="G4168">
        <v>12221</v>
      </c>
      <c r="H4168">
        <v>12861</v>
      </c>
      <c r="I4168">
        <v>12262</v>
      </c>
      <c r="J4168">
        <f t="shared" si="130"/>
        <v>13186844</v>
      </c>
      <c r="K4168">
        <f t="shared" si="131"/>
        <v>38109849</v>
      </c>
    </row>
    <row r="4169" spans="1:11" x14ac:dyDescent="0.25">
      <c r="A4169" s="1">
        <v>36081</v>
      </c>
      <c r="B4169">
        <v>1240.75</v>
      </c>
      <c r="C4169">
        <v>1249.5</v>
      </c>
      <c r="D4169">
        <v>1229</v>
      </c>
      <c r="E4169">
        <v>1238.5</v>
      </c>
      <c r="F4169">
        <v>20800</v>
      </c>
      <c r="G4169">
        <v>12004</v>
      </c>
      <c r="H4169">
        <v>20801</v>
      </c>
      <c r="I4169">
        <v>12046</v>
      </c>
      <c r="J4169">
        <f t="shared" si="130"/>
        <v>13166043</v>
      </c>
      <c r="K4169">
        <f t="shared" si="131"/>
        <v>38097803</v>
      </c>
    </row>
    <row r="4170" spans="1:11" x14ac:dyDescent="0.25">
      <c r="A4170" s="1">
        <v>36082</v>
      </c>
      <c r="B4170">
        <v>1237.25</v>
      </c>
      <c r="C4170">
        <v>1258.5</v>
      </c>
      <c r="D4170">
        <v>1228.5</v>
      </c>
      <c r="E4170">
        <v>1246.25</v>
      </c>
      <c r="F4170">
        <v>21668</v>
      </c>
      <c r="G4170">
        <v>11809</v>
      </c>
      <c r="H4170">
        <v>21680</v>
      </c>
      <c r="I4170">
        <v>11855</v>
      </c>
      <c r="J4170">
        <f t="shared" si="130"/>
        <v>13187723</v>
      </c>
      <c r="K4170">
        <f t="shared" si="131"/>
        <v>38109658</v>
      </c>
    </row>
    <row r="4171" spans="1:11" x14ac:dyDescent="0.25">
      <c r="A4171" s="1">
        <v>36083</v>
      </c>
      <c r="B4171">
        <v>1246.25</v>
      </c>
      <c r="C4171">
        <v>1320.5</v>
      </c>
      <c r="D4171">
        <v>1239.5</v>
      </c>
      <c r="E4171">
        <v>1299.5</v>
      </c>
      <c r="F4171">
        <v>24919</v>
      </c>
      <c r="G4171">
        <v>12579</v>
      </c>
      <c r="H4171">
        <v>24945</v>
      </c>
      <c r="I4171">
        <v>12640</v>
      </c>
      <c r="J4171">
        <f t="shared" si="130"/>
        <v>13212668</v>
      </c>
      <c r="K4171">
        <f t="shared" si="131"/>
        <v>38122298</v>
      </c>
    </row>
    <row r="4172" spans="1:11" x14ac:dyDescent="0.25">
      <c r="A4172" s="1">
        <v>36084</v>
      </c>
      <c r="B4172">
        <v>1297</v>
      </c>
      <c r="C4172">
        <v>1307.5</v>
      </c>
      <c r="D4172">
        <v>1290.25</v>
      </c>
      <c r="E4172">
        <v>1301.75</v>
      </c>
      <c r="F4172">
        <v>18338</v>
      </c>
      <c r="G4172">
        <v>11839</v>
      </c>
      <c r="H4172">
        <v>18370</v>
      </c>
      <c r="I4172">
        <v>11887</v>
      </c>
      <c r="J4172">
        <f t="shared" si="130"/>
        <v>13231038</v>
      </c>
      <c r="K4172">
        <f t="shared" si="131"/>
        <v>38134185</v>
      </c>
    </row>
    <row r="4173" spans="1:11" x14ac:dyDescent="0.25">
      <c r="A4173" s="1">
        <v>36087</v>
      </c>
      <c r="B4173">
        <v>1301.5</v>
      </c>
      <c r="C4173">
        <v>1309.5</v>
      </c>
      <c r="D4173">
        <v>1294</v>
      </c>
      <c r="E4173">
        <v>1305</v>
      </c>
      <c r="F4173">
        <v>17344</v>
      </c>
      <c r="G4173">
        <v>11552</v>
      </c>
      <c r="H4173">
        <v>17363</v>
      </c>
      <c r="I4173">
        <v>11608</v>
      </c>
      <c r="J4173">
        <f t="shared" si="130"/>
        <v>13248401</v>
      </c>
      <c r="K4173">
        <f t="shared" si="131"/>
        <v>38145793</v>
      </c>
    </row>
    <row r="4174" spans="1:11" x14ac:dyDescent="0.25">
      <c r="A4174" s="1">
        <v>36088</v>
      </c>
      <c r="B4174">
        <v>1304</v>
      </c>
      <c r="C4174">
        <v>1328.5</v>
      </c>
      <c r="D4174">
        <v>1303</v>
      </c>
      <c r="E4174">
        <v>1309.5</v>
      </c>
      <c r="F4174">
        <v>23553</v>
      </c>
      <c r="G4174">
        <v>12334</v>
      </c>
      <c r="H4174">
        <v>23578</v>
      </c>
      <c r="I4174">
        <v>12394</v>
      </c>
      <c r="J4174">
        <f t="shared" si="130"/>
        <v>13271979</v>
      </c>
      <c r="K4174">
        <f t="shared" si="131"/>
        <v>38158187</v>
      </c>
    </row>
    <row r="4175" spans="1:11" x14ac:dyDescent="0.25">
      <c r="A4175" s="1">
        <v>36089</v>
      </c>
      <c r="B4175">
        <v>1308.25</v>
      </c>
      <c r="C4175">
        <v>1317.25</v>
      </c>
      <c r="D4175">
        <v>1299</v>
      </c>
      <c r="E4175">
        <v>1308.25</v>
      </c>
      <c r="F4175">
        <v>23509</v>
      </c>
      <c r="G4175">
        <v>13160</v>
      </c>
      <c r="H4175">
        <v>23528</v>
      </c>
      <c r="I4175">
        <v>13220</v>
      </c>
      <c r="J4175">
        <f t="shared" si="130"/>
        <v>13248451</v>
      </c>
      <c r="K4175">
        <f t="shared" si="131"/>
        <v>38144967</v>
      </c>
    </row>
    <row r="4176" spans="1:11" x14ac:dyDescent="0.25">
      <c r="A4176" s="1">
        <v>36090</v>
      </c>
      <c r="B4176">
        <v>1308.25</v>
      </c>
      <c r="C4176">
        <v>1323.75</v>
      </c>
      <c r="D4176">
        <v>1302.5</v>
      </c>
      <c r="E4176">
        <v>1322.25</v>
      </c>
      <c r="F4176">
        <v>21101</v>
      </c>
      <c r="G4176">
        <v>13153</v>
      </c>
      <c r="H4176">
        <v>21158</v>
      </c>
      <c r="I4176">
        <v>13262</v>
      </c>
      <c r="J4176">
        <f t="shared" si="130"/>
        <v>13269609</v>
      </c>
      <c r="K4176">
        <f t="shared" si="131"/>
        <v>38158229</v>
      </c>
    </row>
    <row r="4177" spans="1:11" x14ac:dyDescent="0.25">
      <c r="A4177" s="1">
        <v>36091</v>
      </c>
      <c r="B4177">
        <v>1322.5</v>
      </c>
      <c r="C4177">
        <v>1323.25</v>
      </c>
      <c r="D4177">
        <v>1308.25</v>
      </c>
      <c r="E4177">
        <v>1309.5</v>
      </c>
      <c r="F4177">
        <v>17745</v>
      </c>
      <c r="G4177">
        <v>12411</v>
      </c>
      <c r="H4177">
        <v>17777</v>
      </c>
      <c r="I4177">
        <v>12537</v>
      </c>
      <c r="J4177">
        <f t="shared" si="130"/>
        <v>13251832</v>
      </c>
      <c r="K4177">
        <f t="shared" si="131"/>
        <v>38145692</v>
      </c>
    </row>
    <row r="4178" spans="1:11" x14ac:dyDescent="0.25">
      <c r="A4178" s="1">
        <v>36094</v>
      </c>
      <c r="B4178">
        <v>1307.5</v>
      </c>
      <c r="C4178">
        <v>1325.5</v>
      </c>
      <c r="D4178">
        <v>1305.25</v>
      </c>
      <c r="E4178">
        <v>1316</v>
      </c>
      <c r="F4178">
        <v>18232</v>
      </c>
      <c r="G4178">
        <v>12707</v>
      </c>
      <c r="H4178">
        <v>18277</v>
      </c>
      <c r="I4178">
        <v>12850</v>
      </c>
      <c r="J4178">
        <f t="shared" si="130"/>
        <v>13270109</v>
      </c>
      <c r="K4178">
        <f t="shared" si="131"/>
        <v>38158542</v>
      </c>
    </row>
    <row r="4179" spans="1:11" x14ac:dyDescent="0.25">
      <c r="A4179" s="1">
        <v>36095</v>
      </c>
      <c r="B4179">
        <v>1316</v>
      </c>
      <c r="C4179">
        <v>1329.5</v>
      </c>
      <c r="D4179">
        <v>1303.25</v>
      </c>
      <c r="E4179">
        <v>1310</v>
      </c>
      <c r="F4179">
        <v>26243</v>
      </c>
      <c r="G4179">
        <v>12894</v>
      </c>
      <c r="H4179">
        <v>26302</v>
      </c>
      <c r="I4179">
        <v>13026</v>
      </c>
      <c r="J4179">
        <f t="shared" si="130"/>
        <v>13243807</v>
      </c>
      <c r="K4179">
        <f t="shared" si="131"/>
        <v>38145516</v>
      </c>
    </row>
    <row r="4180" spans="1:11" x14ac:dyDescent="0.25">
      <c r="A4180" s="1">
        <v>36096</v>
      </c>
      <c r="B4180">
        <v>1309</v>
      </c>
      <c r="C4180">
        <v>1314.75</v>
      </c>
      <c r="D4180">
        <v>1300.5</v>
      </c>
      <c r="E4180">
        <v>1306.5</v>
      </c>
      <c r="F4180">
        <v>23976</v>
      </c>
      <c r="G4180">
        <v>13545</v>
      </c>
      <c r="H4180">
        <v>23993</v>
      </c>
      <c r="I4180">
        <v>13685</v>
      </c>
      <c r="J4180">
        <f t="shared" si="130"/>
        <v>13219814</v>
      </c>
      <c r="K4180">
        <f t="shared" si="131"/>
        <v>38131831</v>
      </c>
    </row>
    <row r="4181" spans="1:11" x14ac:dyDescent="0.25">
      <c r="A4181" s="1">
        <v>36097</v>
      </c>
      <c r="B4181">
        <v>1306.5</v>
      </c>
      <c r="C4181">
        <v>1333</v>
      </c>
      <c r="D4181">
        <v>1304.5</v>
      </c>
      <c r="E4181">
        <v>1332</v>
      </c>
      <c r="F4181">
        <v>22502</v>
      </c>
      <c r="G4181">
        <v>14048</v>
      </c>
      <c r="H4181">
        <v>22567</v>
      </c>
      <c r="I4181">
        <v>14221</v>
      </c>
      <c r="J4181">
        <f t="shared" si="130"/>
        <v>13242381</v>
      </c>
      <c r="K4181">
        <f t="shared" si="131"/>
        <v>38146052</v>
      </c>
    </row>
    <row r="4182" spans="1:11" x14ac:dyDescent="0.25">
      <c r="A4182" s="1">
        <v>36098</v>
      </c>
      <c r="B4182">
        <v>1332.25</v>
      </c>
      <c r="C4182">
        <v>1345.75</v>
      </c>
      <c r="D4182">
        <v>1330.5</v>
      </c>
      <c r="E4182">
        <v>1340.75</v>
      </c>
      <c r="F4182">
        <v>18787</v>
      </c>
      <c r="G4182">
        <v>14044</v>
      </c>
      <c r="H4182">
        <v>18917</v>
      </c>
      <c r="I4182">
        <v>14244</v>
      </c>
      <c r="J4182">
        <f t="shared" si="130"/>
        <v>13261298</v>
      </c>
      <c r="K4182">
        <f t="shared" si="131"/>
        <v>38160296</v>
      </c>
    </row>
    <row r="4183" spans="1:11" x14ac:dyDescent="0.25">
      <c r="A4183" s="1">
        <v>36101</v>
      </c>
      <c r="B4183">
        <v>1340.5</v>
      </c>
      <c r="C4183">
        <v>1357</v>
      </c>
      <c r="D4183">
        <v>1337.25</v>
      </c>
      <c r="E4183">
        <v>1356.75</v>
      </c>
      <c r="F4183">
        <v>24018</v>
      </c>
      <c r="G4183">
        <v>14241</v>
      </c>
      <c r="H4183">
        <v>24044</v>
      </c>
      <c r="I4183">
        <v>14419</v>
      </c>
      <c r="J4183">
        <f t="shared" si="130"/>
        <v>13285342</v>
      </c>
      <c r="K4183">
        <f t="shared" si="131"/>
        <v>38174715</v>
      </c>
    </row>
    <row r="4184" spans="1:11" x14ac:dyDescent="0.25">
      <c r="A4184" s="1">
        <v>36102</v>
      </c>
      <c r="B4184">
        <v>1356</v>
      </c>
      <c r="C4184">
        <v>1357.25</v>
      </c>
      <c r="D4184">
        <v>1347</v>
      </c>
      <c r="E4184">
        <v>1349.5</v>
      </c>
      <c r="F4184">
        <v>21088</v>
      </c>
      <c r="G4184">
        <v>14405</v>
      </c>
      <c r="H4184">
        <v>21099</v>
      </c>
      <c r="I4184">
        <v>14585</v>
      </c>
      <c r="J4184">
        <f t="shared" si="130"/>
        <v>13264243</v>
      </c>
      <c r="K4184">
        <f t="shared" si="131"/>
        <v>38160130</v>
      </c>
    </row>
    <row r="4185" spans="1:11" x14ac:dyDescent="0.25">
      <c r="A4185" s="1">
        <v>36103</v>
      </c>
      <c r="B4185">
        <v>1349.25</v>
      </c>
      <c r="C4185">
        <v>1369</v>
      </c>
      <c r="D4185">
        <v>1349</v>
      </c>
      <c r="E4185">
        <v>1360</v>
      </c>
      <c r="F4185">
        <v>26244</v>
      </c>
      <c r="G4185">
        <v>14986</v>
      </c>
      <c r="H4185">
        <v>26363</v>
      </c>
      <c r="I4185">
        <v>15220</v>
      </c>
      <c r="J4185">
        <f t="shared" si="130"/>
        <v>13290606</v>
      </c>
      <c r="K4185">
        <f t="shared" si="131"/>
        <v>38175350</v>
      </c>
    </row>
    <row r="4186" spans="1:11" x14ac:dyDescent="0.25">
      <c r="A4186" s="1">
        <v>36104</v>
      </c>
      <c r="B4186">
        <v>1359.5</v>
      </c>
      <c r="C4186">
        <v>1378.25</v>
      </c>
      <c r="D4186">
        <v>1349</v>
      </c>
      <c r="E4186">
        <v>1376.25</v>
      </c>
      <c r="F4186">
        <v>26764</v>
      </c>
      <c r="G4186">
        <v>15369</v>
      </c>
      <c r="H4186">
        <v>26907</v>
      </c>
      <c r="I4186">
        <v>15557</v>
      </c>
      <c r="J4186">
        <f t="shared" si="130"/>
        <v>13317513</v>
      </c>
      <c r="K4186">
        <f t="shared" si="131"/>
        <v>38190907</v>
      </c>
    </row>
    <row r="4187" spans="1:11" x14ac:dyDescent="0.25">
      <c r="A4187" s="1">
        <v>36105</v>
      </c>
      <c r="B4187">
        <v>1376.25</v>
      </c>
      <c r="C4187">
        <v>1384.25</v>
      </c>
      <c r="D4187">
        <v>1370.75</v>
      </c>
      <c r="E4187">
        <v>1383.5</v>
      </c>
      <c r="F4187">
        <v>23759</v>
      </c>
      <c r="G4187">
        <v>15604</v>
      </c>
      <c r="H4187">
        <v>23832</v>
      </c>
      <c r="I4187">
        <v>15826</v>
      </c>
      <c r="J4187">
        <f t="shared" si="130"/>
        <v>13341345</v>
      </c>
      <c r="K4187">
        <f t="shared" si="131"/>
        <v>38206733</v>
      </c>
    </row>
    <row r="4188" spans="1:11" x14ac:dyDescent="0.25">
      <c r="A4188" s="1">
        <v>36108</v>
      </c>
      <c r="B4188">
        <v>1382</v>
      </c>
      <c r="C4188">
        <v>1384.75</v>
      </c>
      <c r="D4188">
        <v>1363</v>
      </c>
      <c r="E4188">
        <v>1372</v>
      </c>
      <c r="F4188">
        <v>23489</v>
      </c>
      <c r="G4188">
        <v>15846</v>
      </c>
      <c r="H4188">
        <v>23527</v>
      </c>
      <c r="I4188">
        <v>16067</v>
      </c>
      <c r="J4188">
        <f t="shared" si="130"/>
        <v>13317818</v>
      </c>
      <c r="K4188">
        <f t="shared" si="131"/>
        <v>38190666</v>
      </c>
    </row>
    <row r="4189" spans="1:11" x14ac:dyDescent="0.25">
      <c r="A4189" s="1">
        <v>36109</v>
      </c>
      <c r="B4189">
        <v>1371.75</v>
      </c>
      <c r="C4189">
        <v>1376</v>
      </c>
      <c r="D4189">
        <v>1363.5</v>
      </c>
      <c r="E4189">
        <v>1364.5</v>
      </c>
      <c r="F4189">
        <v>23800</v>
      </c>
      <c r="G4189">
        <v>15869</v>
      </c>
      <c r="H4189">
        <v>23837</v>
      </c>
      <c r="I4189">
        <v>16092</v>
      </c>
      <c r="J4189">
        <f t="shared" si="130"/>
        <v>13293981</v>
      </c>
      <c r="K4189">
        <f t="shared" si="131"/>
        <v>38174574</v>
      </c>
    </row>
    <row r="4190" spans="1:11" x14ac:dyDescent="0.25">
      <c r="A4190" s="1">
        <v>36110</v>
      </c>
      <c r="B4190">
        <v>1365.75</v>
      </c>
      <c r="C4190">
        <v>1377.5</v>
      </c>
      <c r="D4190">
        <v>1356.75</v>
      </c>
      <c r="E4190">
        <v>1361.75</v>
      </c>
      <c r="F4190">
        <v>21834</v>
      </c>
      <c r="G4190">
        <v>14948</v>
      </c>
      <c r="H4190">
        <v>21863</v>
      </c>
      <c r="I4190">
        <v>15186</v>
      </c>
      <c r="J4190">
        <f t="shared" si="130"/>
        <v>13272118</v>
      </c>
      <c r="K4190">
        <f t="shared" si="131"/>
        <v>38159388</v>
      </c>
    </row>
    <row r="4191" spans="1:11" x14ac:dyDescent="0.25">
      <c r="A4191" s="1">
        <v>36111</v>
      </c>
      <c r="B4191">
        <v>1361.5</v>
      </c>
      <c r="C4191">
        <v>1367.5</v>
      </c>
      <c r="D4191">
        <v>1353.75</v>
      </c>
      <c r="E4191">
        <v>1359.25</v>
      </c>
      <c r="F4191">
        <v>24732</v>
      </c>
      <c r="G4191">
        <v>14545</v>
      </c>
      <c r="H4191">
        <v>24775</v>
      </c>
      <c r="I4191">
        <v>14785</v>
      </c>
      <c r="J4191">
        <f t="shared" si="130"/>
        <v>13247343</v>
      </c>
      <c r="K4191">
        <f t="shared" si="131"/>
        <v>38144603</v>
      </c>
    </row>
    <row r="4192" spans="1:11" x14ac:dyDescent="0.25">
      <c r="A4192" s="1">
        <v>36112</v>
      </c>
      <c r="B4192">
        <v>1359</v>
      </c>
      <c r="C4192">
        <v>1369.5</v>
      </c>
      <c r="D4192">
        <v>1356.5</v>
      </c>
      <c r="E4192">
        <v>1368.75</v>
      </c>
      <c r="F4192">
        <v>18711</v>
      </c>
      <c r="G4192">
        <v>14553</v>
      </c>
      <c r="H4192">
        <v>18730</v>
      </c>
      <c r="I4192">
        <v>14780</v>
      </c>
      <c r="J4192">
        <f t="shared" si="130"/>
        <v>13266073</v>
      </c>
      <c r="K4192">
        <f t="shared" si="131"/>
        <v>38159383</v>
      </c>
    </row>
    <row r="4193" spans="1:11" x14ac:dyDescent="0.25">
      <c r="A4193" s="1">
        <v>36115</v>
      </c>
      <c r="B4193">
        <v>1370.25</v>
      </c>
      <c r="C4193">
        <v>1380</v>
      </c>
      <c r="D4193">
        <v>1365.25</v>
      </c>
      <c r="E4193">
        <v>1377.75</v>
      </c>
      <c r="F4193">
        <v>18654</v>
      </c>
      <c r="G4193">
        <v>14515</v>
      </c>
      <c r="H4193">
        <v>18675</v>
      </c>
      <c r="I4193">
        <v>14744</v>
      </c>
      <c r="J4193">
        <f t="shared" si="130"/>
        <v>13284748</v>
      </c>
      <c r="K4193">
        <f t="shared" si="131"/>
        <v>38174127</v>
      </c>
    </row>
    <row r="4194" spans="1:11" x14ac:dyDescent="0.25">
      <c r="A4194" s="1">
        <v>36116</v>
      </c>
      <c r="B4194">
        <v>1377.5</v>
      </c>
      <c r="C4194">
        <v>1393</v>
      </c>
      <c r="D4194">
        <v>1368</v>
      </c>
      <c r="E4194">
        <v>1379</v>
      </c>
      <c r="F4194">
        <v>21275</v>
      </c>
      <c r="G4194">
        <v>14276</v>
      </c>
      <c r="H4194">
        <v>21356</v>
      </c>
      <c r="I4194">
        <v>14502</v>
      </c>
      <c r="J4194">
        <f t="shared" si="130"/>
        <v>13306104</v>
      </c>
      <c r="K4194">
        <f t="shared" si="131"/>
        <v>38188629</v>
      </c>
    </row>
    <row r="4195" spans="1:11" x14ac:dyDescent="0.25">
      <c r="A4195" s="1">
        <v>36117</v>
      </c>
      <c r="B4195">
        <v>1379</v>
      </c>
      <c r="C4195">
        <v>1386.5</v>
      </c>
      <c r="D4195">
        <v>1371.5</v>
      </c>
      <c r="E4195">
        <v>1385.5</v>
      </c>
      <c r="F4195">
        <v>22110</v>
      </c>
      <c r="G4195">
        <v>14567</v>
      </c>
      <c r="H4195">
        <v>22144</v>
      </c>
      <c r="I4195">
        <v>14777</v>
      </c>
      <c r="J4195">
        <f t="shared" si="130"/>
        <v>13328248</v>
      </c>
      <c r="K4195">
        <f t="shared" si="131"/>
        <v>38203406</v>
      </c>
    </row>
    <row r="4196" spans="1:11" x14ac:dyDescent="0.25">
      <c r="A4196" s="1">
        <v>36118</v>
      </c>
      <c r="B4196">
        <v>1385</v>
      </c>
      <c r="C4196">
        <v>1394.5</v>
      </c>
      <c r="D4196">
        <v>1382.75</v>
      </c>
      <c r="E4196">
        <v>1394.25</v>
      </c>
      <c r="F4196">
        <v>23080</v>
      </c>
      <c r="G4196">
        <v>14774</v>
      </c>
      <c r="H4196">
        <v>23129</v>
      </c>
      <c r="I4196">
        <v>14981</v>
      </c>
      <c r="J4196">
        <f t="shared" si="130"/>
        <v>13351377</v>
      </c>
      <c r="K4196">
        <f t="shared" si="131"/>
        <v>38218387</v>
      </c>
    </row>
    <row r="4197" spans="1:11" x14ac:dyDescent="0.25">
      <c r="A4197" s="1">
        <v>36119</v>
      </c>
      <c r="B4197">
        <v>1393.25</v>
      </c>
      <c r="C4197">
        <v>1403.25</v>
      </c>
      <c r="D4197">
        <v>1392</v>
      </c>
      <c r="E4197">
        <v>1403</v>
      </c>
      <c r="F4197">
        <v>18001</v>
      </c>
      <c r="G4197">
        <v>15637</v>
      </c>
      <c r="H4197">
        <v>18041</v>
      </c>
      <c r="I4197">
        <v>15830</v>
      </c>
      <c r="J4197">
        <f t="shared" si="130"/>
        <v>13369418</v>
      </c>
      <c r="K4197">
        <f t="shared" si="131"/>
        <v>38234217</v>
      </c>
    </row>
    <row r="4198" spans="1:11" x14ac:dyDescent="0.25">
      <c r="A4198" s="1">
        <v>36122</v>
      </c>
      <c r="B4198">
        <v>1403</v>
      </c>
      <c r="C4198">
        <v>1430.5</v>
      </c>
      <c r="D4198">
        <v>1403</v>
      </c>
      <c r="E4198">
        <v>1429.5</v>
      </c>
      <c r="F4198">
        <v>24166</v>
      </c>
      <c r="G4198">
        <v>15896</v>
      </c>
      <c r="H4198">
        <v>24280</v>
      </c>
      <c r="I4198">
        <v>16108</v>
      </c>
      <c r="J4198">
        <f t="shared" si="130"/>
        <v>13393698</v>
      </c>
      <c r="K4198">
        <f t="shared" si="131"/>
        <v>38250325</v>
      </c>
    </row>
    <row r="4199" spans="1:11" x14ac:dyDescent="0.25">
      <c r="A4199" s="1">
        <v>36123</v>
      </c>
      <c r="B4199">
        <v>1429.25</v>
      </c>
      <c r="C4199">
        <v>1433.5</v>
      </c>
      <c r="D4199">
        <v>1419.75</v>
      </c>
      <c r="E4199">
        <v>1422.25</v>
      </c>
      <c r="F4199">
        <v>22752</v>
      </c>
      <c r="G4199">
        <v>16042</v>
      </c>
      <c r="H4199">
        <v>22918</v>
      </c>
      <c r="I4199">
        <v>16292</v>
      </c>
      <c r="J4199">
        <f t="shared" si="130"/>
        <v>13370780</v>
      </c>
      <c r="K4199">
        <f t="shared" si="131"/>
        <v>38234033</v>
      </c>
    </row>
    <row r="4200" spans="1:11" x14ac:dyDescent="0.25">
      <c r="A4200" s="1">
        <v>36124</v>
      </c>
      <c r="B4200">
        <v>1423</v>
      </c>
      <c r="C4200">
        <v>1426.5</v>
      </c>
      <c r="D4200">
        <v>1417.5</v>
      </c>
      <c r="E4200">
        <v>1421.5</v>
      </c>
      <c r="F4200">
        <v>12938</v>
      </c>
      <c r="G4200">
        <v>15647</v>
      </c>
      <c r="H4200">
        <v>13018</v>
      </c>
      <c r="I4200">
        <v>15938</v>
      </c>
      <c r="J4200">
        <f t="shared" si="130"/>
        <v>13357762</v>
      </c>
      <c r="K4200">
        <f t="shared" si="131"/>
        <v>38218095</v>
      </c>
    </row>
    <row r="4201" spans="1:11" x14ac:dyDescent="0.25">
      <c r="A4201" s="1">
        <v>36126</v>
      </c>
      <c r="B4201">
        <v>1421.75</v>
      </c>
      <c r="C4201">
        <v>1431.75</v>
      </c>
      <c r="D4201">
        <v>1421</v>
      </c>
      <c r="E4201">
        <v>1429.75</v>
      </c>
      <c r="F4201">
        <v>3004</v>
      </c>
      <c r="G4201">
        <v>15631</v>
      </c>
      <c r="H4201">
        <v>3018</v>
      </c>
      <c r="I4201">
        <v>15927</v>
      </c>
      <c r="J4201">
        <f t="shared" si="130"/>
        <v>13360780</v>
      </c>
      <c r="K4201">
        <f t="shared" si="131"/>
        <v>38234022</v>
      </c>
    </row>
    <row r="4202" spans="1:11" x14ac:dyDescent="0.25">
      <c r="A4202" s="1">
        <v>36129</v>
      </c>
      <c r="B4202">
        <v>1430.75</v>
      </c>
      <c r="C4202">
        <v>1433</v>
      </c>
      <c r="D4202">
        <v>1397.5</v>
      </c>
      <c r="E4202">
        <v>1398</v>
      </c>
      <c r="F4202">
        <v>29178</v>
      </c>
      <c r="G4202">
        <v>15594</v>
      </c>
      <c r="H4202">
        <v>29454</v>
      </c>
      <c r="I4202">
        <v>15904</v>
      </c>
      <c r="J4202">
        <f t="shared" si="130"/>
        <v>13331326</v>
      </c>
      <c r="K4202">
        <f t="shared" si="131"/>
        <v>38218118</v>
      </c>
    </row>
    <row r="4203" spans="1:11" x14ac:dyDescent="0.25">
      <c r="A4203" s="1">
        <v>36130</v>
      </c>
      <c r="B4203">
        <v>1398.25</v>
      </c>
      <c r="C4203">
        <v>1414.5</v>
      </c>
      <c r="D4203">
        <v>1386.75</v>
      </c>
      <c r="E4203">
        <v>1409.75</v>
      </c>
      <c r="F4203">
        <v>35635</v>
      </c>
      <c r="G4203">
        <v>16749</v>
      </c>
      <c r="H4203">
        <v>35992</v>
      </c>
      <c r="I4203">
        <v>17109</v>
      </c>
      <c r="J4203">
        <f t="shared" si="130"/>
        <v>13367318</v>
      </c>
      <c r="K4203">
        <f t="shared" si="131"/>
        <v>38235227</v>
      </c>
    </row>
    <row r="4204" spans="1:11" x14ac:dyDescent="0.25">
      <c r="A4204" s="1">
        <v>36131</v>
      </c>
      <c r="B4204">
        <v>1410.25</v>
      </c>
      <c r="C4204">
        <v>1413.25</v>
      </c>
      <c r="D4204">
        <v>1394</v>
      </c>
      <c r="E4204">
        <v>1407.75</v>
      </c>
      <c r="F4204">
        <v>31657</v>
      </c>
      <c r="G4204">
        <v>17360</v>
      </c>
      <c r="H4204">
        <v>31904</v>
      </c>
      <c r="I4204">
        <v>17740</v>
      </c>
      <c r="J4204">
        <f t="shared" si="130"/>
        <v>13335414</v>
      </c>
      <c r="K4204">
        <f t="shared" si="131"/>
        <v>38217487</v>
      </c>
    </row>
    <row r="4205" spans="1:11" x14ac:dyDescent="0.25">
      <c r="A4205" s="1">
        <v>36132</v>
      </c>
      <c r="B4205">
        <v>1407.5</v>
      </c>
      <c r="C4205">
        <v>1416.25</v>
      </c>
      <c r="D4205">
        <v>1385</v>
      </c>
      <c r="E4205">
        <v>1388.5</v>
      </c>
      <c r="F4205">
        <v>28667</v>
      </c>
      <c r="G4205">
        <v>17619</v>
      </c>
      <c r="H4205">
        <v>28873</v>
      </c>
      <c r="I4205">
        <v>18053</v>
      </c>
      <c r="J4205">
        <f t="shared" si="130"/>
        <v>13306541</v>
      </c>
      <c r="K4205">
        <f t="shared" si="131"/>
        <v>38199434</v>
      </c>
    </row>
    <row r="4206" spans="1:11" x14ac:dyDescent="0.25">
      <c r="A4206" s="1">
        <v>36133</v>
      </c>
      <c r="B4206">
        <v>1387.5</v>
      </c>
      <c r="C4206">
        <v>1420.75</v>
      </c>
      <c r="D4206">
        <v>1386</v>
      </c>
      <c r="E4206">
        <v>1415.75</v>
      </c>
      <c r="F4206">
        <v>30878</v>
      </c>
      <c r="G4206">
        <v>18022</v>
      </c>
      <c r="H4206">
        <v>31237</v>
      </c>
      <c r="I4206">
        <v>18495</v>
      </c>
      <c r="J4206">
        <f t="shared" si="130"/>
        <v>13337778</v>
      </c>
      <c r="K4206">
        <f t="shared" si="131"/>
        <v>38217929</v>
      </c>
    </row>
    <row r="4207" spans="1:11" x14ac:dyDescent="0.25">
      <c r="A4207" s="1">
        <v>36136</v>
      </c>
      <c r="B4207">
        <v>1416.25</v>
      </c>
      <c r="C4207">
        <v>1427.25</v>
      </c>
      <c r="D4207">
        <v>1412.75</v>
      </c>
      <c r="E4207">
        <v>1423</v>
      </c>
      <c r="F4207">
        <v>23814</v>
      </c>
      <c r="G4207">
        <v>17460</v>
      </c>
      <c r="H4207">
        <v>24148</v>
      </c>
      <c r="I4207">
        <v>18033</v>
      </c>
      <c r="J4207">
        <f t="shared" si="130"/>
        <v>13361926</v>
      </c>
      <c r="K4207">
        <f t="shared" si="131"/>
        <v>38235962</v>
      </c>
    </row>
    <row r="4208" spans="1:11" x14ac:dyDescent="0.25">
      <c r="A4208" s="1">
        <v>36137</v>
      </c>
      <c r="B4208">
        <v>1422.75</v>
      </c>
      <c r="C4208">
        <v>1431</v>
      </c>
      <c r="D4208">
        <v>1408.75</v>
      </c>
      <c r="E4208">
        <v>1417</v>
      </c>
      <c r="F4208">
        <v>28198</v>
      </c>
      <c r="G4208">
        <v>17067</v>
      </c>
      <c r="H4208">
        <v>28842</v>
      </c>
      <c r="I4208">
        <v>17752</v>
      </c>
      <c r="J4208">
        <f t="shared" si="130"/>
        <v>13333084</v>
      </c>
      <c r="K4208">
        <f t="shared" si="131"/>
        <v>38218210</v>
      </c>
    </row>
    <row r="4209" spans="1:11" x14ac:dyDescent="0.25">
      <c r="A4209" s="1">
        <v>36138</v>
      </c>
      <c r="B4209">
        <v>1417.5</v>
      </c>
      <c r="C4209">
        <v>1423</v>
      </c>
      <c r="D4209">
        <v>1412</v>
      </c>
      <c r="E4209">
        <v>1420</v>
      </c>
      <c r="F4209">
        <v>27267</v>
      </c>
      <c r="G4209">
        <v>17049</v>
      </c>
      <c r="H4209">
        <v>27858</v>
      </c>
      <c r="I4209">
        <v>17940</v>
      </c>
      <c r="J4209">
        <f t="shared" si="130"/>
        <v>13360942</v>
      </c>
      <c r="K4209">
        <f t="shared" si="131"/>
        <v>38236150</v>
      </c>
    </row>
    <row r="4210" spans="1:11" x14ac:dyDescent="0.25">
      <c r="A4210" s="1">
        <v>36139</v>
      </c>
      <c r="B4210">
        <v>1420.5</v>
      </c>
      <c r="C4210">
        <v>1425</v>
      </c>
      <c r="D4210">
        <v>1399.25</v>
      </c>
      <c r="E4210">
        <v>1402</v>
      </c>
      <c r="F4210">
        <v>4861</v>
      </c>
      <c r="G4210">
        <v>16667</v>
      </c>
      <c r="H4210">
        <v>27602</v>
      </c>
      <c r="I4210">
        <v>19569</v>
      </c>
      <c r="J4210">
        <f t="shared" si="130"/>
        <v>13333340</v>
      </c>
      <c r="K4210">
        <f t="shared" si="131"/>
        <v>38216581</v>
      </c>
    </row>
    <row r="4211" spans="1:11" x14ac:dyDescent="0.25">
      <c r="A4211" s="1">
        <v>36140</v>
      </c>
      <c r="B4211">
        <v>1401</v>
      </c>
      <c r="C4211">
        <v>1405</v>
      </c>
      <c r="D4211">
        <v>1389.5</v>
      </c>
      <c r="E4211">
        <v>1399</v>
      </c>
      <c r="F4211">
        <v>2487</v>
      </c>
      <c r="G4211">
        <v>16198</v>
      </c>
      <c r="H4211">
        <v>27290</v>
      </c>
      <c r="I4211">
        <v>21243</v>
      </c>
      <c r="J4211">
        <f t="shared" si="130"/>
        <v>13306050</v>
      </c>
      <c r="K4211">
        <f t="shared" si="131"/>
        <v>38195338</v>
      </c>
    </row>
    <row r="4212" spans="1:11" x14ac:dyDescent="0.25">
      <c r="A4212" s="1">
        <v>36143</v>
      </c>
      <c r="B4212">
        <v>1396.5</v>
      </c>
      <c r="C4212">
        <v>1396.5</v>
      </c>
      <c r="D4212">
        <v>1371</v>
      </c>
      <c r="E4212">
        <v>1372</v>
      </c>
      <c r="F4212">
        <v>2485</v>
      </c>
      <c r="G4212">
        <v>16536</v>
      </c>
      <c r="H4212">
        <v>30189</v>
      </c>
      <c r="I4212">
        <v>23199</v>
      </c>
      <c r="J4212">
        <f t="shared" si="130"/>
        <v>13275861</v>
      </c>
      <c r="K4212">
        <f t="shared" si="131"/>
        <v>38172139</v>
      </c>
    </row>
    <row r="4213" spans="1:11" x14ac:dyDescent="0.25">
      <c r="A4213" s="1">
        <v>36144</v>
      </c>
      <c r="B4213">
        <v>1373</v>
      </c>
      <c r="C4213">
        <v>1399.5</v>
      </c>
      <c r="D4213">
        <v>1372.5</v>
      </c>
      <c r="E4213">
        <v>1398.25</v>
      </c>
      <c r="F4213">
        <v>1672</v>
      </c>
      <c r="G4213">
        <v>15909</v>
      </c>
      <c r="H4213">
        <v>30753</v>
      </c>
      <c r="I4213">
        <v>22883</v>
      </c>
      <c r="J4213">
        <f t="shared" si="130"/>
        <v>13306614</v>
      </c>
      <c r="K4213">
        <f t="shared" si="131"/>
        <v>38195022</v>
      </c>
    </row>
    <row r="4214" spans="1:11" x14ac:dyDescent="0.25">
      <c r="A4214" s="1">
        <v>36145</v>
      </c>
      <c r="B4214">
        <v>1398.75</v>
      </c>
      <c r="C4214">
        <v>1404.25</v>
      </c>
      <c r="D4214">
        <v>1390</v>
      </c>
      <c r="E4214">
        <v>1398.25</v>
      </c>
      <c r="F4214">
        <v>1052</v>
      </c>
      <c r="G4214">
        <v>12455</v>
      </c>
      <c r="H4214">
        <v>27947</v>
      </c>
      <c r="I4214">
        <v>20007</v>
      </c>
      <c r="J4214">
        <f t="shared" si="130"/>
        <v>13306614</v>
      </c>
      <c r="K4214">
        <f t="shared" si="131"/>
        <v>38195022</v>
      </c>
    </row>
    <row r="4215" spans="1:11" x14ac:dyDescent="0.25">
      <c r="A4215" s="1">
        <v>36146</v>
      </c>
      <c r="B4215">
        <v>1400.75</v>
      </c>
      <c r="C4215">
        <v>1418.5</v>
      </c>
      <c r="D4215">
        <v>1375.5</v>
      </c>
      <c r="E4215">
        <v>1415.5</v>
      </c>
      <c r="F4215">
        <v>840</v>
      </c>
      <c r="G4215">
        <v>11377</v>
      </c>
      <c r="H4215">
        <v>23795</v>
      </c>
      <c r="I4215">
        <v>19378</v>
      </c>
      <c r="J4215">
        <f t="shared" si="130"/>
        <v>13330409</v>
      </c>
      <c r="K4215">
        <f t="shared" si="131"/>
        <v>38214400</v>
      </c>
    </row>
    <row r="4216" spans="1:11" x14ac:dyDescent="0.25">
      <c r="A4216" s="1">
        <v>36147</v>
      </c>
      <c r="B4216">
        <v>1415.25</v>
      </c>
      <c r="C4216">
        <v>1425.25</v>
      </c>
      <c r="D4216">
        <v>1410</v>
      </c>
      <c r="E4216">
        <v>1420.5</v>
      </c>
      <c r="F4216">
        <v>14169</v>
      </c>
      <c r="G4216">
        <v>8038</v>
      </c>
      <c r="H4216">
        <v>14169</v>
      </c>
      <c r="I4216">
        <v>8038</v>
      </c>
      <c r="J4216">
        <f t="shared" si="130"/>
        <v>13344578</v>
      </c>
      <c r="K4216">
        <f t="shared" si="131"/>
        <v>38222438</v>
      </c>
    </row>
    <row r="4217" spans="1:11" x14ac:dyDescent="0.25">
      <c r="A4217" s="1">
        <v>36150</v>
      </c>
      <c r="B4217">
        <v>1418.75</v>
      </c>
      <c r="C4217">
        <v>1448.5</v>
      </c>
      <c r="D4217">
        <v>1414.75</v>
      </c>
      <c r="E4217">
        <v>1437.75</v>
      </c>
      <c r="F4217">
        <v>17557</v>
      </c>
      <c r="G4217">
        <v>8296</v>
      </c>
      <c r="H4217">
        <v>17559</v>
      </c>
      <c r="I4217">
        <v>8298</v>
      </c>
      <c r="J4217">
        <f t="shared" si="130"/>
        <v>13362137</v>
      </c>
      <c r="K4217">
        <f t="shared" si="131"/>
        <v>38230736</v>
      </c>
    </row>
    <row r="4218" spans="1:11" x14ac:dyDescent="0.25">
      <c r="A4218" s="1">
        <v>36151</v>
      </c>
      <c r="B4218">
        <v>1437.5</v>
      </c>
      <c r="C4218">
        <v>1446.25</v>
      </c>
      <c r="D4218">
        <v>1426.75</v>
      </c>
      <c r="E4218">
        <v>1439.25</v>
      </c>
      <c r="F4218">
        <v>17182</v>
      </c>
      <c r="G4218">
        <v>8609</v>
      </c>
      <c r="H4218">
        <v>17187</v>
      </c>
      <c r="I4218">
        <v>8613</v>
      </c>
      <c r="J4218">
        <f t="shared" si="130"/>
        <v>13379324</v>
      </c>
      <c r="K4218">
        <f t="shared" si="131"/>
        <v>38239349</v>
      </c>
    </row>
    <row r="4219" spans="1:11" x14ac:dyDescent="0.25">
      <c r="A4219" s="1">
        <v>36152</v>
      </c>
      <c r="B4219">
        <v>1437.75</v>
      </c>
      <c r="C4219">
        <v>1466.75</v>
      </c>
      <c r="D4219">
        <v>1435.25</v>
      </c>
      <c r="E4219">
        <v>1465.75</v>
      </c>
      <c r="F4219">
        <v>14692</v>
      </c>
      <c r="G4219">
        <v>8620</v>
      </c>
      <c r="H4219">
        <v>14697</v>
      </c>
      <c r="I4219">
        <v>8625</v>
      </c>
      <c r="J4219">
        <f t="shared" si="130"/>
        <v>13394021</v>
      </c>
      <c r="K4219">
        <f t="shared" si="131"/>
        <v>38247974</v>
      </c>
    </row>
    <row r="4220" spans="1:11" x14ac:dyDescent="0.25">
      <c r="A4220" s="1">
        <v>36153</v>
      </c>
      <c r="B4220">
        <v>1464.75</v>
      </c>
      <c r="C4220">
        <v>1466</v>
      </c>
      <c r="D4220">
        <v>1460.25</v>
      </c>
      <c r="E4220">
        <v>1462.75</v>
      </c>
      <c r="F4220">
        <v>2932</v>
      </c>
      <c r="G4220">
        <v>7998</v>
      </c>
      <c r="H4220">
        <v>2932</v>
      </c>
      <c r="I4220">
        <v>8003</v>
      </c>
      <c r="J4220">
        <f t="shared" si="130"/>
        <v>13391089</v>
      </c>
      <c r="K4220">
        <f t="shared" si="131"/>
        <v>38239971</v>
      </c>
    </row>
    <row r="4221" spans="1:11" x14ac:dyDescent="0.25">
      <c r="A4221" s="1">
        <v>36157</v>
      </c>
      <c r="B4221">
        <v>1461</v>
      </c>
      <c r="C4221">
        <v>1472.25</v>
      </c>
      <c r="D4221">
        <v>1454.75</v>
      </c>
      <c r="E4221">
        <v>1456.75</v>
      </c>
      <c r="F4221">
        <v>9634</v>
      </c>
      <c r="G4221">
        <v>7931</v>
      </c>
      <c r="H4221">
        <v>9636</v>
      </c>
      <c r="I4221">
        <v>7936</v>
      </c>
      <c r="J4221">
        <f t="shared" si="130"/>
        <v>13381453</v>
      </c>
      <c r="K4221">
        <f t="shared" si="131"/>
        <v>38232035</v>
      </c>
    </row>
    <row r="4222" spans="1:11" x14ac:dyDescent="0.25">
      <c r="A4222" s="1">
        <v>36158</v>
      </c>
      <c r="B4222">
        <v>1457</v>
      </c>
      <c r="C4222">
        <v>1478.5</v>
      </c>
      <c r="D4222">
        <v>1454.75</v>
      </c>
      <c r="E4222">
        <v>1477.75</v>
      </c>
      <c r="F4222">
        <v>15093</v>
      </c>
      <c r="G4222">
        <v>8475</v>
      </c>
      <c r="H4222">
        <v>15099</v>
      </c>
      <c r="I4222">
        <v>8483</v>
      </c>
      <c r="J4222">
        <f t="shared" si="130"/>
        <v>13396552</v>
      </c>
      <c r="K4222">
        <f t="shared" si="131"/>
        <v>38240518</v>
      </c>
    </row>
    <row r="4223" spans="1:11" x14ac:dyDescent="0.25">
      <c r="A4223" s="1">
        <v>36159</v>
      </c>
      <c r="B4223">
        <v>1477.75</v>
      </c>
      <c r="C4223">
        <v>1480</v>
      </c>
      <c r="D4223">
        <v>1464</v>
      </c>
      <c r="E4223">
        <v>1465.25</v>
      </c>
      <c r="F4223">
        <v>14292</v>
      </c>
      <c r="G4223">
        <v>8685</v>
      </c>
      <c r="H4223">
        <v>14293</v>
      </c>
      <c r="I4223">
        <v>8693</v>
      </c>
      <c r="J4223">
        <f t="shared" si="130"/>
        <v>13382259</v>
      </c>
      <c r="K4223">
        <f t="shared" si="131"/>
        <v>38231825</v>
      </c>
    </row>
    <row r="4224" spans="1:11" x14ac:dyDescent="0.25">
      <c r="A4224" s="1">
        <v>36160</v>
      </c>
      <c r="B4224">
        <v>1465.25</v>
      </c>
      <c r="C4224">
        <v>1472.25</v>
      </c>
      <c r="D4224">
        <v>1457.5</v>
      </c>
      <c r="E4224">
        <v>1468.75</v>
      </c>
      <c r="F4224">
        <v>9714</v>
      </c>
      <c r="G4224">
        <v>8712</v>
      </c>
      <c r="H4224">
        <v>9720</v>
      </c>
      <c r="I4224">
        <v>8723</v>
      </c>
      <c r="J4224">
        <f t="shared" si="130"/>
        <v>13391979</v>
      </c>
      <c r="K4224">
        <f t="shared" si="131"/>
        <v>38240548</v>
      </c>
    </row>
    <row r="4225" spans="1:11" x14ac:dyDescent="0.25">
      <c r="A4225" s="1">
        <v>36164</v>
      </c>
      <c r="B4225">
        <v>1466.5</v>
      </c>
      <c r="C4225">
        <v>1484.25</v>
      </c>
      <c r="D4225">
        <v>1449.75</v>
      </c>
      <c r="E4225">
        <v>1464.25</v>
      </c>
      <c r="F4225">
        <v>25071</v>
      </c>
      <c r="G4225">
        <v>9779</v>
      </c>
      <c r="H4225">
        <v>25090</v>
      </c>
      <c r="I4225">
        <v>9796</v>
      </c>
      <c r="J4225">
        <f t="shared" si="130"/>
        <v>13366889</v>
      </c>
      <c r="K4225">
        <f t="shared" si="131"/>
        <v>38230752</v>
      </c>
    </row>
    <row r="4226" spans="1:11" x14ac:dyDescent="0.25">
      <c r="A4226" s="1">
        <v>36165</v>
      </c>
      <c r="B4226">
        <v>1463.25</v>
      </c>
      <c r="C4226">
        <v>1481.25</v>
      </c>
      <c r="D4226">
        <v>1459.25</v>
      </c>
      <c r="E4226">
        <v>1476.5</v>
      </c>
      <c r="F4226">
        <v>24532</v>
      </c>
      <c r="G4226">
        <v>10199</v>
      </c>
      <c r="H4226">
        <v>24541</v>
      </c>
      <c r="I4226">
        <v>10216</v>
      </c>
      <c r="J4226">
        <f t="shared" si="130"/>
        <v>13391430</v>
      </c>
      <c r="K4226">
        <f t="shared" si="131"/>
        <v>38240968</v>
      </c>
    </row>
    <row r="4227" spans="1:11" x14ac:dyDescent="0.25">
      <c r="A4227" s="1">
        <v>36166</v>
      </c>
      <c r="B4227">
        <v>1476.25</v>
      </c>
      <c r="C4227">
        <v>1508.75</v>
      </c>
      <c r="D4227">
        <v>1475.25</v>
      </c>
      <c r="E4227">
        <v>1503.5</v>
      </c>
      <c r="F4227">
        <v>30933</v>
      </c>
      <c r="G4227">
        <v>8629</v>
      </c>
      <c r="H4227">
        <v>30943</v>
      </c>
      <c r="I4227">
        <v>8645</v>
      </c>
      <c r="J4227">
        <f t="shared" si="130"/>
        <v>13422373</v>
      </c>
      <c r="K4227">
        <f t="shared" si="131"/>
        <v>38249613</v>
      </c>
    </row>
    <row r="4228" spans="1:11" x14ac:dyDescent="0.25">
      <c r="A4228" s="1">
        <v>36167</v>
      </c>
      <c r="B4228">
        <v>1504.25</v>
      </c>
      <c r="C4228">
        <v>1504.75</v>
      </c>
      <c r="D4228">
        <v>1489.5</v>
      </c>
      <c r="E4228">
        <v>1501</v>
      </c>
      <c r="F4228">
        <v>28423</v>
      </c>
      <c r="G4228">
        <v>9117</v>
      </c>
      <c r="H4228">
        <v>28431</v>
      </c>
      <c r="I4228">
        <v>9134</v>
      </c>
      <c r="J4228">
        <f t="shared" si="130"/>
        <v>13393942</v>
      </c>
      <c r="K4228">
        <f t="shared" si="131"/>
        <v>38240479</v>
      </c>
    </row>
    <row r="4229" spans="1:11" x14ac:dyDescent="0.25">
      <c r="A4229" s="1">
        <v>36168</v>
      </c>
      <c r="B4229">
        <v>1500.75</v>
      </c>
      <c r="C4229">
        <v>1514.25</v>
      </c>
      <c r="D4229">
        <v>1494.5</v>
      </c>
      <c r="E4229">
        <v>1510.25</v>
      </c>
      <c r="F4229">
        <v>33634</v>
      </c>
      <c r="G4229">
        <v>9506</v>
      </c>
      <c r="H4229">
        <v>33647</v>
      </c>
      <c r="I4229">
        <v>9523</v>
      </c>
      <c r="J4229">
        <f t="shared" ref="J4229:J4292" si="132">IF($E4229-$E4228&lt;&gt;0,J4228+(($E4229-$E4228)/ABS($E4229-$E4228))*H4229,J4228)</f>
        <v>13427589</v>
      </c>
      <c r="K4229">
        <f t="shared" ref="K4229:K4292" si="133">IF($E4229-$E4228&lt;&gt;0,K4228+(($E4229-$E4228)/ABS($E4229-$E4228))*I4229,K4228)</f>
        <v>38250002</v>
      </c>
    </row>
    <row r="4230" spans="1:11" x14ac:dyDescent="0.25">
      <c r="A4230" s="1">
        <v>36171</v>
      </c>
      <c r="B4230">
        <v>1509.25</v>
      </c>
      <c r="C4230">
        <v>1517.5</v>
      </c>
      <c r="D4230">
        <v>1484.75</v>
      </c>
      <c r="E4230">
        <v>1497.25</v>
      </c>
      <c r="F4230">
        <v>37434</v>
      </c>
      <c r="G4230">
        <v>9606</v>
      </c>
      <c r="H4230">
        <v>37439</v>
      </c>
      <c r="I4230">
        <v>9625</v>
      </c>
      <c r="J4230">
        <f t="shared" si="132"/>
        <v>13390150</v>
      </c>
      <c r="K4230">
        <f t="shared" si="133"/>
        <v>38240377</v>
      </c>
    </row>
    <row r="4231" spans="1:11" x14ac:dyDescent="0.25">
      <c r="A4231" s="1">
        <v>36172</v>
      </c>
      <c r="B4231">
        <v>1497</v>
      </c>
      <c r="C4231">
        <v>1500.75</v>
      </c>
      <c r="D4231">
        <v>1472.25</v>
      </c>
      <c r="E4231">
        <v>1474.25</v>
      </c>
      <c r="F4231">
        <v>37790</v>
      </c>
      <c r="G4231">
        <v>10097</v>
      </c>
      <c r="H4231">
        <v>37803</v>
      </c>
      <c r="I4231">
        <v>10122</v>
      </c>
      <c r="J4231">
        <f t="shared" si="132"/>
        <v>13352347</v>
      </c>
      <c r="K4231">
        <f t="shared" si="133"/>
        <v>38230255</v>
      </c>
    </row>
    <row r="4232" spans="1:11" x14ac:dyDescent="0.25">
      <c r="A4232" s="1">
        <v>36173</v>
      </c>
      <c r="B4232">
        <v>1474.75</v>
      </c>
      <c r="C4232">
        <v>1480.75</v>
      </c>
      <c r="D4232">
        <v>1433.25</v>
      </c>
      <c r="E4232">
        <v>1462.25</v>
      </c>
      <c r="F4232">
        <v>38402</v>
      </c>
      <c r="G4232">
        <v>11743</v>
      </c>
      <c r="H4232">
        <v>38410</v>
      </c>
      <c r="I4232">
        <v>11767</v>
      </c>
      <c r="J4232">
        <f t="shared" si="132"/>
        <v>13313937</v>
      </c>
      <c r="K4232">
        <f t="shared" si="133"/>
        <v>38218488</v>
      </c>
    </row>
    <row r="4233" spans="1:11" x14ac:dyDescent="0.25">
      <c r="A4233" s="1">
        <v>36174</v>
      </c>
      <c r="B4233">
        <v>1462.5</v>
      </c>
      <c r="C4233">
        <v>1475.5</v>
      </c>
      <c r="D4233">
        <v>1438.75</v>
      </c>
      <c r="E4233">
        <v>1442.25</v>
      </c>
      <c r="F4233">
        <v>35848</v>
      </c>
      <c r="G4233">
        <v>12866</v>
      </c>
      <c r="H4233">
        <v>35854</v>
      </c>
      <c r="I4233">
        <v>12893</v>
      </c>
      <c r="J4233">
        <f t="shared" si="132"/>
        <v>13278083</v>
      </c>
      <c r="K4233">
        <f t="shared" si="133"/>
        <v>38205595</v>
      </c>
    </row>
    <row r="4234" spans="1:11" x14ac:dyDescent="0.25">
      <c r="A4234" s="1">
        <v>36175</v>
      </c>
      <c r="B4234">
        <v>1442.25</v>
      </c>
      <c r="C4234">
        <v>1473</v>
      </c>
      <c r="D4234">
        <v>1426.75</v>
      </c>
      <c r="E4234">
        <v>1471.75</v>
      </c>
      <c r="F4234">
        <v>22798</v>
      </c>
      <c r="G4234">
        <v>13144</v>
      </c>
      <c r="H4234">
        <v>22806</v>
      </c>
      <c r="I4234">
        <v>13172</v>
      </c>
      <c r="J4234">
        <f t="shared" si="132"/>
        <v>13300889</v>
      </c>
      <c r="K4234">
        <f t="shared" si="133"/>
        <v>38218767</v>
      </c>
    </row>
    <row r="4235" spans="1:11" x14ac:dyDescent="0.25">
      <c r="A4235" s="1">
        <v>36179</v>
      </c>
      <c r="B4235">
        <v>1471.25</v>
      </c>
      <c r="C4235">
        <v>1485.25</v>
      </c>
      <c r="D4235">
        <v>1464.25</v>
      </c>
      <c r="E4235">
        <v>1480.25</v>
      </c>
      <c r="F4235">
        <v>30234</v>
      </c>
      <c r="G4235">
        <v>13276</v>
      </c>
      <c r="H4235">
        <v>30250</v>
      </c>
      <c r="I4235">
        <v>13304</v>
      </c>
      <c r="J4235">
        <f t="shared" si="132"/>
        <v>13331139</v>
      </c>
      <c r="K4235">
        <f t="shared" si="133"/>
        <v>38232071</v>
      </c>
    </row>
    <row r="4236" spans="1:11" x14ac:dyDescent="0.25">
      <c r="A4236" s="1">
        <v>36180</v>
      </c>
      <c r="B4236">
        <v>1484.75</v>
      </c>
      <c r="C4236">
        <v>1507</v>
      </c>
      <c r="D4236">
        <v>1480.5</v>
      </c>
      <c r="E4236">
        <v>1491.5</v>
      </c>
      <c r="F4236">
        <v>36209</v>
      </c>
      <c r="G4236">
        <v>13855</v>
      </c>
      <c r="H4236">
        <v>36220</v>
      </c>
      <c r="I4236">
        <v>13886</v>
      </c>
      <c r="J4236">
        <f t="shared" si="132"/>
        <v>13367359</v>
      </c>
      <c r="K4236">
        <f t="shared" si="133"/>
        <v>38245957</v>
      </c>
    </row>
    <row r="4237" spans="1:11" x14ac:dyDescent="0.25">
      <c r="A4237" s="1">
        <v>36181</v>
      </c>
      <c r="B4237">
        <v>1490.75</v>
      </c>
      <c r="C4237">
        <v>1494</v>
      </c>
      <c r="D4237">
        <v>1454.75</v>
      </c>
      <c r="E4237">
        <v>1456.25</v>
      </c>
      <c r="F4237">
        <v>37362</v>
      </c>
      <c r="G4237">
        <v>13639</v>
      </c>
      <c r="H4237">
        <v>37379</v>
      </c>
      <c r="I4237">
        <v>13665</v>
      </c>
      <c r="J4237">
        <f t="shared" si="132"/>
        <v>13329980</v>
      </c>
      <c r="K4237">
        <f t="shared" si="133"/>
        <v>38232292</v>
      </c>
    </row>
    <row r="4238" spans="1:11" x14ac:dyDescent="0.25">
      <c r="A4238" s="1">
        <v>36182</v>
      </c>
      <c r="B4238">
        <v>1458.25</v>
      </c>
      <c r="C4238">
        <v>1467</v>
      </c>
      <c r="D4238">
        <v>1445.25</v>
      </c>
      <c r="E4238">
        <v>1455.25</v>
      </c>
      <c r="F4238">
        <v>33262</v>
      </c>
      <c r="G4238">
        <v>14107</v>
      </c>
      <c r="H4238">
        <v>33276</v>
      </c>
      <c r="I4238">
        <v>14134</v>
      </c>
      <c r="J4238">
        <f t="shared" si="132"/>
        <v>13296704</v>
      </c>
      <c r="K4238">
        <f t="shared" si="133"/>
        <v>38218158</v>
      </c>
    </row>
    <row r="4239" spans="1:11" x14ac:dyDescent="0.25">
      <c r="A4239" s="1">
        <v>36185</v>
      </c>
      <c r="B4239">
        <v>1454</v>
      </c>
      <c r="C4239">
        <v>1468</v>
      </c>
      <c r="D4239">
        <v>1446.25</v>
      </c>
      <c r="E4239">
        <v>1466.75</v>
      </c>
      <c r="F4239">
        <v>29730</v>
      </c>
      <c r="G4239">
        <v>14130</v>
      </c>
      <c r="H4239">
        <v>29735</v>
      </c>
      <c r="I4239">
        <v>14158</v>
      </c>
      <c r="J4239">
        <f t="shared" si="132"/>
        <v>13326439</v>
      </c>
      <c r="K4239">
        <f t="shared" si="133"/>
        <v>38232316</v>
      </c>
    </row>
    <row r="4240" spans="1:11" x14ac:dyDescent="0.25">
      <c r="A4240" s="1">
        <v>36186</v>
      </c>
      <c r="B4240">
        <v>1467</v>
      </c>
      <c r="C4240">
        <v>1489</v>
      </c>
      <c r="D4240">
        <v>1460.5</v>
      </c>
      <c r="E4240">
        <v>1488.75</v>
      </c>
      <c r="F4240">
        <v>28589</v>
      </c>
      <c r="G4240">
        <v>14763</v>
      </c>
      <c r="H4240">
        <v>28593</v>
      </c>
      <c r="I4240">
        <v>14791</v>
      </c>
      <c r="J4240">
        <f t="shared" si="132"/>
        <v>13355032</v>
      </c>
      <c r="K4240">
        <f t="shared" si="133"/>
        <v>38247107</v>
      </c>
    </row>
    <row r="4241" spans="1:11" x14ac:dyDescent="0.25">
      <c r="A4241" s="1">
        <v>36187</v>
      </c>
      <c r="B4241">
        <v>1488.25</v>
      </c>
      <c r="C4241">
        <v>1493.25</v>
      </c>
      <c r="D4241">
        <v>1470.25</v>
      </c>
      <c r="E4241">
        <v>1472.25</v>
      </c>
      <c r="F4241">
        <v>32620</v>
      </c>
      <c r="G4241">
        <v>15242</v>
      </c>
      <c r="H4241">
        <v>32635</v>
      </c>
      <c r="I4241">
        <v>15280</v>
      </c>
      <c r="J4241">
        <f t="shared" si="132"/>
        <v>13322397</v>
      </c>
      <c r="K4241">
        <f t="shared" si="133"/>
        <v>38231827</v>
      </c>
    </row>
    <row r="4242" spans="1:11" x14ac:dyDescent="0.25">
      <c r="A4242" s="1">
        <v>36188</v>
      </c>
      <c r="B4242">
        <v>1472.25</v>
      </c>
      <c r="C4242">
        <v>1497.25</v>
      </c>
      <c r="D4242">
        <v>1466.25</v>
      </c>
      <c r="E4242">
        <v>1489</v>
      </c>
      <c r="F4242">
        <v>27320</v>
      </c>
      <c r="G4242">
        <v>15243</v>
      </c>
      <c r="H4242">
        <v>27328</v>
      </c>
      <c r="I4242">
        <v>15278</v>
      </c>
      <c r="J4242">
        <f t="shared" si="132"/>
        <v>13349725</v>
      </c>
      <c r="K4242">
        <f t="shared" si="133"/>
        <v>38247105</v>
      </c>
    </row>
    <row r="4243" spans="1:11" x14ac:dyDescent="0.25">
      <c r="A4243" s="1">
        <v>36189</v>
      </c>
      <c r="B4243">
        <v>1489.25</v>
      </c>
      <c r="C4243">
        <v>1509</v>
      </c>
      <c r="D4243">
        <v>1482.5</v>
      </c>
      <c r="E4243">
        <v>1504.75</v>
      </c>
      <c r="F4243">
        <v>32390</v>
      </c>
      <c r="G4243">
        <v>16529</v>
      </c>
      <c r="H4243">
        <v>32413</v>
      </c>
      <c r="I4243">
        <v>16568</v>
      </c>
      <c r="J4243">
        <f t="shared" si="132"/>
        <v>13382138</v>
      </c>
      <c r="K4243">
        <f t="shared" si="133"/>
        <v>38263673</v>
      </c>
    </row>
    <row r="4244" spans="1:11" x14ac:dyDescent="0.25">
      <c r="A4244" s="1">
        <v>36192</v>
      </c>
      <c r="B4244">
        <v>1504</v>
      </c>
      <c r="C4244">
        <v>1514</v>
      </c>
      <c r="D4244">
        <v>1497</v>
      </c>
      <c r="E4244">
        <v>1497.5</v>
      </c>
      <c r="F4244">
        <v>27067</v>
      </c>
      <c r="G4244">
        <v>17349</v>
      </c>
      <c r="H4244">
        <v>27080</v>
      </c>
      <c r="I4244">
        <v>17390</v>
      </c>
      <c r="J4244">
        <f t="shared" si="132"/>
        <v>13355058</v>
      </c>
      <c r="K4244">
        <f t="shared" si="133"/>
        <v>38246283</v>
      </c>
    </row>
    <row r="4245" spans="1:11" x14ac:dyDescent="0.25">
      <c r="A4245" s="1">
        <v>36193</v>
      </c>
      <c r="B4245">
        <v>1497.5</v>
      </c>
      <c r="C4245">
        <v>1499.5</v>
      </c>
      <c r="D4245">
        <v>1474.75</v>
      </c>
      <c r="E4245">
        <v>1488.5</v>
      </c>
      <c r="F4245">
        <v>36875</v>
      </c>
      <c r="G4245">
        <v>17870</v>
      </c>
      <c r="H4245">
        <v>36887</v>
      </c>
      <c r="I4245">
        <v>17908</v>
      </c>
      <c r="J4245">
        <f t="shared" si="132"/>
        <v>13318171</v>
      </c>
      <c r="K4245">
        <f t="shared" si="133"/>
        <v>38228375</v>
      </c>
    </row>
    <row r="4246" spans="1:11" x14ac:dyDescent="0.25">
      <c r="A4246" s="1">
        <v>36194</v>
      </c>
      <c r="B4246">
        <v>1488.5</v>
      </c>
      <c r="C4246">
        <v>1505.75</v>
      </c>
      <c r="D4246">
        <v>1479.75</v>
      </c>
      <c r="E4246">
        <v>1501.75</v>
      </c>
      <c r="F4246">
        <v>37617</v>
      </c>
      <c r="G4246">
        <v>18695</v>
      </c>
      <c r="H4246">
        <v>37639</v>
      </c>
      <c r="I4246">
        <v>18741</v>
      </c>
      <c r="J4246">
        <f t="shared" si="132"/>
        <v>13355810</v>
      </c>
      <c r="K4246">
        <f t="shared" si="133"/>
        <v>38247116</v>
      </c>
    </row>
    <row r="4247" spans="1:11" x14ac:dyDescent="0.25">
      <c r="A4247" s="1">
        <v>36195</v>
      </c>
      <c r="B4247">
        <v>1502.25</v>
      </c>
      <c r="C4247">
        <v>1508.75</v>
      </c>
      <c r="D4247">
        <v>1474.75</v>
      </c>
      <c r="E4247">
        <v>1482.5</v>
      </c>
      <c r="F4247">
        <v>37767</v>
      </c>
      <c r="G4247">
        <v>20007</v>
      </c>
      <c r="H4247">
        <v>37785</v>
      </c>
      <c r="I4247">
        <v>20055</v>
      </c>
      <c r="J4247">
        <f t="shared" si="132"/>
        <v>13318025</v>
      </c>
      <c r="K4247">
        <f t="shared" si="133"/>
        <v>38227061</v>
      </c>
    </row>
    <row r="4248" spans="1:11" x14ac:dyDescent="0.25">
      <c r="A4248" s="1">
        <v>36196</v>
      </c>
      <c r="B4248">
        <v>1481</v>
      </c>
      <c r="C4248">
        <v>1484.5</v>
      </c>
      <c r="D4248">
        <v>1459</v>
      </c>
      <c r="E4248">
        <v>1466.75</v>
      </c>
      <c r="F4248">
        <v>34315</v>
      </c>
      <c r="G4248">
        <v>20652</v>
      </c>
      <c r="H4248">
        <v>34331</v>
      </c>
      <c r="I4248">
        <v>20691</v>
      </c>
      <c r="J4248">
        <f t="shared" si="132"/>
        <v>13283694</v>
      </c>
      <c r="K4248">
        <f t="shared" si="133"/>
        <v>38206370</v>
      </c>
    </row>
    <row r="4249" spans="1:11" x14ac:dyDescent="0.25">
      <c r="A4249" s="1">
        <v>36199</v>
      </c>
      <c r="B4249">
        <v>1466.5</v>
      </c>
      <c r="C4249">
        <v>1476.75</v>
      </c>
      <c r="D4249">
        <v>1459.75</v>
      </c>
      <c r="E4249">
        <v>1470.5</v>
      </c>
      <c r="F4249">
        <v>28847</v>
      </c>
      <c r="G4249">
        <v>20783</v>
      </c>
      <c r="H4249">
        <v>28870</v>
      </c>
      <c r="I4249">
        <v>20828</v>
      </c>
      <c r="J4249">
        <f t="shared" si="132"/>
        <v>13312564</v>
      </c>
      <c r="K4249">
        <f t="shared" si="133"/>
        <v>38227198</v>
      </c>
    </row>
    <row r="4250" spans="1:11" x14ac:dyDescent="0.25">
      <c r="A4250" s="1">
        <v>36200</v>
      </c>
      <c r="B4250">
        <v>1470.75</v>
      </c>
      <c r="C4250">
        <v>1472.75</v>
      </c>
      <c r="D4250">
        <v>1441.25</v>
      </c>
      <c r="E4250">
        <v>1442.25</v>
      </c>
      <c r="F4250">
        <v>34486</v>
      </c>
      <c r="G4250">
        <v>17152</v>
      </c>
      <c r="H4250">
        <v>34498</v>
      </c>
      <c r="I4250">
        <v>17202</v>
      </c>
      <c r="J4250">
        <f t="shared" si="132"/>
        <v>13278066</v>
      </c>
      <c r="K4250">
        <f t="shared" si="133"/>
        <v>38209996</v>
      </c>
    </row>
    <row r="4251" spans="1:11" x14ac:dyDescent="0.25">
      <c r="A4251" s="1">
        <v>36201</v>
      </c>
      <c r="B4251">
        <v>1441.5</v>
      </c>
      <c r="C4251">
        <v>1455.25</v>
      </c>
      <c r="D4251">
        <v>1438.5</v>
      </c>
      <c r="E4251">
        <v>1448.75</v>
      </c>
      <c r="F4251">
        <v>35069</v>
      </c>
      <c r="G4251">
        <v>17663</v>
      </c>
      <c r="H4251">
        <v>35085</v>
      </c>
      <c r="I4251">
        <v>17709</v>
      </c>
      <c r="J4251">
        <f t="shared" si="132"/>
        <v>13313151</v>
      </c>
      <c r="K4251">
        <f t="shared" si="133"/>
        <v>38227705</v>
      </c>
    </row>
    <row r="4252" spans="1:11" x14ac:dyDescent="0.25">
      <c r="A4252" s="1">
        <v>36202</v>
      </c>
      <c r="B4252">
        <v>1448.75</v>
      </c>
      <c r="C4252">
        <v>1486.5</v>
      </c>
      <c r="D4252">
        <v>1448.25</v>
      </c>
      <c r="E4252">
        <v>1485.75</v>
      </c>
      <c r="F4252">
        <v>30390</v>
      </c>
      <c r="G4252">
        <v>18207</v>
      </c>
      <c r="H4252">
        <v>30425</v>
      </c>
      <c r="I4252">
        <v>18265</v>
      </c>
      <c r="J4252">
        <f t="shared" si="132"/>
        <v>13343576</v>
      </c>
      <c r="K4252">
        <f t="shared" si="133"/>
        <v>38245970</v>
      </c>
    </row>
    <row r="4253" spans="1:11" x14ac:dyDescent="0.25">
      <c r="A4253" s="1">
        <v>36203</v>
      </c>
      <c r="B4253">
        <v>1485.25</v>
      </c>
      <c r="C4253">
        <v>1489.25</v>
      </c>
      <c r="D4253">
        <v>1451</v>
      </c>
      <c r="E4253">
        <v>1461.5</v>
      </c>
      <c r="F4253">
        <v>32377</v>
      </c>
      <c r="G4253">
        <v>19771</v>
      </c>
      <c r="H4253">
        <v>32423</v>
      </c>
      <c r="I4253">
        <v>19832</v>
      </c>
      <c r="J4253">
        <f t="shared" si="132"/>
        <v>13311153</v>
      </c>
      <c r="K4253">
        <f t="shared" si="133"/>
        <v>38226138</v>
      </c>
    </row>
    <row r="4254" spans="1:11" x14ac:dyDescent="0.25">
      <c r="A4254" s="1">
        <v>36207</v>
      </c>
      <c r="B4254">
        <v>1459.5</v>
      </c>
      <c r="C4254">
        <v>1480.75</v>
      </c>
      <c r="D4254">
        <v>1458</v>
      </c>
      <c r="E4254">
        <v>1465.5</v>
      </c>
      <c r="F4254">
        <v>32796</v>
      </c>
      <c r="G4254">
        <v>20008</v>
      </c>
      <c r="H4254">
        <v>32823</v>
      </c>
      <c r="I4254">
        <v>20073</v>
      </c>
      <c r="J4254">
        <f t="shared" si="132"/>
        <v>13343976</v>
      </c>
      <c r="K4254">
        <f t="shared" si="133"/>
        <v>38246211</v>
      </c>
    </row>
    <row r="4255" spans="1:11" x14ac:dyDescent="0.25">
      <c r="A4255" s="1">
        <v>36208</v>
      </c>
      <c r="B4255">
        <v>1463</v>
      </c>
      <c r="C4255">
        <v>1477.5</v>
      </c>
      <c r="D4255">
        <v>1446.5</v>
      </c>
      <c r="E4255">
        <v>1452.5</v>
      </c>
      <c r="F4255">
        <v>36838</v>
      </c>
      <c r="G4255">
        <v>20267</v>
      </c>
      <c r="H4255">
        <v>36872</v>
      </c>
      <c r="I4255">
        <v>20328</v>
      </c>
      <c r="J4255">
        <f t="shared" si="132"/>
        <v>13307104</v>
      </c>
      <c r="K4255">
        <f t="shared" si="133"/>
        <v>38225883</v>
      </c>
    </row>
    <row r="4256" spans="1:11" x14ac:dyDescent="0.25">
      <c r="A4256" s="1">
        <v>36209</v>
      </c>
      <c r="B4256">
        <v>1451.75</v>
      </c>
      <c r="C4256">
        <v>1467.25</v>
      </c>
      <c r="D4256">
        <v>1446.75</v>
      </c>
      <c r="E4256">
        <v>1461.75</v>
      </c>
      <c r="F4256">
        <v>36997</v>
      </c>
      <c r="G4256">
        <v>21003</v>
      </c>
      <c r="H4256">
        <v>37053</v>
      </c>
      <c r="I4256">
        <v>21106</v>
      </c>
      <c r="J4256">
        <f t="shared" si="132"/>
        <v>13344157</v>
      </c>
      <c r="K4256">
        <f t="shared" si="133"/>
        <v>38246989</v>
      </c>
    </row>
    <row r="4257" spans="1:11" x14ac:dyDescent="0.25">
      <c r="A4257" s="1">
        <v>36210</v>
      </c>
      <c r="B4257">
        <v>1461.5</v>
      </c>
      <c r="C4257">
        <v>1475.5</v>
      </c>
      <c r="D4257">
        <v>1457.25</v>
      </c>
      <c r="E4257">
        <v>1466.75</v>
      </c>
      <c r="F4257">
        <v>28120</v>
      </c>
      <c r="G4257">
        <v>20401</v>
      </c>
      <c r="H4257">
        <v>28132</v>
      </c>
      <c r="I4257">
        <v>20502</v>
      </c>
      <c r="J4257">
        <f t="shared" si="132"/>
        <v>13372289</v>
      </c>
      <c r="K4257">
        <f t="shared" si="133"/>
        <v>38267491</v>
      </c>
    </row>
    <row r="4258" spans="1:11" x14ac:dyDescent="0.25">
      <c r="A4258" s="1">
        <v>36213</v>
      </c>
      <c r="B4258">
        <v>1465.75</v>
      </c>
      <c r="C4258">
        <v>1500</v>
      </c>
      <c r="D4258">
        <v>1463.75</v>
      </c>
      <c r="E4258">
        <v>1497.75</v>
      </c>
      <c r="F4258">
        <v>31036</v>
      </c>
      <c r="G4258">
        <v>21399</v>
      </c>
      <c r="H4258">
        <v>31099</v>
      </c>
      <c r="I4258">
        <v>21509</v>
      </c>
      <c r="J4258">
        <f t="shared" si="132"/>
        <v>13403388</v>
      </c>
      <c r="K4258">
        <f t="shared" si="133"/>
        <v>38289000</v>
      </c>
    </row>
    <row r="4259" spans="1:11" x14ac:dyDescent="0.25">
      <c r="A4259" s="1">
        <v>36214</v>
      </c>
      <c r="B4259">
        <v>1497.75</v>
      </c>
      <c r="C4259">
        <v>1508</v>
      </c>
      <c r="D4259">
        <v>1488.75</v>
      </c>
      <c r="E4259">
        <v>1498.75</v>
      </c>
      <c r="F4259">
        <v>35482</v>
      </c>
      <c r="G4259">
        <v>21616</v>
      </c>
      <c r="H4259">
        <v>35553</v>
      </c>
      <c r="I4259">
        <v>21738</v>
      </c>
      <c r="J4259">
        <f t="shared" si="132"/>
        <v>13438941</v>
      </c>
      <c r="K4259">
        <f t="shared" si="133"/>
        <v>38310738</v>
      </c>
    </row>
    <row r="4260" spans="1:11" x14ac:dyDescent="0.25">
      <c r="A4260" s="1">
        <v>36215</v>
      </c>
      <c r="B4260">
        <v>1499</v>
      </c>
      <c r="C4260">
        <v>1511</v>
      </c>
      <c r="D4260">
        <v>1472.75</v>
      </c>
      <c r="E4260">
        <v>1476.5</v>
      </c>
      <c r="F4260">
        <v>36993</v>
      </c>
      <c r="G4260">
        <v>21703</v>
      </c>
      <c r="H4260">
        <v>37050</v>
      </c>
      <c r="I4260">
        <v>21833</v>
      </c>
      <c r="J4260">
        <f t="shared" si="132"/>
        <v>13401891</v>
      </c>
      <c r="K4260">
        <f t="shared" si="133"/>
        <v>38288905</v>
      </c>
    </row>
    <row r="4261" spans="1:11" x14ac:dyDescent="0.25">
      <c r="A4261" s="1">
        <v>36216</v>
      </c>
      <c r="B4261">
        <v>1476.5</v>
      </c>
      <c r="C4261">
        <v>1481.25</v>
      </c>
      <c r="D4261">
        <v>1449.75</v>
      </c>
      <c r="E4261">
        <v>1464.75</v>
      </c>
      <c r="F4261">
        <v>41325</v>
      </c>
      <c r="G4261">
        <v>21138</v>
      </c>
      <c r="H4261">
        <v>41400</v>
      </c>
      <c r="I4261">
        <v>21284</v>
      </c>
      <c r="J4261">
        <f t="shared" si="132"/>
        <v>13360491</v>
      </c>
      <c r="K4261">
        <f t="shared" si="133"/>
        <v>38267621</v>
      </c>
    </row>
    <row r="4262" spans="1:11" x14ac:dyDescent="0.25">
      <c r="A4262" s="1">
        <v>36217</v>
      </c>
      <c r="B4262">
        <v>1464.25</v>
      </c>
      <c r="C4262">
        <v>1473.5</v>
      </c>
      <c r="D4262">
        <v>1450.25</v>
      </c>
      <c r="E4262">
        <v>1458.75</v>
      </c>
      <c r="F4262">
        <v>35368</v>
      </c>
      <c r="G4262">
        <v>21190</v>
      </c>
      <c r="H4262">
        <v>35444</v>
      </c>
      <c r="I4262">
        <v>21343</v>
      </c>
      <c r="J4262">
        <f t="shared" si="132"/>
        <v>13325047</v>
      </c>
      <c r="K4262">
        <f t="shared" si="133"/>
        <v>38246278</v>
      </c>
    </row>
    <row r="4263" spans="1:11" x14ac:dyDescent="0.25">
      <c r="A4263" s="1">
        <v>36220</v>
      </c>
      <c r="B4263">
        <v>1459.75</v>
      </c>
      <c r="C4263">
        <v>1465.25</v>
      </c>
      <c r="D4263">
        <v>1445.25</v>
      </c>
      <c r="E4263">
        <v>1462.25</v>
      </c>
      <c r="F4263">
        <v>32967</v>
      </c>
      <c r="G4263">
        <v>20921</v>
      </c>
      <c r="H4263">
        <v>33157</v>
      </c>
      <c r="I4263">
        <v>21200</v>
      </c>
      <c r="J4263">
        <f t="shared" si="132"/>
        <v>13358204</v>
      </c>
      <c r="K4263">
        <f t="shared" si="133"/>
        <v>38267478</v>
      </c>
    </row>
    <row r="4264" spans="1:11" x14ac:dyDescent="0.25">
      <c r="A4264" s="1">
        <v>36221</v>
      </c>
      <c r="B4264">
        <v>1462.5</v>
      </c>
      <c r="C4264">
        <v>1474.5</v>
      </c>
      <c r="D4264">
        <v>1444</v>
      </c>
      <c r="E4264">
        <v>1452.75</v>
      </c>
      <c r="F4264">
        <v>38924</v>
      </c>
      <c r="G4264">
        <v>18203</v>
      </c>
      <c r="H4264">
        <v>39011</v>
      </c>
      <c r="I4264">
        <v>18493</v>
      </c>
      <c r="J4264">
        <f t="shared" si="132"/>
        <v>13319193</v>
      </c>
      <c r="K4264">
        <f t="shared" si="133"/>
        <v>38248985</v>
      </c>
    </row>
    <row r="4265" spans="1:11" x14ac:dyDescent="0.25">
      <c r="A4265" s="1">
        <v>36222</v>
      </c>
      <c r="B4265">
        <v>1451.75</v>
      </c>
      <c r="C4265">
        <v>1457.5</v>
      </c>
      <c r="D4265">
        <v>1440</v>
      </c>
      <c r="E4265">
        <v>1457.25</v>
      </c>
      <c r="F4265">
        <v>37059</v>
      </c>
      <c r="G4265">
        <v>18259</v>
      </c>
      <c r="H4265">
        <v>37385</v>
      </c>
      <c r="I4265">
        <v>18721</v>
      </c>
      <c r="J4265">
        <f t="shared" si="132"/>
        <v>13356578</v>
      </c>
      <c r="K4265">
        <f t="shared" si="133"/>
        <v>38267706</v>
      </c>
    </row>
    <row r="4266" spans="1:11" x14ac:dyDescent="0.25">
      <c r="A4266" s="1">
        <v>36223</v>
      </c>
      <c r="B4266">
        <v>1456.5</v>
      </c>
      <c r="C4266">
        <v>1475.75</v>
      </c>
      <c r="D4266">
        <v>1453.75</v>
      </c>
      <c r="E4266">
        <v>1473</v>
      </c>
      <c r="F4266">
        <v>35605</v>
      </c>
      <c r="G4266">
        <v>18903</v>
      </c>
      <c r="H4266">
        <v>35838</v>
      </c>
      <c r="I4266">
        <v>19356</v>
      </c>
      <c r="J4266">
        <f t="shared" si="132"/>
        <v>13392416</v>
      </c>
      <c r="K4266">
        <f t="shared" si="133"/>
        <v>38287062</v>
      </c>
    </row>
    <row r="4267" spans="1:11" x14ac:dyDescent="0.25">
      <c r="A4267" s="1">
        <v>36224</v>
      </c>
      <c r="B4267">
        <v>1473.75</v>
      </c>
      <c r="C4267">
        <v>1503</v>
      </c>
      <c r="D4267">
        <v>1473</v>
      </c>
      <c r="E4267">
        <v>1501.75</v>
      </c>
      <c r="F4267">
        <v>36436</v>
      </c>
      <c r="G4267">
        <v>19128</v>
      </c>
      <c r="H4267">
        <v>36814</v>
      </c>
      <c r="I4267">
        <v>19695</v>
      </c>
      <c r="J4267">
        <f t="shared" si="132"/>
        <v>13429230</v>
      </c>
      <c r="K4267">
        <f t="shared" si="133"/>
        <v>38306757</v>
      </c>
    </row>
    <row r="4268" spans="1:11" x14ac:dyDescent="0.25">
      <c r="A4268" s="1">
        <v>36227</v>
      </c>
      <c r="B4268">
        <v>1503</v>
      </c>
      <c r="C4268">
        <v>1508.75</v>
      </c>
      <c r="D4268">
        <v>1495.75</v>
      </c>
      <c r="E4268">
        <v>1506.5</v>
      </c>
      <c r="F4268">
        <v>31665</v>
      </c>
      <c r="G4268">
        <v>17202</v>
      </c>
      <c r="H4268">
        <v>32057</v>
      </c>
      <c r="I4268">
        <v>17856</v>
      </c>
      <c r="J4268">
        <f t="shared" si="132"/>
        <v>13461287</v>
      </c>
      <c r="K4268">
        <f t="shared" si="133"/>
        <v>38324613</v>
      </c>
    </row>
    <row r="4269" spans="1:11" x14ac:dyDescent="0.25">
      <c r="A4269" s="1">
        <v>36228</v>
      </c>
      <c r="B4269">
        <v>1507</v>
      </c>
      <c r="C4269">
        <v>1520.25</v>
      </c>
      <c r="D4269">
        <v>1498.75</v>
      </c>
      <c r="E4269">
        <v>1503</v>
      </c>
      <c r="F4269">
        <v>37522</v>
      </c>
      <c r="G4269">
        <v>17704</v>
      </c>
      <c r="H4269">
        <v>38216</v>
      </c>
      <c r="I4269">
        <v>18491</v>
      </c>
      <c r="J4269">
        <f t="shared" si="132"/>
        <v>13423071</v>
      </c>
      <c r="K4269">
        <f t="shared" si="133"/>
        <v>38306122</v>
      </c>
    </row>
    <row r="4270" spans="1:11" x14ac:dyDescent="0.25">
      <c r="A4270" s="1">
        <v>36229</v>
      </c>
      <c r="B4270">
        <v>1502.75</v>
      </c>
      <c r="C4270">
        <v>1513.25</v>
      </c>
      <c r="D4270">
        <v>1498.75</v>
      </c>
      <c r="E4270">
        <v>1512.25</v>
      </c>
      <c r="F4270">
        <v>31746</v>
      </c>
      <c r="G4270">
        <v>17466</v>
      </c>
      <c r="H4270">
        <v>32603</v>
      </c>
      <c r="I4270">
        <v>18519</v>
      </c>
      <c r="J4270">
        <f t="shared" si="132"/>
        <v>13455674</v>
      </c>
      <c r="K4270">
        <f t="shared" si="133"/>
        <v>38324641</v>
      </c>
    </row>
    <row r="4271" spans="1:11" x14ac:dyDescent="0.25">
      <c r="A4271" s="1">
        <v>36230</v>
      </c>
      <c r="B4271">
        <v>1512.75</v>
      </c>
      <c r="C4271">
        <v>1536.75</v>
      </c>
      <c r="D4271">
        <v>1508.25</v>
      </c>
      <c r="E4271">
        <v>1527.75</v>
      </c>
      <c r="F4271">
        <v>5418</v>
      </c>
      <c r="G4271">
        <v>16835</v>
      </c>
      <c r="H4271">
        <v>36635</v>
      </c>
      <c r="I4271">
        <v>21384</v>
      </c>
      <c r="J4271">
        <f t="shared" si="132"/>
        <v>13492309</v>
      </c>
      <c r="K4271">
        <f t="shared" si="133"/>
        <v>38346025</v>
      </c>
    </row>
    <row r="4272" spans="1:11" x14ac:dyDescent="0.25">
      <c r="A4272" s="1">
        <v>36231</v>
      </c>
      <c r="B4272">
        <v>1528.5</v>
      </c>
      <c r="C4272">
        <v>1532.25</v>
      </c>
      <c r="D4272">
        <v>1512.5</v>
      </c>
      <c r="E4272">
        <v>1514.5</v>
      </c>
      <c r="F4272">
        <v>1980</v>
      </c>
      <c r="G4272">
        <v>15580</v>
      </c>
      <c r="H4272">
        <v>33461</v>
      </c>
      <c r="I4272">
        <v>21002</v>
      </c>
      <c r="J4272">
        <f t="shared" si="132"/>
        <v>13458848</v>
      </c>
      <c r="K4272">
        <f t="shared" si="133"/>
        <v>38325023</v>
      </c>
    </row>
    <row r="4273" spans="1:11" x14ac:dyDescent="0.25">
      <c r="A4273" s="1">
        <v>36234</v>
      </c>
      <c r="B4273">
        <v>1517.75</v>
      </c>
      <c r="C4273">
        <v>1533</v>
      </c>
      <c r="D4273">
        <v>1514</v>
      </c>
      <c r="E4273">
        <v>1529.75</v>
      </c>
      <c r="F4273">
        <v>1168</v>
      </c>
      <c r="G4273">
        <v>14952</v>
      </c>
      <c r="H4273">
        <v>31373</v>
      </c>
      <c r="I4273">
        <v>21245</v>
      </c>
      <c r="J4273">
        <f t="shared" si="132"/>
        <v>13490221</v>
      </c>
      <c r="K4273">
        <f t="shared" si="133"/>
        <v>38346268</v>
      </c>
    </row>
    <row r="4274" spans="1:11" x14ac:dyDescent="0.25">
      <c r="A4274" s="1">
        <v>36235</v>
      </c>
      <c r="B4274">
        <v>1529.5</v>
      </c>
      <c r="C4274">
        <v>1535.75</v>
      </c>
      <c r="D4274">
        <v>1524.75</v>
      </c>
      <c r="E4274">
        <v>1529.25</v>
      </c>
      <c r="F4274">
        <v>1173</v>
      </c>
      <c r="G4274">
        <v>14682</v>
      </c>
      <c r="H4274">
        <v>32694</v>
      </c>
      <c r="I4274">
        <v>22024</v>
      </c>
      <c r="J4274">
        <f t="shared" si="132"/>
        <v>13457527</v>
      </c>
      <c r="K4274">
        <f t="shared" si="133"/>
        <v>38324244</v>
      </c>
    </row>
    <row r="4275" spans="1:11" x14ac:dyDescent="0.25">
      <c r="A4275" s="1">
        <v>36236</v>
      </c>
      <c r="B4275">
        <v>1529.5</v>
      </c>
      <c r="C4275">
        <v>1529.75</v>
      </c>
      <c r="D4275">
        <v>1515.75</v>
      </c>
      <c r="E4275">
        <v>1522.25</v>
      </c>
      <c r="F4275">
        <v>1082</v>
      </c>
      <c r="G4275">
        <v>13474</v>
      </c>
      <c r="H4275">
        <v>34215</v>
      </c>
      <c r="I4275">
        <v>21279</v>
      </c>
      <c r="J4275">
        <f t="shared" si="132"/>
        <v>13423312</v>
      </c>
      <c r="K4275">
        <f t="shared" si="133"/>
        <v>38302965</v>
      </c>
    </row>
    <row r="4276" spans="1:11" x14ac:dyDescent="0.25">
      <c r="A4276" s="1">
        <v>36237</v>
      </c>
      <c r="B4276">
        <v>1522.5</v>
      </c>
      <c r="C4276">
        <v>1544.75</v>
      </c>
      <c r="D4276">
        <v>1513.25</v>
      </c>
      <c r="E4276">
        <v>1541.75</v>
      </c>
      <c r="F4276">
        <v>785</v>
      </c>
      <c r="G4276">
        <v>13355</v>
      </c>
      <c r="H4276">
        <v>32726</v>
      </c>
      <c r="I4276">
        <v>22370</v>
      </c>
      <c r="J4276">
        <f t="shared" si="132"/>
        <v>13456038</v>
      </c>
      <c r="K4276">
        <f t="shared" si="133"/>
        <v>38325335</v>
      </c>
    </row>
    <row r="4277" spans="1:11" x14ac:dyDescent="0.25">
      <c r="A4277" s="1">
        <v>36238</v>
      </c>
      <c r="B4277">
        <v>1543.25</v>
      </c>
      <c r="C4277">
        <v>1549.25</v>
      </c>
      <c r="D4277">
        <v>1542.75</v>
      </c>
      <c r="E4277">
        <v>1549</v>
      </c>
      <c r="F4277">
        <v>76</v>
      </c>
      <c r="G4277">
        <v>12794</v>
      </c>
      <c r="H4277">
        <v>32274</v>
      </c>
      <c r="I4277">
        <v>22046</v>
      </c>
      <c r="J4277">
        <f t="shared" si="132"/>
        <v>13488312</v>
      </c>
      <c r="K4277">
        <f t="shared" si="133"/>
        <v>38347381</v>
      </c>
    </row>
    <row r="4278" spans="1:11" x14ac:dyDescent="0.25">
      <c r="A4278" s="1">
        <v>36241</v>
      </c>
      <c r="B4278">
        <v>1549</v>
      </c>
      <c r="C4278">
        <v>1549</v>
      </c>
      <c r="D4278">
        <v>1549</v>
      </c>
      <c r="E4278">
        <v>1549</v>
      </c>
      <c r="F4278">
        <v>0</v>
      </c>
      <c r="G4278">
        <v>12522</v>
      </c>
      <c r="H4278">
        <v>30705</v>
      </c>
      <c r="I4278">
        <v>23281</v>
      </c>
      <c r="J4278">
        <f t="shared" si="132"/>
        <v>13488312</v>
      </c>
      <c r="K4278">
        <f t="shared" si="133"/>
        <v>38347381</v>
      </c>
    </row>
    <row r="4279" spans="1:11" x14ac:dyDescent="0.25">
      <c r="A4279" s="1">
        <v>36242</v>
      </c>
      <c r="B4279">
        <v>1549.25</v>
      </c>
      <c r="C4279">
        <v>1550</v>
      </c>
      <c r="D4279">
        <v>1505.25</v>
      </c>
      <c r="E4279">
        <v>1510</v>
      </c>
      <c r="F4279">
        <v>46452</v>
      </c>
      <c r="G4279">
        <v>10371</v>
      </c>
      <c r="H4279">
        <v>46456</v>
      </c>
      <c r="I4279">
        <v>10374</v>
      </c>
      <c r="J4279">
        <f t="shared" si="132"/>
        <v>13441856</v>
      </c>
      <c r="K4279">
        <f t="shared" si="133"/>
        <v>38337007</v>
      </c>
    </row>
    <row r="4280" spans="1:11" x14ac:dyDescent="0.25">
      <c r="A4280" s="1">
        <v>36243</v>
      </c>
      <c r="B4280">
        <v>1510.5</v>
      </c>
      <c r="C4280">
        <v>1519</v>
      </c>
      <c r="D4280">
        <v>1505</v>
      </c>
      <c r="E4280">
        <v>1517.25</v>
      </c>
      <c r="F4280">
        <v>37733</v>
      </c>
      <c r="G4280">
        <v>11083</v>
      </c>
      <c r="H4280">
        <v>37772</v>
      </c>
      <c r="I4280">
        <v>11105</v>
      </c>
      <c r="J4280">
        <f t="shared" si="132"/>
        <v>13479628</v>
      </c>
      <c r="K4280">
        <f t="shared" si="133"/>
        <v>38348112</v>
      </c>
    </row>
    <row r="4281" spans="1:11" x14ac:dyDescent="0.25">
      <c r="A4281" s="1">
        <v>36244</v>
      </c>
      <c r="B4281">
        <v>1518.25</v>
      </c>
      <c r="C4281">
        <v>1542.75</v>
      </c>
      <c r="D4281">
        <v>1517</v>
      </c>
      <c r="E4281">
        <v>1541.75</v>
      </c>
      <c r="F4281">
        <v>33556</v>
      </c>
      <c r="G4281">
        <v>11501</v>
      </c>
      <c r="H4281">
        <v>33584</v>
      </c>
      <c r="I4281">
        <v>11521</v>
      </c>
      <c r="J4281">
        <f t="shared" si="132"/>
        <v>13513212</v>
      </c>
      <c r="K4281">
        <f t="shared" si="133"/>
        <v>38359633</v>
      </c>
    </row>
    <row r="4282" spans="1:11" x14ac:dyDescent="0.25">
      <c r="A4282" s="1">
        <v>36245</v>
      </c>
      <c r="B4282">
        <v>1541.25</v>
      </c>
      <c r="C4282">
        <v>1542.25</v>
      </c>
      <c r="D4282">
        <v>1524.75</v>
      </c>
      <c r="E4282">
        <v>1534.75</v>
      </c>
      <c r="F4282">
        <v>30040</v>
      </c>
      <c r="G4282">
        <v>11071</v>
      </c>
      <c r="H4282">
        <v>30062</v>
      </c>
      <c r="I4282">
        <v>11107</v>
      </c>
      <c r="J4282">
        <f t="shared" si="132"/>
        <v>13483150</v>
      </c>
      <c r="K4282">
        <f t="shared" si="133"/>
        <v>38348526</v>
      </c>
    </row>
    <row r="4283" spans="1:11" x14ac:dyDescent="0.25">
      <c r="A4283" s="1">
        <v>36248</v>
      </c>
      <c r="B4283">
        <v>1532.5</v>
      </c>
      <c r="C4283">
        <v>1561.75</v>
      </c>
      <c r="D4283">
        <v>1530.75</v>
      </c>
      <c r="E4283">
        <v>1553.5</v>
      </c>
      <c r="F4283">
        <v>31035</v>
      </c>
      <c r="G4283">
        <v>11452</v>
      </c>
      <c r="H4283">
        <v>31035</v>
      </c>
      <c r="I4283">
        <v>11488</v>
      </c>
      <c r="J4283">
        <f t="shared" si="132"/>
        <v>13514185</v>
      </c>
      <c r="K4283">
        <f t="shared" si="133"/>
        <v>38360014</v>
      </c>
    </row>
    <row r="4284" spans="1:11" x14ac:dyDescent="0.25">
      <c r="A4284" s="1">
        <v>36249</v>
      </c>
      <c r="B4284">
        <v>1554.5</v>
      </c>
      <c r="C4284">
        <v>1558.75</v>
      </c>
      <c r="D4284">
        <v>1543.25</v>
      </c>
      <c r="E4284">
        <v>1553.5</v>
      </c>
      <c r="F4284">
        <v>30974</v>
      </c>
      <c r="G4284">
        <v>12008</v>
      </c>
      <c r="H4284">
        <v>30995</v>
      </c>
      <c r="I4284">
        <v>12061</v>
      </c>
      <c r="J4284">
        <f t="shared" si="132"/>
        <v>13514185</v>
      </c>
      <c r="K4284">
        <f t="shared" si="133"/>
        <v>38360014</v>
      </c>
    </row>
    <row r="4285" spans="1:11" x14ac:dyDescent="0.25">
      <c r="A4285" s="1">
        <v>36250</v>
      </c>
      <c r="B4285">
        <v>1553</v>
      </c>
      <c r="C4285">
        <v>1562.25</v>
      </c>
      <c r="D4285">
        <v>1530.25</v>
      </c>
      <c r="E4285">
        <v>1531</v>
      </c>
      <c r="F4285">
        <v>32696</v>
      </c>
      <c r="G4285">
        <v>11976</v>
      </c>
      <c r="H4285">
        <v>32710</v>
      </c>
      <c r="I4285">
        <v>12040</v>
      </c>
      <c r="J4285">
        <f t="shared" si="132"/>
        <v>13481475</v>
      </c>
      <c r="K4285">
        <f t="shared" si="133"/>
        <v>38347974</v>
      </c>
    </row>
    <row r="4286" spans="1:11" x14ac:dyDescent="0.25">
      <c r="A4286" s="1">
        <v>36251</v>
      </c>
      <c r="B4286">
        <v>1530.5</v>
      </c>
      <c r="C4286">
        <v>1543</v>
      </c>
      <c r="D4286">
        <v>1528.75</v>
      </c>
      <c r="E4286">
        <v>1540.5</v>
      </c>
      <c r="F4286">
        <v>26171</v>
      </c>
      <c r="G4286">
        <v>13334</v>
      </c>
      <c r="H4286">
        <v>26187</v>
      </c>
      <c r="I4286">
        <v>13387</v>
      </c>
      <c r="J4286">
        <f t="shared" si="132"/>
        <v>13507662</v>
      </c>
      <c r="K4286">
        <f t="shared" si="133"/>
        <v>38361361</v>
      </c>
    </row>
    <row r="4287" spans="1:11" x14ac:dyDescent="0.25">
      <c r="A4287" s="1">
        <v>36255</v>
      </c>
      <c r="B4287">
        <v>1545.25</v>
      </c>
      <c r="C4287">
        <v>1571.75</v>
      </c>
      <c r="D4287">
        <v>1545.25</v>
      </c>
      <c r="E4287">
        <v>1571.25</v>
      </c>
      <c r="F4287">
        <v>29904</v>
      </c>
      <c r="G4287">
        <v>14301</v>
      </c>
      <c r="H4287">
        <v>29931</v>
      </c>
      <c r="I4287">
        <v>14346</v>
      </c>
      <c r="J4287">
        <f t="shared" si="132"/>
        <v>13537593</v>
      </c>
      <c r="K4287">
        <f t="shared" si="133"/>
        <v>38375707</v>
      </c>
    </row>
    <row r="4288" spans="1:11" x14ac:dyDescent="0.25">
      <c r="A4288" s="1">
        <v>36256</v>
      </c>
      <c r="B4288">
        <v>1570.5</v>
      </c>
      <c r="C4288">
        <v>1575.25</v>
      </c>
      <c r="D4288">
        <v>1558.75</v>
      </c>
      <c r="E4288">
        <v>1568.25</v>
      </c>
      <c r="F4288">
        <v>40907</v>
      </c>
      <c r="G4288">
        <v>14946</v>
      </c>
      <c r="H4288">
        <v>40909</v>
      </c>
      <c r="I4288">
        <v>14991</v>
      </c>
      <c r="J4288">
        <f t="shared" si="132"/>
        <v>13496684</v>
      </c>
      <c r="K4288">
        <f t="shared" si="133"/>
        <v>38360716</v>
      </c>
    </row>
    <row r="4289" spans="1:11" x14ac:dyDescent="0.25">
      <c r="A4289" s="1">
        <v>36257</v>
      </c>
      <c r="B4289">
        <v>1567.5</v>
      </c>
      <c r="C4289">
        <v>1578.25</v>
      </c>
      <c r="D4289">
        <v>1559.75</v>
      </c>
      <c r="E4289">
        <v>1576.25</v>
      </c>
      <c r="F4289">
        <v>38034</v>
      </c>
      <c r="G4289">
        <v>15908</v>
      </c>
      <c r="H4289">
        <v>38041</v>
      </c>
      <c r="I4289">
        <v>15956</v>
      </c>
      <c r="J4289">
        <f t="shared" si="132"/>
        <v>13534725</v>
      </c>
      <c r="K4289">
        <f t="shared" si="133"/>
        <v>38376672</v>
      </c>
    </row>
    <row r="4290" spans="1:11" x14ac:dyDescent="0.25">
      <c r="A4290" s="1">
        <v>36258</v>
      </c>
      <c r="B4290">
        <v>1576</v>
      </c>
      <c r="C4290">
        <v>1595.25</v>
      </c>
      <c r="D4290">
        <v>1568.5</v>
      </c>
      <c r="E4290">
        <v>1593.25</v>
      </c>
      <c r="F4290">
        <v>43886</v>
      </c>
      <c r="G4290">
        <v>16969</v>
      </c>
      <c r="H4290">
        <v>43903</v>
      </c>
      <c r="I4290">
        <v>17020</v>
      </c>
      <c r="J4290">
        <f t="shared" si="132"/>
        <v>13578628</v>
      </c>
      <c r="K4290">
        <f t="shared" si="133"/>
        <v>38393692</v>
      </c>
    </row>
    <row r="4291" spans="1:11" x14ac:dyDescent="0.25">
      <c r="A4291" s="1">
        <v>36259</v>
      </c>
      <c r="B4291">
        <v>1593.25</v>
      </c>
      <c r="C4291">
        <v>1600.75</v>
      </c>
      <c r="D4291">
        <v>1582.25</v>
      </c>
      <c r="E4291">
        <v>1596</v>
      </c>
      <c r="F4291">
        <v>33846</v>
      </c>
      <c r="G4291">
        <v>17384</v>
      </c>
      <c r="H4291">
        <v>33856</v>
      </c>
      <c r="I4291">
        <v>17441</v>
      </c>
      <c r="J4291">
        <f t="shared" si="132"/>
        <v>13612484</v>
      </c>
      <c r="K4291">
        <f t="shared" si="133"/>
        <v>38411133</v>
      </c>
    </row>
    <row r="4292" spans="1:11" x14ac:dyDescent="0.25">
      <c r="A4292" s="1">
        <v>36262</v>
      </c>
      <c r="B4292">
        <v>1587</v>
      </c>
      <c r="C4292">
        <v>1610.5</v>
      </c>
      <c r="D4292">
        <v>1567.75</v>
      </c>
      <c r="E4292">
        <v>1609.75</v>
      </c>
      <c r="F4292">
        <v>47062</v>
      </c>
      <c r="G4292">
        <v>19025</v>
      </c>
      <c r="H4292">
        <v>47074</v>
      </c>
      <c r="I4292">
        <v>19088</v>
      </c>
      <c r="J4292">
        <f t="shared" si="132"/>
        <v>13659558</v>
      </c>
      <c r="K4292">
        <f t="shared" si="133"/>
        <v>38430221</v>
      </c>
    </row>
    <row r="4293" spans="1:11" x14ac:dyDescent="0.25">
      <c r="A4293" s="1">
        <v>36263</v>
      </c>
      <c r="B4293">
        <v>1609</v>
      </c>
      <c r="C4293">
        <v>1610.25</v>
      </c>
      <c r="D4293">
        <v>1591</v>
      </c>
      <c r="E4293">
        <v>1600</v>
      </c>
      <c r="F4293">
        <v>45921</v>
      </c>
      <c r="G4293">
        <v>18152</v>
      </c>
      <c r="H4293">
        <v>45934</v>
      </c>
      <c r="I4293">
        <v>18217</v>
      </c>
      <c r="J4293">
        <f t="shared" ref="J4293:J4356" si="134">IF($E4293-$E4292&lt;&gt;0,J4292+(($E4293-$E4292)/ABS($E4293-$E4292))*H4293,J4292)</f>
        <v>13613624</v>
      </c>
      <c r="K4293">
        <f t="shared" ref="K4293:K4356" si="135">IF($E4293-$E4292&lt;&gt;0,K4292+(($E4293-$E4292)/ABS($E4293-$E4292))*I4293,K4292)</f>
        <v>38412004</v>
      </c>
    </row>
    <row r="4294" spans="1:11" x14ac:dyDescent="0.25">
      <c r="A4294" s="1">
        <v>36264</v>
      </c>
      <c r="B4294">
        <v>1598.75</v>
      </c>
      <c r="C4294">
        <v>1605.5</v>
      </c>
      <c r="D4294">
        <v>1572.25</v>
      </c>
      <c r="E4294">
        <v>1577</v>
      </c>
      <c r="F4294">
        <v>47101</v>
      </c>
      <c r="G4294">
        <v>16278</v>
      </c>
      <c r="H4294">
        <v>47107</v>
      </c>
      <c r="I4294">
        <v>16342</v>
      </c>
      <c r="J4294">
        <f t="shared" si="134"/>
        <v>13566517</v>
      </c>
      <c r="K4294">
        <f t="shared" si="135"/>
        <v>38395662</v>
      </c>
    </row>
    <row r="4295" spans="1:11" x14ac:dyDescent="0.25">
      <c r="A4295" s="1">
        <v>36265</v>
      </c>
      <c r="B4295">
        <v>1576.25</v>
      </c>
      <c r="C4295">
        <v>1583.75</v>
      </c>
      <c r="D4295">
        <v>1553.5</v>
      </c>
      <c r="E4295">
        <v>1569.75</v>
      </c>
      <c r="F4295">
        <v>44046</v>
      </c>
      <c r="G4295">
        <v>16816</v>
      </c>
      <c r="H4295">
        <v>44098</v>
      </c>
      <c r="I4295">
        <v>16905</v>
      </c>
      <c r="J4295">
        <f t="shared" si="134"/>
        <v>13522419</v>
      </c>
      <c r="K4295">
        <f t="shared" si="135"/>
        <v>38378757</v>
      </c>
    </row>
    <row r="4296" spans="1:11" x14ac:dyDescent="0.25">
      <c r="A4296" s="1">
        <v>36266</v>
      </c>
      <c r="B4296">
        <v>1569.75</v>
      </c>
      <c r="C4296">
        <v>1573.25</v>
      </c>
      <c r="D4296">
        <v>1555.25</v>
      </c>
      <c r="E4296">
        <v>1560.75</v>
      </c>
      <c r="F4296">
        <v>37137</v>
      </c>
      <c r="G4296">
        <v>16215</v>
      </c>
      <c r="H4296">
        <v>37172</v>
      </c>
      <c r="I4296">
        <v>16306</v>
      </c>
      <c r="J4296">
        <f t="shared" si="134"/>
        <v>13485247</v>
      </c>
      <c r="K4296">
        <f t="shared" si="135"/>
        <v>38362451</v>
      </c>
    </row>
    <row r="4297" spans="1:11" x14ac:dyDescent="0.25">
      <c r="A4297" s="1">
        <v>36269</v>
      </c>
      <c r="B4297">
        <v>1562</v>
      </c>
      <c r="C4297">
        <v>1588.25</v>
      </c>
      <c r="D4297">
        <v>1528.5</v>
      </c>
      <c r="E4297">
        <v>1539.5</v>
      </c>
      <c r="F4297">
        <v>54399</v>
      </c>
      <c r="G4297">
        <v>18191</v>
      </c>
      <c r="H4297">
        <v>54456</v>
      </c>
      <c r="I4297">
        <v>18278</v>
      </c>
      <c r="J4297">
        <f t="shared" si="134"/>
        <v>13430791</v>
      </c>
      <c r="K4297">
        <f t="shared" si="135"/>
        <v>38344173</v>
      </c>
    </row>
    <row r="4298" spans="1:11" x14ac:dyDescent="0.25">
      <c r="A4298" s="1">
        <v>36270</v>
      </c>
      <c r="B4298">
        <v>1538.5</v>
      </c>
      <c r="C4298">
        <v>1555.25</v>
      </c>
      <c r="D4298">
        <v>1533.25</v>
      </c>
      <c r="E4298">
        <v>1552.75</v>
      </c>
      <c r="F4298">
        <v>45859</v>
      </c>
      <c r="G4298">
        <v>16903</v>
      </c>
      <c r="H4298">
        <v>45932</v>
      </c>
      <c r="I4298">
        <v>17021</v>
      </c>
      <c r="J4298">
        <f t="shared" si="134"/>
        <v>13476723</v>
      </c>
      <c r="K4298">
        <f t="shared" si="135"/>
        <v>38361194</v>
      </c>
    </row>
    <row r="4299" spans="1:11" x14ac:dyDescent="0.25">
      <c r="A4299" s="1">
        <v>36271</v>
      </c>
      <c r="B4299">
        <v>1552.75</v>
      </c>
      <c r="C4299">
        <v>1592.75</v>
      </c>
      <c r="D4299">
        <v>1547.25</v>
      </c>
      <c r="E4299">
        <v>1589.5</v>
      </c>
      <c r="F4299">
        <v>43474</v>
      </c>
      <c r="G4299">
        <v>17356</v>
      </c>
      <c r="H4299">
        <v>43489</v>
      </c>
      <c r="I4299">
        <v>17481</v>
      </c>
      <c r="J4299">
        <f t="shared" si="134"/>
        <v>13520212</v>
      </c>
      <c r="K4299">
        <f t="shared" si="135"/>
        <v>38378675</v>
      </c>
    </row>
    <row r="4300" spans="1:11" x14ac:dyDescent="0.25">
      <c r="A4300" s="1">
        <v>36272</v>
      </c>
      <c r="B4300">
        <v>1590.5</v>
      </c>
      <c r="C4300">
        <v>1607.5</v>
      </c>
      <c r="D4300">
        <v>1586.75</v>
      </c>
      <c r="E4300">
        <v>1606.75</v>
      </c>
      <c r="F4300">
        <v>39730</v>
      </c>
      <c r="G4300">
        <v>18094</v>
      </c>
      <c r="H4300">
        <v>39769</v>
      </c>
      <c r="I4300">
        <v>18222</v>
      </c>
      <c r="J4300">
        <f t="shared" si="134"/>
        <v>13559981</v>
      </c>
      <c r="K4300">
        <f t="shared" si="135"/>
        <v>38396897</v>
      </c>
    </row>
    <row r="4301" spans="1:11" x14ac:dyDescent="0.25">
      <c r="A4301" s="1">
        <v>36273</v>
      </c>
      <c r="B4301">
        <v>1606.5</v>
      </c>
      <c r="C4301">
        <v>1610.5</v>
      </c>
      <c r="D4301">
        <v>1592.5</v>
      </c>
      <c r="E4301">
        <v>1602.75</v>
      </c>
      <c r="F4301">
        <v>32134</v>
      </c>
      <c r="G4301">
        <v>18606</v>
      </c>
      <c r="H4301">
        <v>32169</v>
      </c>
      <c r="I4301">
        <v>18732</v>
      </c>
      <c r="J4301">
        <f t="shared" si="134"/>
        <v>13527812</v>
      </c>
      <c r="K4301">
        <f t="shared" si="135"/>
        <v>38378165</v>
      </c>
    </row>
    <row r="4302" spans="1:11" x14ac:dyDescent="0.25">
      <c r="A4302" s="1">
        <v>36276</v>
      </c>
      <c r="B4302">
        <v>1602.25</v>
      </c>
      <c r="C4302">
        <v>1610</v>
      </c>
      <c r="D4302">
        <v>1597.5</v>
      </c>
      <c r="E4302">
        <v>1609.25</v>
      </c>
      <c r="F4302">
        <v>28736</v>
      </c>
      <c r="G4302">
        <v>18532</v>
      </c>
      <c r="H4302">
        <v>28770</v>
      </c>
      <c r="I4302">
        <v>18664</v>
      </c>
      <c r="J4302">
        <f t="shared" si="134"/>
        <v>13556582</v>
      </c>
      <c r="K4302">
        <f t="shared" si="135"/>
        <v>38396829</v>
      </c>
    </row>
    <row r="4303" spans="1:11" x14ac:dyDescent="0.25">
      <c r="A4303" s="1">
        <v>36277</v>
      </c>
      <c r="B4303">
        <v>1608.75</v>
      </c>
      <c r="C4303">
        <v>1618.5</v>
      </c>
      <c r="D4303">
        <v>1601</v>
      </c>
      <c r="E4303">
        <v>1614.25</v>
      </c>
      <c r="F4303">
        <v>38968</v>
      </c>
      <c r="G4303">
        <v>19627</v>
      </c>
      <c r="H4303">
        <v>38987</v>
      </c>
      <c r="I4303">
        <v>19755</v>
      </c>
      <c r="J4303">
        <f t="shared" si="134"/>
        <v>13595569</v>
      </c>
      <c r="K4303">
        <f t="shared" si="135"/>
        <v>38416584</v>
      </c>
    </row>
    <row r="4304" spans="1:11" x14ac:dyDescent="0.25">
      <c r="A4304" s="1">
        <v>36278</v>
      </c>
      <c r="B4304">
        <v>1614</v>
      </c>
      <c r="C4304">
        <v>1614.5</v>
      </c>
      <c r="D4304">
        <v>1592.25</v>
      </c>
      <c r="E4304">
        <v>1596.75</v>
      </c>
      <c r="F4304">
        <v>36315</v>
      </c>
      <c r="G4304">
        <v>20583</v>
      </c>
      <c r="H4304">
        <v>36323</v>
      </c>
      <c r="I4304">
        <v>20715</v>
      </c>
      <c r="J4304">
        <f t="shared" si="134"/>
        <v>13559246</v>
      </c>
      <c r="K4304">
        <f t="shared" si="135"/>
        <v>38395869</v>
      </c>
    </row>
    <row r="4305" spans="1:11" x14ac:dyDescent="0.25">
      <c r="A4305" s="1">
        <v>36279</v>
      </c>
      <c r="B4305">
        <v>1596.25</v>
      </c>
      <c r="C4305">
        <v>1602.5</v>
      </c>
      <c r="D4305">
        <v>1580.5</v>
      </c>
      <c r="E4305">
        <v>1585.25</v>
      </c>
      <c r="F4305">
        <v>40437</v>
      </c>
      <c r="G4305">
        <v>21260</v>
      </c>
      <c r="H4305">
        <v>40453</v>
      </c>
      <c r="I4305">
        <v>21398</v>
      </c>
      <c r="J4305">
        <f t="shared" si="134"/>
        <v>13518793</v>
      </c>
      <c r="K4305">
        <f t="shared" si="135"/>
        <v>38374471</v>
      </c>
    </row>
    <row r="4306" spans="1:11" x14ac:dyDescent="0.25">
      <c r="A4306" s="1">
        <v>36280</v>
      </c>
      <c r="B4306">
        <v>1585.75</v>
      </c>
      <c r="C4306">
        <v>1597.5</v>
      </c>
      <c r="D4306">
        <v>1556.5</v>
      </c>
      <c r="E4306">
        <v>1574.25</v>
      </c>
      <c r="F4306">
        <v>35753</v>
      </c>
      <c r="G4306">
        <v>20316</v>
      </c>
      <c r="H4306">
        <v>35780</v>
      </c>
      <c r="I4306">
        <v>20447</v>
      </c>
      <c r="J4306">
        <f t="shared" si="134"/>
        <v>13483013</v>
      </c>
      <c r="K4306">
        <f t="shared" si="135"/>
        <v>38354024</v>
      </c>
    </row>
    <row r="4307" spans="1:11" x14ac:dyDescent="0.25">
      <c r="A4307" s="1">
        <v>36283</v>
      </c>
      <c r="B4307">
        <v>1576.25</v>
      </c>
      <c r="C4307">
        <v>1596.5</v>
      </c>
      <c r="D4307">
        <v>1572.25</v>
      </c>
      <c r="E4307">
        <v>1597</v>
      </c>
      <c r="F4307">
        <v>35664</v>
      </c>
      <c r="G4307">
        <v>19750</v>
      </c>
      <c r="H4307">
        <v>35681</v>
      </c>
      <c r="I4307">
        <v>19881</v>
      </c>
      <c r="J4307">
        <f t="shared" si="134"/>
        <v>13518694</v>
      </c>
      <c r="K4307">
        <f t="shared" si="135"/>
        <v>38373905</v>
      </c>
    </row>
    <row r="4308" spans="1:11" x14ac:dyDescent="0.25">
      <c r="A4308" s="1">
        <v>36284</v>
      </c>
      <c r="B4308">
        <v>1596.75</v>
      </c>
      <c r="C4308">
        <v>1599</v>
      </c>
      <c r="D4308">
        <v>1575</v>
      </c>
      <c r="E4308">
        <v>1580.75</v>
      </c>
      <c r="F4308">
        <v>40720</v>
      </c>
      <c r="G4308">
        <v>19253</v>
      </c>
      <c r="H4308">
        <v>40733</v>
      </c>
      <c r="I4308">
        <v>19385</v>
      </c>
      <c r="J4308">
        <f t="shared" si="134"/>
        <v>13477961</v>
      </c>
      <c r="K4308">
        <f t="shared" si="135"/>
        <v>38354520</v>
      </c>
    </row>
    <row r="4309" spans="1:11" x14ac:dyDescent="0.25">
      <c r="A4309" s="1">
        <v>36285</v>
      </c>
      <c r="B4309">
        <v>1579.75</v>
      </c>
      <c r="C4309">
        <v>1591.25</v>
      </c>
      <c r="D4309">
        <v>1559.75</v>
      </c>
      <c r="E4309">
        <v>1589.75</v>
      </c>
      <c r="F4309">
        <v>47286</v>
      </c>
      <c r="G4309">
        <v>19050</v>
      </c>
      <c r="H4309">
        <v>47364</v>
      </c>
      <c r="I4309">
        <v>19195</v>
      </c>
      <c r="J4309">
        <f t="shared" si="134"/>
        <v>13525325</v>
      </c>
      <c r="K4309">
        <f t="shared" si="135"/>
        <v>38373715</v>
      </c>
    </row>
    <row r="4310" spans="1:11" x14ac:dyDescent="0.25">
      <c r="A4310" s="1">
        <v>36286</v>
      </c>
      <c r="B4310">
        <v>1589.5</v>
      </c>
      <c r="C4310">
        <v>1592</v>
      </c>
      <c r="D4310">
        <v>1565</v>
      </c>
      <c r="E4310">
        <v>1580</v>
      </c>
      <c r="F4310">
        <v>50719</v>
      </c>
      <c r="G4310">
        <v>20148</v>
      </c>
      <c r="H4310">
        <v>50792</v>
      </c>
      <c r="I4310">
        <v>20293</v>
      </c>
      <c r="J4310">
        <f t="shared" si="134"/>
        <v>13474533</v>
      </c>
      <c r="K4310">
        <f t="shared" si="135"/>
        <v>38353422</v>
      </c>
    </row>
    <row r="4311" spans="1:11" x14ac:dyDescent="0.25">
      <c r="A4311" s="1">
        <v>36287</v>
      </c>
      <c r="B4311">
        <v>1579</v>
      </c>
      <c r="C4311">
        <v>1591.5</v>
      </c>
      <c r="D4311">
        <v>1572.75</v>
      </c>
      <c r="E4311">
        <v>1589</v>
      </c>
      <c r="F4311">
        <v>39195</v>
      </c>
      <c r="G4311">
        <v>19138</v>
      </c>
      <c r="H4311">
        <v>39203</v>
      </c>
      <c r="I4311">
        <v>19285</v>
      </c>
      <c r="J4311">
        <f t="shared" si="134"/>
        <v>13513736</v>
      </c>
      <c r="K4311">
        <f t="shared" si="135"/>
        <v>38372707</v>
      </c>
    </row>
    <row r="4312" spans="1:11" x14ac:dyDescent="0.25">
      <c r="A4312" s="1">
        <v>36290</v>
      </c>
      <c r="B4312">
        <v>1588.75</v>
      </c>
      <c r="C4312">
        <v>1596.5</v>
      </c>
      <c r="D4312">
        <v>1570.75</v>
      </c>
      <c r="E4312">
        <v>1584.75</v>
      </c>
      <c r="F4312">
        <v>41588</v>
      </c>
      <c r="G4312">
        <v>18858</v>
      </c>
      <c r="H4312">
        <v>41606</v>
      </c>
      <c r="I4312">
        <v>19009</v>
      </c>
      <c r="J4312">
        <f t="shared" si="134"/>
        <v>13472130</v>
      </c>
      <c r="K4312">
        <f t="shared" si="135"/>
        <v>38353698</v>
      </c>
    </row>
    <row r="4313" spans="1:11" x14ac:dyDescent="0.25">
      <c r="A4313" s="1">
        <v>36291</v>
      </c>
      <c r="B4313">
        <v>1584</v>
      </c>
      <c r="C4313">
        <v>1604.25</v>
      </c>
      <c r="D4313">
        <v>1582.5</v>
      </c>
      <c r="E4313">
        <v>1596</v>
      </c>
      <c r="F4313">
        <v>47941</v>
      </c>
      <c r="G4313">
        <v>19558</v>
      </c>
      <c r="H4313">
        <v>47970</v>
      </c>
      <c r="I4313">
        <v>19712</v>
      </c>
      <c r="J4313">
        <f t="shared" si="134"/>
        <v>13520100</v>
      </c>
      <c r="K4313">
        <f t="shared" si="135"/>
        <v>38373410</v>
      </c>
    </row>
    <row r="4314" spans="1:11" x14ac:dyDescent="0.25">
      <c r="A4314" s="1">
        <v>36292</v>
      </c>
      <c r="B4314">
        <v>1596</v>
      </c>
      <c r="C4314">
        <v>1611.5</v>
      </c>
      <c r="D4314">
        <v>1566.75</v>
      </c>
      <c r="E4314">
        <v>1606.75</v>
      </c>
      <c r="F4314">
        <v>43255</v>
      </c>
      <c r="G4314">
        <v>20138</v>
      </c>
      <c r="H4314">
        <v>43281</v>
      </c>
      <c r="I4314">
        <v>20292</v>
      </c>
      <c r="J4314">
        <f t="shared" si="134"/>
        <v>13563381</v>
      </c>
      <c r="K4314">
        <f t="shared" si="135"/>
        <v>38393702</v>
      </c>
    </row>
    <row r="4315" spans="1:11" x14ac:dyDescent="0.25">
      <c r="A4315" s="1">
        <v>36293</v>
      </c>
      <c r="B4315">
        <v>1606.25</v>
      </c>
      <c r="C4315">
        <v>1619.75</v>
      </c>
      <c r="D4315">
        <v>1605.5</v>
      </c>
      <c r="E4315">
        <v>1612.75</v>
      </c>
      <c r="F4315">
        <v>38650</v>
      </c>
      <c r="G4315">
        <v>20719</v>
      </c>
      <c r="H4315">
        <v>38688</v>
      </c>
      <c r="I4315">
        <v>20868</v>
      </c>
      <c r="J4315">
        <f t="shared" si="134"/>
        <v>13602069</v>
      </c>
      <c r="K4315">
        <f t="shared" si="135"/>
        <v>38414570</v>
      </c>
    </row>
    <row r="4316" spans="1:11" x14ac:dyDescent="0.25">
      <c r="A4316" s="1">
        <v>36294</v>
      </c>
      <c r="B4316">
        <v>1611.75</v>
      </c>
      <c r="C4316">
        <v>1613.75</v>
      </c>
      <c r="D4316">
        <v>1574.25</v>
      </c>
      <c r="E4316">
        <v>1577</v>
      </c>
      <c r="F4316">
        <v>43364</v>
      </c>
      <c r="G4316">
        <v>20517</v>
      </c>
      <c r="H4316">
        <v>43459</v>
      </c>
      <c r="I4316">
        <v>20706</v>
      </c>
      <c r="J4316">
        <f t="shared" si="134"/>
        <v>13558610</v>
      </c>
      <c r="K4316">
        <f t="shared" si="135"/>
        <v>38393864</v>
      </c>
    </row>
    <row r="4317" spans="1:11" x14ac:dyDescent="0.25">
      <c r="A4317" s="1">
        <v>36297</v>
      </c>
      <c r="B4317">
        <v>1576</v>
      </c>
      <c r="C4317">
        <v>1583.75</v>
      </c>
      <c r="D4317">
        <v>1563.25</v>
      </c>
      <c r="E4317">
        <v>1578.75</v>
      </c>
      <c r="F4317">
        <v>40181</v>
      </c>
      <c r="G4317">
        <v>19491</v>
      </c>
      <c r="H4317">
        <v>40250</v>
      </c>
      <c r="I4317">
        <v>19691</v>
      </c>
      <c r="J4317">
        <f t="shared" si="134"/>
        <v>13598860</v>
      </c>
      <c r="K4317">
        <f t="shared" si="135"/>
        <v>38413555</v>
      </c>
    </row>
    <row r="4318" spans="1:11" x14ac:dyDescent="0.25">
      <c r="A4318" s="1">
        <v>36298</v>
      </c>
      <c r="B4318">
        <v>1579</v>
      </c>
      <c r="C4318">
        <v>1588</v>
      </c>
      <c r="D4318">
        <v>1563.75</v>
      </c>
      <c r="E4318">
        <v>1579</v>
      </c>
      <c r="F4318">
        <v>36256</v>
      </c>
      <c r="G4318">
        <v>19389</v>
      </c>
      <c r="H4318">
        <v>36329</v>
      </c>
      <c r="I4318">
        <v>19596</v>
      </c>
      <c r="J4318">
        <f t="shared" si="134"/>
        <v>13635189</v>
      </c>
      <c r="K4318">
        <f t="shared" si="135"/>
        <v>38433151</v>
      </c>
    </row>
    <row r="4319" spans="1:11" x14ac:dyDescent="0.25">
      <c r="A4319" s="1">
        <v>36299</v>
      </c>
      <c r="B4319">
        <v>1577.25</v>
      </c>
      <c r="C4319">
        <v>1588</v>
      </c>
      <c r="D4319">
        <v>1571</v>
      </c>
      <c r="E4319">
        <v>1587</v>
      </c>
      <c r="F4319">
        <v>40180</v>
      </c>
      <c r="G4319">
        <v>19734</v>
      </c>
      <c r="H4319">
        <v>40202</v>
      </c>
      <c r="I4319">
        <v>19942</v>
      </c>
      <c r="J4319">
        <f t="shared" si="134"/>
        <v>13675391</v>
      </c>
      <c r="K4319">
        <f t="shared" si="135"/>
        <v>38453093</v>
      </c>
    </row>
    <row r="4320" spans="1:11" x14ac:dyDescent="0.25">
      <c r="A4320" s="1">
        <v>36300</v>
      </c>
      <c r="B4320">
        <v>1587</v>
      </c>
      <c r="C4320">
        <v>1593.75</v>
      </c>
      <c r="D4320">
        <v>1578.75</v>
      </c>
      <c r="E4320">
        <v>1580.25</v>
      </c>
      <c r="F4320">
        <v>33843</v>
      </c>
      <c r="G4320">
        <v>20267</v>
      </c>
      <c r="H4320">
        <v>33880</v>
      </c>
      <c r="I4320">
        <v>20484</v>
      </c>
      <c r="J4320">
        <f t="shared" si="134"/>
        <v>13641511</v>
      </c>
      <c r="K4320">
        <f t="shared" si="135"/>
        <v>38432609</v>
      </c>
    </row>
    <row r="4321" spans="1:11" x14ac:dyDescent="0.25">
      <c r="A4321" s="1">
        <v>36301</v>
      </c>
      <c r="B4321">
        <v>1580.25</v>
      </c>
      <c r="C4321">
        <v>1582.75</v>
      </c>
      <c r="D4321">
        <v>1567</v>
      </c>
      <c r="E4321">
        <v>1572.5</v>
      </c>
      <c r="F4321">
        <v>34256</v>
      </c>
      <c r="G4321">
        <v>20687</v>
      </c>
      <c r="H4321">
        <v>34283</v>
      </c>
      <c r="I4321">
        <v>20906</v>
      </c>
      <c r="J4321">
        <f t="shared" si="134"/>
        <v>13607228</v>
      </c>
      <c r="K4321">
        <f t="shared" si="135"/>
        <v>38411703</v>
      </c>
    </row>
    <row r="4322" spans="1:11" x14ac:dyDescent="0.25">
      <c r="A4322" s="1">
        <v>36304</v>
      </c>
      <c r="B4322">
        <v>1572.75</v>
      </c>
      <c r="C4322">
        <v>1577.75</v>
      </c>
      <c r="D4322">
        <v>1543.75</v>
      </c>
      <c r="E4322">
        <v>1550.25</v>
      </c>
      <c r="F4322">
        <v>47011</v>
      </c>
      <c r="G4322">
        <v>21937</v>
      </c>
      <c r="H4322">
        <v>47176</v>
      </c>
      <c r="I4322">
        <v>22259</v>
      </c>
      <c r="J4322">
        <f t="shared" si="134"/>
        <v>13560052</v>
      </c>
      <c r="K4322">
        <f t="shared" si="135"/>
        <v>38389444</v>
      </c>
    </row>
    <row r="4323" spans="1:11" x14ac:dyDescent="0.25">
      <c r="A4323" s="1">
        <v>36305</v>
      </c>
      <c r="B4323">
        <v>1547.75</v>
      </c>
      <c r="C4323">
        <v>1560</v>
      </c>
      <c r="D4323">
        <v>1521.75</v>
      </c>
      <c r="E4323">
        <v>1522.25</v>
      </c>
      <c r="F4323">
        <v>52150</v>
      </c>
      <c r="G4323">
        <v>23443</v>
      </c>
      <c r="H4323">
        <v>52391</v>
      </c>
      <c r="I4323">
        <v>23767</v>
      </c>
      <c r="J4323">
        <f t="shared" si="134"/>
        <v>13507661</v>
      </c>
      <c r="K4323">
        <f t="shared" si="135"/>
        <v>38365677</v>
      </c>
    </row>
    <row r="4324" spans="1:11" x14ac:dyDescent="0.25">
      <c r="A4324" s="1">
        <v>36306</v>
      </c>
      <c r="B4324">
        <v>1521.25</v>
      </c>
      <c r="C4324">
        <v>1548.5</v>
      </c>
      <c r="D4324">
        <v>1518.25</v>
      </c>
      <c r="E4324">
        <v>1542.25</v>
      </c>
      <c r="F4324">
        <v>50549</v>
      </c>
      <c r="G4324">
        <v>23236</v>
      </c>
      <c r="H4324">
        <v>50744</v>
      </c>
      <c r="I4324">
        <v>23588</v>
      </c>
      <c r="J4324">
        <f t="shared" si="134"/>
        <v>13558405</v>
      </c>
      <c r="K4324">
        <f t="shared" si="135"/>
        <v>38389265</v>
      </c>
    </row>
    <row r="4325" spans="1:11" x14ac:dyDescent="0.25">
      <c r="A4325" s="1">
        <v>36307</v>
      </c>
      <c r="B4325">
        <v>1543</v>
      </c>
      <c r="C4325">
        <v>1545.75</v>
      </c>
      <c r="D4325">
        <v>1515.75</v>
      </c>
      <c r="E4325">
        <v>1523.75</v>
      </c>
      <c r="F4325">
        <v>51169</v>
      </c>
      <c r="G4325">
        <v>23463</v>
      </c>
      <c r="H4325">
        <v>51335</v>
      </c>
      <c r="I4325">
        <v>23932</v>
      </c>
      <c r="J4325">
        <f t="shared" si="134"/>
        <v>13507070</v>
      </c>
      <c r="K4325">
        <f t="shared" si="135"/>
        <v>38365333</v>
      </c>
    </row>
    <row r="4326" spans="1:11" x14ac:dyDescent="0.25">
      <c r="A4326" s="1">
        <v>36308</v>
      </c>
      <c r="B4326">
        <v>1524</v>
      </c>
      <c r="C4326">
        <v>1545.75</v>
      </c>
      <c r="D4326">
        <v>1522</v>
      </c>
      <c r="E4326">
        <v>1535</v>
      </c>
      <c r="F4326">
        <v>27473</v>
      </c>
      <c r="G4326">
        <v>22502</v>
      </c>
      <c r="H4326">
        <v>27653</v>
      </c>
      <c r="I4326">
        <v>23015</v>
      </c>
      <c r="J4326">
        <f t="shared" si="134"/>
        <v>13534723</v>
      </c>
      <c r="K4326">
        <f t="shared" si="135"/>
        <v>38388348</v>
      </c>
    </row>
    <row r="4327" spans="1:11" x14ac:dyDescent="0.25">
      <c r="A4327" s="1">
        <v>36312</v>
      </c>
      <c r="B4327">
        <v>1536.5</v>
      </c>
      <c r="C4327">
        <v>1540.75</v>
      </c>
      <c r="D4327">
        <v>1520.25</v>
      </c>
      <c r="E4327">
        <v>1533.25</v>
      </c>
      <c r="F4327">
        <v>38993</v>
      </c>
      <c r="G4327">
        <v>22101</v>
      </c>
      <c r="H4327">
        <v>39146</v>
      </c>
      <c r="I4327">
        <v>22593</v>
      </c>
      <c r="J4327">
        <f t="shared" si="134"/>
        <v>13495577</v>
      </c>
      <c r="K4327">
        <f t="shared" si="135"/>
        <v>38365755</v>
      </c>
    </row>
    <row r="4328" spans="1:11" x14ac:dyDescent="0.25">
      <c r="A4328" s="1">
        <v>36313</v>
      </c>
      <c r="B4328">
        <v>1533.5</v>
      </c>
      <c r="C4328">
        <v>1537</v>
      </c>
      <c r="D4328">
        <v>1515.75</v>
      </c>
      <c r="E4328">
        <v>1534</v>
      </c>
      <c r="F4328">
        <v>46912</v>
      </c>
      <c r="G4328">
        <v>22651</v>
      </c>
      <c r="H4328">
        <v>47292</v>
      </c>
      <c r="I4328">
        <v>23236</v>
      </c>
      <c r="J4328">
        <f t="shared" si="134"/>
        <v>13542869</v>
      </c>
      <c r="K4328">
        <f t="shared" si="135"/>
        <v>38388991</v>
      </c>
    </row>
    <row r="4329" spans="1:11" x14ac:dyDescent="0.25">
      <c r="A4329" s="1">
        <v>36314</v>
      </c>
      <c r="B4329">
        <v>1533.75</v>
      </c>
      <c r="C4329">
        <v>1544.25</v>
      </c>
      <c r="D4329">
        <v>1530.25</v>
      </c>
      <c r="E4329">
        <v>1542.75</v>
      </c>
      <c r="F4329">
        <v>37088</v>
      </c>
      <c r="G4329">
        <v>22428</v>
      </c>
      <c r="H4329">
        <v>37348</v>
      </c>
      <c r="I4329">
        <v>23044</v>
      </c>
      <c r="J4329">
        <f t="shared" si="134"/>
        <v>13580217</v>
      </c>
      <c r="K4329">
        <f t="shared" si="135"/>
        <v>38412035</v>
      </c>
    </row>
    <row r="4330" spans="1:11" x14ac:dyDescent="0.25">
      <c r="A4330" s="1">
        <v>36315</v>
      </c>
      <c r="B4330">
        <v>1542.5</v>
      </c>
      <c r="C4330">
        <v>1568.75</v>
      </c>
      <c r="D4330">
        <v>1533.25</v>
      </c>
      <c r="E4330">
        <v>1567.5</v>
      </c>
      <c r="F4330">
        <v>38815</v>
      </c>
      <c r="G4330">
        <v>22090</v>
      </c>
      <c r="H4330">
        <v>39394</v>
      </c>
      <c r="I4330">
        <v>22862</v>
      </c>
      <c r="J4330">
        <f t="shared" si="134"/>
        <v>13619611</v>
      </c>
      <c r="K4330">
        <f t="shared" si="135"/>
        <v>38434897</v>
      </c>
    </row>
    <row r="4331" spans="1:11" x14ac:dyDescent="0.25">
      <c r="A4331" s="1">
        <v>36318</v>
      </c>
      <c r="B4331">
        <v>1566.75</v>
      </c>
      <c r="C4331">
        <v>1576.75</v>
      </c>
      <c r="D4331">
        <v>1564.75</v>
      </c>
      <c r="E4331">
        <v>1570</v>
      </c>
      <c r="F4331">
        <v>32689</v>
      </c>
      <c r="G4331">
        <v>21692</v>
      </c>
      <c r="H4331">
        <v>33151</v>
      </c>
      <c r="I4331">
        <v>22681</v>
      </c>
      <c r="J4331">
        <f t="shared" si="134"/>
        <v>13652762</v>
      </c>
      <c r="K4331">
        <f t="shared" si="135"/>
        <v>38457578</v>
      </c>
    </row>
    <row r="4332" spans="1:11" x14ac:dyDescent="0.25">
      <c r="A4332" s="1">
        <v>36319</v>
      </c>
      <c r="B4332">
        <v>1570.25</v>
      </c>
      <c r="C4332">
        <v>1572.75</v>
      </c>
      <c r="D4332">
        <v>1552</v>
      </c>
      <c r="E4332">
        <v>1559</v>
      </c>
      <c r="F4332">
        <v>40134</v>
      </c>
      <c r="G4332">
        <v>22165</v>
      </c>
      <c r="H4332">
        <v>40791</v>
      </c>
      <c r="I4332">
        <v>23290</v>
      </c>
      <c r="J4332">
        <f t="shared" si="134"/>
        <v>13611971</v>
      </c>
      <c r="K4332">
        <f t="shared" si="135"/>
        <v>38434288</v>
      </c>
    </row>
    <row r="4333" spans="1:11" x14ac:dyDescent="0.25">
      <c r="A4333" s="1">
        <v>36320</v>
      </c>
      <c r="B4333">
        <v>1558.25</v>
      </c>
      <c r="C4333">
        <v>1565.25</v>
      </c>
      <c r="D4333">
        <v>1553.25</v>
      </c>
      <c r="E4333">
        <v>1556.5</v>
      </c>
      <c r="F4333">
        <v>40259</v>
      </c>
      <c r="G4333">
        <v>22381</v>
      </c>
      <c r="H4333">
        <v>41242</v>
      </c>
      <c r="I4333">
        <v>23891</v>
      </c>
      <c r="J4333">
        <f t="shared" si="134"/>
        <v>13570729</v>
      </c>
      <c r="K4333">
        <f t="shared" si="135"/>
        <v>38410397</v>
      </c>
    </row>
    <row r="4334" spans="1:11" x14ac:dyDescent="0.25">
      <c r="A4334" s="1">
        <v>36321</v>
      </c>
      <c r="B4334">
        <v>1556.75</v>
      </c>
      <c r="C4334">
        <v>1557.5</v>
      </c>
      <c r="D4334">
        <v>1531</v>
      </c>
      <c r="E4334">
        <v>1545.25</v>
      </c>
      <c r="F4334">
        <v>6480</v>
      </c>
      <c r="G4334">
        <v>20835</v>
      </c>
      <c r="H4334">
        <v>45798</v>
      </c>
      <c r="I4334">
        <v>26480</v>
      </c>
      <c r="J4334">
        <f t="shared" si="134"/>
        <v>13524931</v>
      </c>
      <c r="K4334">
        <f t="shared" si="135"/>
        <v>38383917</v>
      </c>
    </row>
    <row r="4335" spans="1:11" x14ac:dyDescent="0.25">
      <c r="A4335" s="1">
        <v>36322</v>
      </c>
      <c r="B4335">
        <v>1544.75</v>
      </c>
      <c r="C4335">
        <v>1552</v>
      </c>
      <c r="D4335">
        <v>1526</v>
      </c>
      <c r="E4335">
        <v>1534</v>
      </c>
      <c r="F4335">
        <v>2117</v>
      </c>
      <c r="G4335">
        <v>19809</v>
      </c>
      <c r="H4335">
        <v>47237</v>
      </c>
      <c r="I4335">
        <v>28165</v>
      </c>
      <c r="J4335">
        <f t="shared" si="134"/>
        <v>13477694</v>
      </c>
      <c r="K4335">
        <f t="shared" si="135"/>
        <v>38355752</v>
      </c>
    </row>
    <row r="4336" spans="1:11" x14ac:dyDescent="0.25">
      <c r="A4336" s="1">
        <v>36325</v>
      </c>
      <c r="B4336">
        <v>1532.25</v>
      </c>
      <c r="C4336">
        <v>1546.25</v>
      </c>
      <c r="D4336">
        <v>1530.25</v>
      </c>
      <c r="E4336">
        <v>1534</v>
      </c>
      <c r="F4336">
        <v>1315</v>
      </c>
      <c r="G4336">
        <v>17643</v>
      </c>
      <c r="H4336">
        <v>39440</v>
      </c>
      <c r="I4336">
        <v>27095</v>
      </c>
      <c r="J4336">
        <f t="shared" si="134"/>
        <v>13477694</v>
      </c>
      <c r="K4336">
        <f t="shared" si="135"/>
        <v>38355752</v>
      </c>
    </row>
    <row r="4337" spans="1:11" x14ac:dyDescent="0.25">
      <c r="A4337" s="1">
        <v>36326</v>
      </c>
      <c r="B4337">
        <v>1542.75</v>
      </c>
      <c r="C4337">
        <v>1549.5</v>
      </c>
      <c r="D4337">
        <v>1532.75</v>
      </c>
      <c r="E4337">
        <v>1542.75</v>
      </c>
      <c r="F4337">
        <v>1494</v>
      </c>
      <c r="G4337">
        <v>16786</v>
      </c>
      <c r="H4337">
        <v>43135</v>
      </c>
      <c r="I4337">
        <v>26835</v>
      </c>
      <c r="J4337">
        <f t="shared" si="134"/>
        <v>13520829</v>
      </c>
      <c r="K4337">
        <f t="shared" si="135"/>
        <v>38382587</v>
      </c>
    </row>
    <row r="4338" spans="1:11" x14ac:dyDescent="0.25">
      <c r="A4338" s="1">
        <v>36327</v>
      </c>
      <c r="B4338">
        <v>1541.5</v>
      </c>
      <c r="C4338">
        <v>1571</v>
      </c>
      <c r="D4338">
        <v>1541.5</v>
      </c>
      <c r="E4338">
        <v>1567</v>
      </c>
      <c r="F4338">
        <v>1320</v>
      </c>
      <c r="G4338">
        <v>16721</v>
      </c>
      <c r="H4338">
        <v>46461</v>
      </c>
      <c r="I4338">
        <v>27397</v>
      </c>
      <c r="J4338">
        <f t="shared" si="134"/>
        <v>13567290</v>
      </c>
      <c r="K4338">
        <f t="shared" si="135"/>
        <v>38409984</v>
      </c>
    </row>
    <row r="4339" spans="1:11" x14ac:dyDescent="0.25">
      <c r="A4339" s="1">
        <v>36328</v>
      </c>
      <c r="B4339">
        <v>1568.75</v>
      </c>
      <c r="C4339">
        <v>1582</v>
      </c>
      <c r="D4339">
        <v>1560.25</v>
      </c>
      <c r="E4339">
        <v>1579.25</v>
      </c>
      <c r="F4339">
        <v>645</v>
      </c>
      <c r="G4339">
        <v>16360</v>
      </c>
      <c r="H4339">
        <v>41640</v>
      </c>
      <c r="I4339">
        <v>27140</v>
      </c>
      <c r="J4339">
        <f t="shared" si="134"/>
        <v>13608930</v>
      </c>
      <c r="K4339">
        <f t="shared" si="135"/>
        <v>38437124</v>
      </c>
    </row>
    <row r="4340" spans="1:11" x14ac:dyDescent="0.25">
      <c r="A4340" s="1">
        <v>36329</v>
      </c>
      <c r="B4340">
        <v>1577.25</v>
      </c>
      <c r="C4340">
        <v>1582.75</v>
      </c>
      <c r="D4340">
        <v>1569.75</v>
      </c>
      <c r="E4340">
        <v>1573.5</v>
      </c>
      <c r="F4340">
        <v>80</v>
      </c>
      <c r="G4340">
        <v>15972</v>
      </c>
      <c r="H4340">
        <v>25502</v>
      </c>
      <c r="I4340">
        <v>26304</v>
      </c>
      <c r="J4340">
        <f t="shared" si="134"/>
        <v>13583428</v>
      </c>
      <c r="K4340">
        <f t="shared" si="135"/>
        <v>38410820</v>
      </c>
    </row>
    <row r="4341" spans="1:11" x14ac:dyDescent="0.25">
      <c r="A4341" s="1">
        <v>36332</v>
      </c>
      <c r="B4341">
        <v>1572.25</v>
      </c>
      <c r="C4341">
        <v>1581.25</v>
      </c>
      <c r="D4341">
        <v>1566.25</v>
      </c>
      <c r="E4341">
        <v>1576.75</v>
      </c>
      <c r="F4341">
        <v>33113</v>
      </c>
      <c r="G4341">
        <v>10649</v>
      </c>
      <c r="H4341">
        <v>33114</v>
      </c>
      <c r="I4341">
        <v>10650</v>
      </c>
      <c r="J4341">
        <f t="shared" si="134"/>
        <v>13616542</v>
      </c>
      <c r="K4341">
        <f t="shared" si="135"/>
        <v>38421470</v>
      </c>
    </row>
    <row r="4342" spans="1:11" x14ac:dyDescent="0.25">
      <c r="A4342" s="1">
        <v>36333</v>
      </c>
      <c r="B4342">
        <v>1576.75</v>
      </c>
      <c r="C4342">
        <v>1581.25</v>
      </c>
      <c r="D4342">
        <v>1564.75</v>
      </c>
      <c r="E4342">
        <v>1566</v>
      </c>
      <c r="F4342">
        <v>37707</v>
      </c>
      <c r="G4342">
        <v>11400</v>
      </c>
      <c r="H4342">
        <v>37712</v>
      </c>
      <c r="I4342">
        <v>11403</v>
      </c>
      <c r="J4342">
        <f t="shared" si="134"/>
        <v>13578830</v>
      </c>
      <c r="K4342">
        <f t="shared" si="135"/>
        <v>38410067</v>
      </c>
    </row>
    <row r="4343" spans="1:11" x14ac:dyDescent="0.25">
      <c r="A4343" s="1">
        <v>36334</v>
      </c>
      <c r="B4343">
        <v>1566</v>
      </c>
      <c r="C4343">
        <v>1567.25</v>
      </c>
      <c r="D4343">
        <v>1552.5</v>
      </c>
      <c r="E4343">
        <v>1559</v>
      </c>
      <c r="F4343">
        <v>45447</v>
      </c>
      <c r="G4343">
        <v>11093</v>
      </c>
      <c r="H4343">
        <v>45449</v>
      </c>
      <c r="I4343">
        <v>11098</v>
      </c>
      <c r="J4343">
        <f t="shared" si="134"/>
        <v>13533381</v>
      </c>
      <c r="K4343">
        <f t="shared" si="135"/>
        <v>38398969</v>
      </c>
    </row>
    <row r="4344" spans="1:11" x14ac:dyDescent="0.25">
      <c r="A4344" s="1">
        <v>36335</v>
      </c>
      <c r="B4344">
        <v>1559</v>
      </c>
      <c r="C4344">
        <v>1562.5</v>
      </c>
      <c r="D4344">
        <v>1535.75</v>
      </c>
      <c r="E4344">
        <v>1549.5</v>
      </c>
      <c r="F4344">
        <v>47637</v>
      </c>
      <c r="G4344">
        <v>11994</v>
      </c>
      <c r="H4344">
        <v>47639</v>
      </c>
      <c r="I4344">
        <v>12000</v>
      </c>
      <c r="J4344">
        <f t="shared" si="134"/>
        <v>13485742</v>
      </c>
      <c r="K4344">
        <f t="shared" si="135"/>
        <v>38386969</v>
      </c>
    </row>
    <row r="4345" spans="1:11" x14ac:dyDescent="0.25">
      <c r="A4345" s="1">
        <v>36336</v>
      </c>
      <c r="B4345">
        <v>1549</v>
      </c>
      <c r="C4345">
        <v>1558.75</v>
      </c>
      <c r="D4345">
        <v>1541</v>
      </c>
      <c r="E4345">
        <v>1545.75</v>
      </c>
      <c r="F4345">
        <v>32346</v>
      </c>
      <c r="G4345">
        <v>12694</v>
      </c>
      <c r="H4345">
        <v>32346</v>
      </c>
      <c r="I4345">
        <v>12700</v>
      </c>
      <c r="J4345">
        <f t="shared" si="134"/>
        <v>13453396</v>
      </c>
      <c r="K4345">
        <f t="shared" si="135"/>
        <v>38374269</v>
      </c>
    </row>
    <row r="4346" spans="1:11" x14ac:dyDescent="0.25">
      <c r="A4346" s="1">
        <v>36339</v>
      </c>
      <c r="B4346">
        <v>1546.5</v>
      </c>
      <c r="C4346">
        <v>1563.5</v>
      </c>
      <c r="D4346">
        <v>1546.25</v>
      </c>
      <c r="E4346">
        <v>1560.75</v>
      </c>
      <c r="F4346">
        <v>32152</v>
      </c>
      <c r="G4346">
        <v>13676</v>
      </c>
      <c r="H4346">
        <v>32154</v>
      </c>
      <c r="I4346">
        <v>13681</v>
      </c>
      <c r="J4346">
        <f t="shared" si="134"/>
        <v>13485550</v>
      </c>
      <c r="K4346">
        <f t="shared" si="135"/>
        <v>38387950</v>
      </c>
    </row>
    <row r="4347" spans="1:11" x14ac:dyDescent="0.25">
      <c r="A4347" s="1">
        <v>36340</v>
      </c>
      <c r="B4347">
        <v>1559</v>
      </c>
      <c r="C4347">
        <v>1579.25</v>
      </c>
      <c r="D4347">
        <v>1556</v>
      </c>
      <c r="E4347">
        <v>1573.5</v>
      </c>
      <c r="F4347">
        <v>36281</v>
      </c>
      <c r="G4347">
        <v>15179</v>
      </c>
      <c r="H4347">
        <v>36291</v>
      </c>
      <c r="I4347">
        <v>15191</v>
      </c>
      <c r="J4347">
        <f t="shared" si="134"/>
        <v>13521841</v>
      </c>
      <c r="K4347">
        <f t="shared" si="135"/>
        <v>38403141</v>
      </c>
    </row>
    <row r="4348" spans="1:11" x14ac:dyDescent="0.25">
      <c r="A4348" s="1">
        <v>36341</v>
      </c>
      <c r="B4348">
        <v>1573.5</v>
      </c>
      <c r="C4348">
        <v>1603.25</v>
      </c>
      <c r="D4348">
        <v>1566.25</v>
      </c>
      <c r="E4348">
        <v>1598.5</v>
      </c>
      <c r="F4348">
        <v>36754</v>
      </c>
      <c r="G4348">
        <v>16001</v>
      </c>
      <c r="H4348">
        <v>36762</v>
      </c>
      <c r="I4348">
        <v>16015</v>
      </c>
      <c r="J4348">
        <f t="shared" si="134"/>
        <v>13558603</v>
      </c>
      <c r="K4348">
        <f t="shared" si="135"/>
        <v>38419156</v>
      </c>
    </row>
    <row r="4349" spans="1:11" x14ac:dyDescent="0.25">
      <c r="A4349" s="1">
        <v>36342</v>
      </c>
      <c r="B4349">
        <v>1598.5</v>
      </c>
      <c r="C4349">
        <v>1612.25</v>
      </c>
      <c r="D4349">
        <v>1588.75</v>
      </c>
      <c r="E4349">
        <v>1608.75</v>
      </c>
      <c r="F4349">
        <v>36581</v>
      </c>
      <c r="G4349">
        <v>15990</v>
      </c>
      <c r="H4349">
        <v>36601</v>
      </c>
      <c r="I4349">
        <v>16008</v>
      </c>
      <c r="J4349">
        <f t="shared" si="134"/>
        <v>13595204</v>
      </c>
      <c r="K4349">
        <f t="shared" si="135"/>
        <v>38435164</v>
      </c>
    </row>
    <row r="4350" spans="1:11" x14ac:dyDescent="0.25">
      <c r="A4350" s="1">
        <v>36343</v>
      </c>
      <c r="B4350">
        <v>1608.5</v>
      </c>
      <c r="C4350">
        <v>1622.75</v>
      </c>
      <c r="D4350">
        <v>1601</v>
      </c>
      <c r="E4350">
        <v>1622.75</v>
      </c>
      <c r="F4350">
        <v>24296</v>
      </c>
      <c r="G4350">
        <v>16303</v>
      </c>
      <c r="H4350">
        <v>24300</v>
      </c>
      <c r="I4350">
        <v>16324</v>
      </c>
      <c r="J4350">
        <f t="shared" si="134"/>
        <v>13619504</v>
      </c>
      <c r="K4350">
        <f t="shared" si="135"/>
        <v>38451488</v>
      </c>
    </row>
    <row r="4351" spans="1:11" x14ac:dyDescent="0.25">
      <c r="A4351" s="1">
        <v>36347</v>
      </c>
      <c r="B4351">
        <v>1622</v>
      </c>
      <c r="C4351">
        <v>1634</v>
      </c>
      <c r="D4351">
        <v>1614.25</v>
      </c>
      <c r="E4351">
        <v>1620.25</v>
      </c>
      <c r="F4351">
        <v>43945</v>
      </c>
      <c r="G4351">
        <v>18037</v>
      </c>
      <c r="H4351">
        <v>43954</v>
      </c>
      <c r="I4351">
        <v>18063</v>
      </c>
      <c r="J4351">
        <f t="shared" si="134"/>
        <v>13575550</v>
      </c>
      <c r="K4351">
        <f t="shared" si="135"/>
        <v>38433425</v>
      </c>
    </row>
    <row r="4352" spans="1:11" x14ac:dyDescent="0.25">
      <c r="A4352" s="1">
        <v>36348</v>
      </c>
      <c r="B4352">
        <v>1619.75</v>
      </c>
      <c r="C4352">
        <v>1623.5</v>
      </c>
      <c r="D4352">
        <v>1612</v>
      </c>
      <c r="E4352">
        <v>1621.25</v>
      </c>
      <c r="F4352">
        <v>44256</v>
      </c>
      <c r="G4352">
        <v>18708</v>
      </c>
      <c r="H4352">
        <v>44263</v>
      </c>
      <c r="I4352">
        <v>18733</v>
      </c>
      <c r="J4352">
        <f t="shared" si="134"/>
        <v>13619813</v>
      </c>
      <c r="K4352">
        <f t="shared" si="135"/>
        <v>38452158</v>
      </c>
    </row>
    <row r="4353" spans="1:11" x14ac:dyDescent="0.25">
      <c r="A4353" s="1">
        <v>36349</v>
      </c>
      <c r="B4353">
        <v>1622.75</v>
      </c>
      <c r="C4353">
        <v>1632.5</v>
      </c>
      <c r="D4353">
        <v>1612.5</v>
      </c>
      <c r="E4353">
        <v>1621.75</v>
      </c>
      <c r="F4353">
        <v>48755</v>
      </c>
      <c r="G4353">
        <v>18895</v>
      </c>
      <c r="H4353">
        <v>48767</v>
      </c>
      <c r="I4353">
        <v>18924</v>
      </c>
      <c r="J4353">
        <f t="shared" si="134"/>
        <v>13668580</v>
      </c>
      <c r="K4353">
        <f t="shared" si="135"/>
        <v>38471082</v>
      </c>
    </row>
    <row r="4354" spans="1:11" x14ac:dyDescent="0.25">
      <c r="A4354" s="1">
        <v>36350</v>
      </c>
      <c r="B4354">
        <v>1621.25</v>
      </c>
      <c r="C4354">
        <v>1632</v>
      </c>
      <c r="D4354">
        <v>1620.25</v>
      </c>
      <c r="E4354">
        <v>1630.5</v>
      </c>
      <c r="F4354">
        <v>30099</v>
      </c>
      <c r="G4354">
        <v>19325</v>
      </c>
      <c r="H4354">
        <v>30105</v>
      </c>
      <c r="I4354">
        <v>19356</v>
      </c>
      <c r="J4354">
        <f t="shared" si="134"/>
        <v>13698685</v>
      </c>
      <c r="K4354">
        <f t="shared" si="135"/>
        <v>38490438</v>
      </c>
    </row>
    <row r="4355" spans="1:11" x14ac:dyDescent="0.25">
      <c r="A4355" s="1">
        <v>36353</v>
      </c>
      <c r="B4355">
        <v>1631</v>
      </c>
      <c r="C4355">
        <v>1634.5</v>
      </c>
      <c r="D4355">
        <v>1621.25</v>
      </c>
      <c r="E4355">
        <v>1625.75</v>
      </c>
      <c r="F4355">
        <v>41651</v>
      </c>
      <c r="G4355">
        <v>15168</v>
      </c>
      <c r="H4355">
        <v>41661</v>
      </c>
      <c r="I4355">
        <v>15199</v>
      </c>
      <c r="J4355">
        <f t="shared" si="134"/>
        <v>13657024</v>
      </c>
      <c r="K4355">
        <f t="shared" si="135"/>
        <v>38475239</v>
      </c>
    </row>
    <row r="4356" spans="1:11" x14ac:dyDescent="0.25">
      <c r="A4356" s="1">
        <v>36354</v>
      </c>
      <c r="B4356">
        <v>1625.25</v>
      </c>
      <c r="C4356">
        <v>1625.75</v>
      </c>
      <c r="D4356">
        <v>1613</v>
      </c>
      <c r="E4356">
        <v>1620.5</v>
      </c>
      <c r="F4356">
        <v>44662</v>
      </c>
      <c r="G4356">
        <v>14670</v>
      </c>
      <c r="H4356">
        <v>44677</v>
      </c>
      <c r="I4356">
        <v>14703</v>
      </c>
      <c r="J4356">
        <f t="shared" si="134"/>
        <v>13612347</v>
      </c>
      <c r="K4356">
        <f t="shared" si="135"/>
        <v>38460536</v>
      </c>
    </row>
    <row r="4357" spans="1:11" x14ac:dyDescent="0.25">
      <c r="A4357" s="1">
        <v>36355</v>
      </c>
      <c r="B4357">
        <v>1620</v>
      </c>
      <c r="C4357">
        <v>1633.75</v>
      </c>
      <c r="D4357">
        <v>1612.5</v>
      </c>
      <c r="E4357">
        <v>1626</v>
      </c>
      <c r="F4357">
        <v>42315</v>
      </c>
      <c r="G4357">
        <v>15277</v>
      </c>
      <c r="H4357">
        <v>42320</v>
      </c>
      <c r="I4357">
        <v>15309</v>
      </c>
      <c r="J4357">
        <f t="shared" ref="J4357:J4420" si="136">IF($E4357-$E4356&lt;&gt;0,J4356+(($E4357-$E4356)/ABS($E4357-$E4356))*H4357,J4356)</f>
        <v>13654667</v>
      </c>
      <c r="K4357">
        <f t="shared" ref="K4357:K4420" si="137">IF($E4357-$E4356&lt;&gt;0,K4356+(($E4357-$E4356)/ABS($E4357-$E4356))*I4357,K4356)</f>
        <v>38475845</v>
      </c>
    </row>
    <row r="4358" spans="1:11" x14ac:dyDescent="0.25">
      <c r="A4358" s="1">
        <v>36356</v>
      </c>
      <c r="B4358">
        <v>1625.25</v>
      </c>
      <c r="C4358">
        <v>1638.25</v>
      </c>
      <c r="D4358">
        <v>1624.5</v>
      </c>
      <c r="E4358">
        <v>1636.25</v>
      </c>
      <c r="F4358">
        <v>39725</v>
      </c>
      <c r="G4358">
        <v>16191</v>
      </c>
      <c r="H4358">
        <v>39728</v>
      </c>
      <c r="I4358">
        <v>16224</v>
      </c>
      <c r="J4358">
        <f t="shared" si="136"/>
        <v>13694395</v>
      </c>
      <c r="K4358">
        <f t="shared" si="137"/>
        <v>38492069</v>
      </c>
    </row>
    <row r="4359" spans="1:11" x14ac:dyDescent="0.25">
      <c r="A4359" s="1">
        <v>36357</v>
      </c>
      <c r="B4359">
        <v>1635.75</v>
      </c>
      <c r="C4359">
        <v>1646.5</v>
      </c>
      <c r="D4359">
        <v>1632.5</v>
      </c>
      <c r="E4359">
        <v>1644.25</v>
      </c>
      <c r="F4359">
        <v>28561</v>
      </c>
      <c r="G4359">
        <v>16702</v>
      </c>
      <c r="H4359">
        <v>28571</v>
      </c>
      <c r="I4359">
        <v>16734</v>
      </c>
      <c r="J4359">
        <f t="shared" si="136"/>
        <v>13722966</v>
      </c>
      <c r="K4359">
        <f t="shared" si="137"/>
        <v>38508803</v>
      </c>
    </row>
    <row r="4360" spans="1:11" x14ac:dyDescent="0.25">
      <c r="A4360" s="1">
        <v>36360</v>
      </c>
      <c r="B4360">
        <v>1644.25</v>
      </c>
      <c r="C4360">
        <v>1648.5</v>
      </c>
      <c r="D4360">
        <v>1630.5</v>
      </c>
      <c r="E4360">
        <v>1634.75</v>
      </c>
      <c r="F4360">
        <v>42486</v>
      </c>
      <c r="G4360">
        <v>16123</v>
      </c>
      <c r="H4360">
        <v>42495</v>
      </c>
      <c r="I4360">
        <v>16157</v>
      </c>
      <c r="J4360">
        <f t="shared" si="136"/>
        <v>13680471</v>
      </c>
      <c r="K4360">
        <f t="shared" si="137"/>
        <v>38492646</v>
      </c>
    </row>
    <row r="4361" spans="1:11" x14ac:dyDescent="0.25">
      <c r="A4361" s="1">
        <v>36361</v>
      </c>
      <c r="B4361">
        <v>1633.25</v>
      </c>
      <c r="C4361">
        <v>1635.25</v>
      </c>
      <c r="D4361">
        <v>1599.75</v>
      </c>
      <c r="E4361">
        <v>1604.25</v>
      </c>
      <c r="F4361">
        <v>53901</v>
      </c>
      <c r="G4361">
        <v>16074</v>
      </c>
      <c r="H4361">
        <v>53919</v>
      </c>
      <c r="I4361">
        <v>16110</v>
      </c>
      <c r="J4361">
        <f t="shared" si="136"/>
        <v>13626552</v>
      </c>
      <c r="K4361">
        <f t="shared" si="137"/>
        <v>38476536</v>
      </c>
    </row>
    <row r="4362" spans="1:11" x14ac:dyDescent="0.25">
      <c r="A4362" s="1">
        <v>36362</v>
      </c>
      <c r="B4362">
        <v>1604</v>
      </c>
      <c r="C4362">
        <v>1612.25</v>
      </c>
      <c r="D4362">
        <v>1597</v>
      </c>
      <c r="E4362">
        <v>1602.25</v>
      </c>
      <c r="F4362">
        <v>45589</v>
      </c>
      <c r="G4362">
        <v>15487</v>
      </c>
      <c r="H4362">
        <v>45595</v>
      </c>
      <c r="I4362">
        <v>15524</v>
      </c>
      <c r="J4362">
        <f t="shared" si="136"/>
        <v>13580957</v>
      </c>
      <c r="K4362">
        <f t="shared" si="137"/>
        <v>38461012</v>
      </c>
    </row>
    <row r="4363" spans="1:11" x14ac:dyDescent="0.25">
      <c r="A4363" s="1">
        <v>36363</v>
      </c>
      <c r="B4363">
        <v>1603.75</v>
      </c>
      <c r="C4363">
        <v>1604</v>
      </c>
      <c r="D4363">
        <v>1578</v>
      </c>
      <c r="E4363">
        <v>1584.5</v>
      </c>
      <c r="F4363">
        <v>53499</v>
      </c>
      <c r="G4363">
        <v>16026</v>
      </c>
      <c r="H4363">
        <v>53525</v>
      </c>
      <c r="I4363">
        <v>16057</v>
      </c>
      <c r="J4363">
        <f t="shared" si="136"/>
        <v>13527432</v>
      </c>
      <c r="K4363">
        <f t="shared" si="137"/>
        <v>38444955</v>
      </c>
    </row>
    <row r="4364" spans="1:11" x14ac:dyDescent="0.25">
      <c r="A4364" s="1">
        <v>36364</v>
      </c>
      <c r="B4364">
        <v>1584.25</v>
      </c>
      <c r="C4364">
        <v>1594.5</v>
      </c>
      <c r="D4364">
        <v>1574.25</v>
      </c>
      <c r="E4364">
        <v>1579.5</v>
      </c>
      <c r="F4364">
        <v>36671</v>
      </c>
      <c r="G4364">
        <v>16245</v>
      </c>
      <c r="H4364">
        <v>36688</v>
      </c>
      <c r="I4364">
        <v>16283</v>
      </c>
      <c r="J4364">
        <f t="shared" si="136"/>
        <v>13490744</v>
      </c>
      <c r="K4364">
        <f t="shared" si="137"/>
        <v>38428672</v>
      </c>
    </row>
    <row r="4365" spans="1:11" x14ac:dyDescent="0.25">
      <c r="A4365" s="1">
        <v>36367</v>
      </c>
      <c r="B4365">
        <v>1579.5</v>
      </c>
      <c r="C4365">
        <v>1584.25</v>
      </c>
      <c r="D4365">
        <v>1569.5</v>
      </c>
      <c r="E4365">
        <v>1571.5</v>
      </c>
      <c r="F4365">
        <v>41375</v>
      </c>
      <c r="G4365">
        <v>16703</v>
      </c>
      <c r="H4365">
        <v>41383</v>
      </c>
      <c r="I4365">
        <v>16739</v>
      </c>
      <c r="J4365">
        <f t="shared" si="136"/>
        <v>13449361</v>
      </c>
      <c r="K4365">
        <f t="shared" si="137"/>
        <v>38411933</v>
      </c>
    </row>
    <row r="4366" spans="1:11" x14ac:dyDescent="0.25">
      <c r="A4366" s="1">
        <v>36368</v>
      </c>
      <c r="B4366">
        <v>1571.25</v>
      </c>
      <c r="C4366">
        <v>1594.5</v>
      </c>
      <c r="D4366">
        <v>1571</v>
      </c>
      <c r="E4366">
        <v>1580.5</v>
      </c>
      <c r="F4366">
        <v>42149</v>
      </c>
      <c r="G4366">
        <v>16789</v>
      </c>
      <c r="H4366">
        <v>42164</v>
      </c>
      <c r="I4366">
        <v>16825</v>
      </c>
      <c r="J4366">
        <f t="shared" si="136"/>
        <v>13491525</v>
      </c>
      <c r="K4366">
        <f t="shared" si="137"/>
        <v>38428758</v>
      </c>
    </row>
    <row r="4367" spans="1:11" x14ac:dyDescent="0.25">
      <c r="A4367" s="1">
        <v>36369</v>
      </c>
      <c r="B4367">
        <v>1581.25</v>
      </c>
      <c r="C4367">
        <v>1595.25</v>
      </c>
      <c r="D4367">
        <v>1578.5</v>
      </c>
      <c r="E4367">
        <v>1584.5</v>
      </c>
      <c r="F4367">
        <v>46439</v>
      </c>
      <c r="G4367">
        <v>17900</v>
      </c>
      <c r="H4367">
        <v>46455</v>
      </c>
      <c r="I4367">
        <v>17938</v>
      </c>
      <c r="J4367">
        <f t="shared" si="136"/>
        <v>13537980</v>
      </c>
      <c r="K4367">
        <f t="shared" si="137"/>
        <v>38446696</v>
      </c>
    </row>
    <row r="4368" spans="1:11" x14ac:dyDescent="0.25">
      <c r="A4368" s="1">
        <v>36370</v>
      </c>
      <c r="B4368">
        <v>1584.75</v>
      </c>
      <c r="C4368">
        <v>1585.75</v>
      </c>
      <c r="D4368">
        <v>1555</v>
      </c>
      <c r="E4368">
        <v>1566.5</v>
      </c>
      <c r="F4368">
        <v>53430</v>
      </c>
      <c r="G4368">
        <v>19395</v>
      </c>
      <c r="H4368">
        <v>53440</v>
      </c>
      <c r="I4368">
        <v>19439</v>
      </c>
      <c r="J4368">
        <f t="shared" si="136"/>
        <v>13484540</v>
      </c>
      <c r="K4368">
        <f t="shared" si="137"/>
        <v>38427257</v>
      </c>
    </row>
    <row r="4369" spans="1:11" x14ac:dyDescent="0.25">
      <c r="A4369" s="1">
        <v>36371</v>
      </c>
      <c r="B4369">
        <v>1566</v>
      </c>
      <c r="C4369">
        <v>1575</v>
      </c>
      <c r="D4369">
        <v>1547.25</v>
      </c>
      <c r="E4369">
        <v>1548.5</v>
      </c>
      <c r="F4369">
        <v>42649</v>
      </c>
      <c r="G4369">
        <v>19462</v>
      </c>
      <c r="H4369">
        <v>42667</v>
      </c>
      <c r="I4369">
        <v>19517</v>
      </c>
      <c r="J4369">
        <f t="shared" si="136"/>
        <v>13441873</v>
      </c>
      <c r="K4369">
        <f t="shared" si="137"/>
        <v>38407740</v>
      </c>
    </row>
    <row r="4370" spans="1:11" x14ac:dyDescent="0.25">
      <c r="A4370" s="1">
        <v>36374</v>
      </c>
      <c r="B4370">
        <v>1549.25</v>
      </c>
      <c r="C4370">
        <v>1570.75</v>
      </c>
      <c r="D4370">
        <v>1542.25</v>
      </c>
      <c r="E4370">
        <v>1553</v>
      </c>
      <c r="F4370">
        <v>45065</v>
      </c>
      <c r="G4370">
        <v>20601</v>
      </c>
      <c r="H4370">
        <v>45081</v>
      </c>
      <c r="I4370">
        <v>20657</v>
      </c>
      <c r="J4370">
        <f t="shared" si="136"/>
        <v>13486954</v>
      </c>
      <c r="K4370">
        <f t="shared" si="137"/>
        <v>38428397</v>
      </c>
    </row>
    <row r="4371" spans="1:11" x14ac:dyDescent="0.25">
      <c r="A4371" s="1">
        <v>36375</v>
      </c>
      <c r="B4371">
        <v>1552.75</v>
      </c>
      <c r="C4371">
        <v>1560</v>
      </c>
      <c r="D4371">
        <v>1537</v>
      </c>
      <c r="E4371">
        <v>1545.5</v>
      </c>
      <c r="F4371">
        <v>56754</v>
      </c>
      <c r="G4371">
        <v>21845</v>
      </c>
      <c r="H4371">
        <v>56773</v>
      </c>
      <c r="I4371">
        <v>21909</v>
      </c>
      <c r="J4371">
        <f t="shared" si="136"/>
        <v>13430181</v>
      </c>
      <c r="K4371">
        <f t="shared" si="137"/>
        <v>38406488</v>
      </c>
    </row>
    <row r="4372" spans="1:11" x14ac:dyDescent="0.25">
      <c r="A4372" s="1">
        <v>36376</v>
      </c>
      <c r="B4372">
        <v>1545.75</v>
      </c>
      <c r="C4372">
        <v>1554</v>
      </c>
      <c r="D4372">
        <v>1524</v>
      </c>
      <c r="E4372">
        <v>1525.75</v>
      </c>
      <c r="F4372">
        <v>55042</v>
      </c>
      <c r="G4372">
        <v>22970</v>
      </c>
      <c r="H4372">
        <v>55047</v>
      </c>
      <c r="I4372">
        <v>23038</v>
      </c>
      <c r="J4372">
        <f t="shared" si="136"/>
        <v>13375134</v>
      </c>
      <c r="K4372">
        <f t="shared" si="137"/>
        <v>38383450</v>
      </c>
    </row>
    <row r="4373" spans="1:11" x14ac:dyDescent="0.25">
      <c r="A4373" s="1">
        <v>36377</v>
      </c>
      <c r="B4373">
        <v>1526.25</v>
      </c>
      <c r="C4373">
        <v>1539</v>
      </c>
      <c r="D4373">
        <v>1508.25</v>
      </c>
      <c r="E4373">
        <v>1538</v>
      </c>
      <c r="F4373">
        <v>60394</v>
      </c>
      <c r="G4373">
        <v>23490</v>
      </c>
      <c r="H4373">
        <v>60459</v>
      </c>
      <c r="I4373">
        <v>23573</v>
      </c>
      <c r="J4373">
        <f t="shared" si="136"/>
        <v>13435593</v>
      </c>
      <c r="K4373">
        <f t="shared" si="137"/>
        <v>38407023</v>
      </c>
    </row>
    <row r="4374" spans="1:11" x14ac:dyDescent="0.25">
      <c r="A4374" s="1">
        <v>36378</v>
      </c>
      <c r="B4374">
        <v>1538.25</v>
      </c>
      <c r="C4374">
        <v>1544.25</v>
      </c>
      <c r="D4374">
        <v>1515</v>
      </c>
      <c r="E4374">
        <v>1523.75</v>
      </c>
      <c r="F4374">
        <v>51070</v>
      </c>
      <c r="G4374">
        <v>23398</v>
      </c>
      <c r="H4374">
        <v>51100</v>
      </c>
      <c r="I4374">
        <v>23491</v>
      </c>
      <c r="J4374">
        <f t="shared" si="136"/>
        <v>13384493</v>
      </c>
      <c r="K4374">
        <f t="shared" si="137"/>
        <v>38383532</v>
      </c>
    </row>
    <row r="4375" spans="1:11" x14ac:dyDescent="0.25">
      <c r="A4375" s="1">
        <v>36381</v>
      </c>
      <c r="B4375">
        <v>1522</v>
      </c>
      <c r="C4375">
        <v>1531.25</v>
      </c>
      <c r="D4375">
        <v>1517.5</v>
      </c>
      <c r="E4375">
        <v>1519.75</v>
      </c>
      <c r="F4375">
        <v>41708</v>
      </c>
      <c r="G4375">
        <v>24427</v>
      </c>
      <c r="H4375">
        <v>41725</v>
      </c>
      <c r="I4375">
        <v>24520</v>
      </c>
      <c r="J4375">
        <f t="shared" si="136"/>
        <v>13342768</v>
      </c>
      <c r="K4375">
        <f t="shared" si="137"/>
        <v>38359012</v>
      </c>
    </row>
    <row r="4376" spans="1:11" x14ac:dyDescent="0.25">
      <c r="A4376" s="1">
        <v>36382</v>
      </c>
      <c r="B4376">
        <v>1519.75</v>
      </c>
      <c r="C4376">
        <v>1522.25</v>
      </c>
      <c r="D4376">
        <v>1487.75</v>
      </c>
      <c r="E4376">
        <v>1507.25</v>
      </c>
      <c r="F4376">
        <v>67931</v>
      </c>
      <c r="G4376">
        <v>25479</v>
      </c>
      <c r="H4376">
        <v>67980</v>
      </c>
      <c r="I4376">
        <v>25583</v>
      </c>
      <c r="J4376">
        <f t="shared" si="136"/>
        <v>13274788</v>
      </c>
      <c r="K4376">
        <f t="shared" si="137"/>
        <v>38333429</v>
      </c>
    </row>
    <row r="4377" spans="1:11" x14ac:dyDescent="0.25">
      <c r="A4377" s="1">
        <v>36383</v>
      </c>
      <c r="B4377">
        <v>1506.75</v>
      </c>
      <c r="C4377">
        <v>1524.25</v>
      </c>
      <c r="D4377">
        <v>1505.5</v>
      </c>
      <c r="E4377">
        <v>1520.75</v>
      </c>
      <c r="F4377">
        <v>50922</v>
      </c>
      <c r="G4377">
        <v>25773</v>
      </c>
      <c r="H4377">
        <v>50965</v>
      </c>
      <c r="I4377">
        <v>25885</v>
      </c>
      <c r="J4377">
        <f t="shared" si="136"/>
        <v>13325753</v>
      </c>
      <c r="K4377">
        <f t="shared" si="137"/>
        <v>38359314</v>
      </c>
    </row>
    <row r="4378" spans="1:11" x14ac:dyDescent="0.25">
      <c r="A4378" s="1">
        <v>36384</v>
      </c>
      <c r="B4378">
        <v>1521</v>
      </c>
      <c r="C4378">
        <v>1536.25</v>
      </c>
      <c r="D4378">
        <v>1518.75</v>
      </c>
      <c r="E4378">
        <v>1521.5</v>
      </c>
      <c r="F4378">
        <v>49647</v>
      </c>
      <c r="G4378">
        <v>26126</v>
      </c>
      <c r="H4378">
        <v>49680</v>
      </c>
      <c r="I4378">
        <v>26237</v>
      </c>
      <c r="J4378">
        <f t="shared" si="136"/>
        <v>13375433</v>
      </c>
      <c r="K4378">
        <f t="shared" si="137"/>
        <v>38385551</v>
      </c>
    </row>
    <row r="4379" spans="1:11" x14ac:dyDescent="0.25">
      <c r="A4379" s="1">
        <v>36385</v>
      </c>
      <c r="B4379">
        <v>1520.75</v>
      </c>
      <c r="C4379">
        <v>1550.5</v>
      </c>
      <c r="D4379">
        <v>1514.75</v>
      </c>
      <c r="E4379">
        <v>1549.75</v>
      </c>
      <c r="F4379">
        <v>39705</v>
      </c>
      <c r="G4379">
        <v>27244</v>
      </c>
      <c r="H4379">
        <v>39789</v>
      </c>
      <c r="I4379">
        <v>27370</v>
      </c>
      <c r="J4379">
        <f t="shared" si="136"/>
        <v>13415222</v>
      </c>
      <c r="K4379">
        <f t="shared" si="137"/>
        <v>38412921</v>
      </c>
    </row>
    <row r="4380" spans="1:11" x14ac:dyDescent="0.25">
      <c r="A4380" s="1">
        <v>36388</v>
      </c>
      <c r="B4380">
        <v>1550</v>
      </c>
      <c r="C4380">
        <v>1556.25</v>
      </c>
      <c r="D4380">
        <v>1542</v>
      </c>
      <c r="E4380">
        <v>1556.25</v>
      </c>
      <c r="F4380">
        <v>32353</v>
      </c>
      <c r="G4380">
        <v>26866</v>
      </c>
      <c r="H4380">
        <v>32388</v>
      </c>
      <c r="I4380">
        <v>26992</v>
      </c>
      <c r="J4380">
        <f t="shared" si="136"/>
        <v>13447610</v>
      </c>
      <c r="K4380">
        <f t="shared" si="137"/>
        <v>38439913</v>
      </c>
    </row>
    <row r="4381" spans="1:11" x14ac:dyDescent="0.25">
      <c r="A4381" s="1">
        <v>36389</v>
      </c>
      <c r="B4381">
        <v>1555.25</v>
      </c>
      <c r="C4381">
        <v>1567.5</v>
      </c>
      <c r="D4381">
        <v>1549.75</v>
      </c>
      <c r="E4381">
        <v>1563.75</v>
      </c>
      <c r="F4381">
        <v>49099</v>
      </c>
      <c r="G4381">
        <v>27744</v>
      </c>
      <c r="H4381">
        <v>49135</v>
      </c>
      <c r="I4381">
        <v>27878</v>
      </c>
      <c r="J4381">
        <f t="shared" si="136"/>
        <v>13496745</v>
      </c>
      <c r="K4381">
        <f t="shared" si="137"/>
        <v>38467791</v>
      </c>
    </row>
    <row r="4382" spans="1:11" x14ac:dyDescent="0.25">
      <c r="A4382" s="1">
        <v>36390</v>
      </c>
      <c r="B4382">
        <v>1564</v>
      </c>
      <c r="C4382">
        <v>1565.5</v>
      </c>
      <c r="D4382">
        <v>1550.5</v>
      </c>
      <c r="E4382">
        <v>1551.25</v>
      </c>
      <c r="F4382">
        <v>48271</v>
      </c>
      <c r="G4382">
        <v>28906</v>
      </c>
      <c r="H4382">
        <v>48302</v>
      </c>
      <c r="I4382">
        <v>29045</v>
      </c>
      <c r="J4382">
        <f t="shared" si="136"/>
        <v>13448443</v>
      </c>
      <c r="K4382">
        <f t="shared" si="137"/>
        <v>38438746</v>
      </c>
    </row>
    <row r="4383" spans="1:11" x14ac:dyDescent="0.25">
      <c r="A4383" s="1">
        <v>36391</v>
      </c>
      <c r="B4383">
        <v>1551.25</v>
      </c>
      <c r="C4383">
        <v>1553</v>
      </c>
      <c r="D4383">
        <v>1535.25</v>
      </c>
      <c r="E4383">
        <v>1543.75</v>
      </c>
      <c r="F4383">
        <v>47417</v>
      </c>
      <c r="G4383">
        <v>30383</v>
      </c>
      <c r="H4383">
        <v>47479</v>
      </c>
      <c r="I4383">
        <v>30541</v>
      </c>
      <c r="J4383">
        <f t="shared" si="136"/>
        <v>13400964</v>
      </c>
      <c r="K4383">
        <f t="shared" si="137"/>
        <v>38408205</v>
      </c>
    </row>
    <row r="4384" spans="1:11" x14ac:dyDescent="0.25">
      <c r="A4384" s="1">
        <v>36392</v>
      </c>
      <c r="B4384">
        <v>1543.75</v>
      </c>
      <c r="C4384">
        <v>1559.25</v>
      </c>
      <c r="D4384">
        <v>1543.25</v>
      </c>
      <c r="E4384">
        <v>1557</v>
      </c>
      <c r="F4384">
        <v>34346</v>
      </c>
      <c r="G4384">
        <v>30442</v>
      </c>
      <c r="H4384">
        <v>34373</v>
      </c>
      <c r="I4384">
        <v>30598</v>
      </c>
      <c r="J4384">
        <f t="shared" si="136"/>
        <v>13435337</v>
      </c>
      <c r="K4384">
        <f t="shared" si="137"/>
        <v>38438803</v>
      </c>
    </row>
    <row r="4385" spans="1:11" x14ac:dyDescent="0.25">
      <c r="A4385" s="1">
        <v>36395</v>
      </c>
      <c r="B4385">
        <v>1557.75</v>
      </c>
      <c r="C4385">
        <v>1583.5</v>
      </c>
      <c r="D4385">
        <v>1557</v>
      </c>
      <c r="E4385">
        <v>1583</v>
      </c>
      <c r="F4385">
        <v>39327</v>
      </c>
      <c r="G4385">
        <v>31264</v>
      </c>
      <c r="H4385">
        <v>39490</v>
      </c>
      <c r="I4385">
        <v>31515</v>
      </c>
      <c r="J4385">
        <f t="shared" si="136"/>
        <v>13474827</v>
      </c>
      <c r="K4385">
        <f t="shared" si="137"/>
        <v>38470318</v>
      </c>
    </row>
    <row r="4386" spans="1:11" x14ac:dyDescent="0.25">
      <c r="A4386" s="1">
        <v>36396</v>
      </c>
      <c r="B4386">
        <v>1583</v>
      </c>
      <c r="C4386">
        <v>1598.75</v>
      </c>
      <c r="D4386">
        <v>1572</v>
      </c>
      <c r="E4386">
        <v>1587.25</v>
      </c>
      <c r="F4386">
        <v>44807</v>
      </c>
      <c r="G4386">
        <v>30889</v>
      </c>
      <c r="H4386">
        <v>44955</v>
      </c>
      <c r="I4386">
        <v>31102</v>
      </c>
      <c r="J4386">
        <f t="shared" si="136"/>
        <v>13519782</v>
      </c>
      <c r="K4386">
        <f t="shared" si="137"/>
        <v>38501420</v>
      </c>
    </row>
    <row r="4387" spans="1:11" x14ac:dyDescent="0.25">
      <c r="A4387" s="1">
        <v>36397</v>
      </c>
      <c r="B4387">
        <v>1586.5</v>
      </c>
      <c r="C4387">
        <v>1604.5</v>
      </c>
      <c r="D4387">
        <v>1578.75</v>
      </c>
      <c r="E4387">
        <v>1599.75</v>
      </c>
      <c r="F4387">
        <v>49662</v>
      </c>
      <c r="G4387">
        <v>22259</v>
      </c>
      <c r="H4387">
        <v>49772</v>
      </c>
      <c r="I4387">
        <v>22464</v>
      </c>
      <c r="J4387">
        <f t="shared" si="136"/>
        <v>13569554</v>
      </c>
      <c r="K4387">
        <f t="shared" si="137"/>
        <v>38523884</v>
      </c>
    </row>
    <row r="4388" spans="1:11" x14ac:dyDescent="0.25">
      <c r="A4388" s="1">
        <v>36398</v>
      </c>
      <c r="B4388">
        <v>1599</v>
      </c>
      <c r="C4388">
        <v>1600.75</v>
      </c>
      <c r="D4388">
        <v>1582.25</v>
      </c>
      <c r="E4388">
        <v>1584.5</v>
      </c>
      <c r="F4388">
        <v>45100</v>
      </c>
      <c r="G4388">
        <v>22028</v>
      </c>
      <c r="H4388">
        <v>45173</v>
      </c>
      <c r="I4388">
        <v>22258</v>
      </c>
      <c r="J4388">
        <f t="shared" si="136"/>
        <v>13524381</v>
      </c>
      <c r="K4388">
        <f t="shared" si="137"/>
        <v>38501626</v>
      </c>
    </row>
    <row r="4389" spans="1:11" x14ac:dyDescent="0.25">
      <c r="A4389" s="1">
        <v>36399</v>
      </c>
      <c r="B4389">
        <v>1584.25</v>
      </c>
      <c r="C4389">
        <v>1588.5</v>
      </c>
      <c r="D4389">
        <v>1567.25</v>
      </c>
      <c r="E4389">
        <v>1568.5</v>
      </c>
      <c r="F4389">
        <v>45507</v>
      </c>
      <c r="G4389">
        <v>21961</v>
      </c>
      <c r="H4389">
        <v>45559</v>
      </c>
      <c r="I4389">
        <v>22194</v>
      </c>
      <c r="J4389">
        <f t="shared" si="136"/>
        <v>13478822</v>
      </c>
      <c r="K4389">
        <f t="shared" si="137"/>
        <v>38479432</v>
      </c>
    </row>
    <row r="4390" spans="1:11" x14ac:dyDescent="0.25">
      <c r="A4390" s="1">
        <v>36402</v>
      </c>
      <c r="B4390">
        <v>1567.25</v>
      </c>
      <c r="C4390">
        <v>1571</v>
      </c>
      <c r="D4390">
        <v>1540.75</v>
      </c>
      <c r="E4390">
        <v>1542.75</v>
      </c>
      <c r="F4390">
        <v>41045</v>
      </c>
      <c r="G4390">
        <v>22225</v>
      </c>
      <c r="H4390">
        <v>41180</v>
      </c>
      <c r="I4390">
        <v>22483</v>
      </c>
      <c r="J4390">
        <f t="shared" si="136"/>
        <v>13437642</v>
      </c>
      <c r="K4390">
        <f t="shared" si="137"/>
        <v>38456949</v>
      </c>
    </row>
    <row r="4391" spans="1:11" x14ac:dyDescent="0.25">
      <c r="A4391" s="1">
        <v>36403</v>
      </c>
      <c r="B4391">
        <v>1543.25</v>
      </c>
      <c r="C4391">
        <v>1553.75</v>
      </c>
      <c r="D4391">
        <v>1525</v>
      </c>
      <c r="E4391">
        <v>1536.5</v>
      </c>
      <c r="F4391">
        <v>67876</v>
      </c>
      <c r="G4391">
        <v>22473</v>
      </c>
      <c r="H4391">
        <v>68267</v>
      </c>
      <c r="I4391">
        <v>22784</v>
      </c>
      <c r="J4391">
        <f t="shared" si="136"/>
        <v>13369375</v>
      </c>
      <c r="K4391">
        <f t="shared" si="137"/>
        <v>38434165</v>
      </c>
    </row>
    <row r="4392" spans="1:11" x14ac:dyDescent="0.25">
      <c r="A4392" s="1">
        <v>36404</v>
      </c>
      <c r="B4392">
        <v>1536.75</v>
      </c>
      <c r="C4392">
        <v>1551.75</v>
      </c>
      <c r="D4392">
        <v>1536.75</v>
      </c>
      <c r="E4392">
        <v>1550.75</v>
      </c>
      <c r="F4392">
        <v>53205</v>
      </c>
      <c r="G4392">
        <v>22951</v>
      </c>
      <c r="H4392">
        <v>53348</v>
      </c>
      <c r="I4392">
        <v>23301</v>
      </c>
      <c r="J4392">
        <f t="shared" si="136"/>
        <v>13422723</v>
      </c>
      <c r="K4392">
        <f t="shared" si="137"/>
        <v>38457466</v>
      </c>
    </row>
    <row r="4393" spans="1:11" x14ac:dyDescent="0.25">
      <c r="A4393" s="1">
        <v>36405</v>
      </c>
      <c r="B4393">
        <v>1550.5</v>
      </c>
      <c r="C4393">
        <v>1551.5</v>
      </c>
      <c r="D4393">
        <v>1521.5</v>
      </c>
      <c r="E4393">
        <v>1537</v>
      </c>
      <c r="F4393">
        <v>56471</v>
      </c>
      <c r="G4393">
        <v>24470</v>
      </c>
      <c r="H4393">
        <v>56710</v>
      </c>
      <c r="I4393">
        <v>24834</v>
      </c>
      <c r="J4393">
        <f t="shared" si="136"/>
        <v>13366013</v>
      </c>
      <c r="K4393">
        <f t="shared" si="137"/>
        <v>38432632</v>
      </c>
    </row>
    <row r="4394" spans="1:11" x14ac:dyDescent="0.25">
      <c r="A4394" s="1">
        <v>36406</v>
      </c>
      <c r="B4394">
        <v>1536.75</v>
      </c>
      <c r="C4394">
        <v>1580</v>
      </c>
      <c r="D4394">
        <v>1536.75</v>
      </c>
      <c r="E4394">
        <v>1579.25</v>
      </c>
      <c r="F4394">
        <v>36016</v>
      </c>
      <c r="G4394">
        <v>24020</v>
      </c>
      <c r="H4394">
        <v>36358</v>
      </c>
      <c r="I4394">
        <v>24526</v>
      </c>
      <c r="J4394">
        <f t="shared" si="136"/>
        <v>13402371</v>
      </c>
      <c r="K4394">
        <f t="shared" si="137"/>
        <v>38457158</v>
      </c>
    </row>
    <row r="4395" spans="1:11" x14ac:dyDescent="0.25">
      <c r="A4395" s="1">
        <v>36410</v>
      </c>
      <c r="B4395">
        <v>1578.5</v>
      </c>
      <c r="C4395">
        <v>1582.25</v>
      </c>
      <c r="D4395">
        <v>1567.5</v>
      </c>
      <c r="E4395">
        <v>1569.25</v>
      </c>
      <c r="F4395">
        <v>40301</v>
      </c>
      <c r="G4395">
        <v>23554</v>
      </c>
      <c r="H4395">
        <v>40677</v>
      </c>
      <c r="I4395">
        <v>24130</v>
      </c>
      <c r="J4395">
        <f t="shared" si="136"/>
        <v>13361694</v>
      </c>
      <c r="K4395">
        <f t="shared" si="137"/>
        <v>38433028</v>
      </c>
    </row>
    <row r="4396" spans="1:11" x14ac:dyDescent="0.25">
      <c r="A4396" s="1">
        <v>36411</v>
      </c>
      <c r="B4396">
        <v>1569.5</v>
      </c>
      <c r="C4396">
        <v>1574.5</v>
      </c>
      <c r="D4396">
        <v>1554.25</v>
      </c>
      <c r="E4396">
        <v>1562.75</v>
      </c>
      <c r="F4396">
        <v>61192</v>
      </c>
      <c r="G4396">
        <v>24295</v>
      </c>
      <c r="H4396">
        <v>62430</v>
      </c>
      <c r="I4396">
        <v>25475</v>
      </c>
      <c r="J4396">
        <f t="shared" si="136"/>
        <v>13299264</v>
      </c>
      <c r="K4396">
        <f t="shared" si="137"/>
        <v>38407553</v>
      </c>
    </row>
    <row r="4397" spans="1:11" x14ac:dyDescent="0.25">
      <c r="A4397" s="1">
        <v>36412</v>
      </c>
      <c r="B4397">
        <v>1563</v>
      </c>
      <c r="C4397">
        <v>1566.25</v>
      </c>
      <c r="D4397">
        <v>1551</v>
      </c>
      <c r="E4397">
        <v>1561.75</v>
      </c>
      <c r="F4397">
        <v>6530</v>
      </c>
      <c r="G4397">
        <v>24081</v>
      </c>
      <c r="H4397">
        <v>49263</v>
      </c>
      <c r="I4397">
        <v>28854</v>
      </c>
      <c r="J4397">
        <f t="shared" si="136"/>
        <v>13250001</v>
      </c>
      <c r="K4397">
        <f t="shared" si="137"/>
        <v>38378699</v>
      </c>
    </row>
    <row r="4398" spans="1:11" x14ac:dyDescent="0.25">
      <c r="A4398" s="1">
        <v>36413</v>
      </c>
      <c r="B4398">
        <v>1561.75</v>
      </c>
      <c r="C4398">
        <v>1577.75</v>
      </c>
      <c r="D4398">
        <v>1553.75</v>
      </c>
      <c r="E4398">
        <v>1570.75</v>
      </c>
      <c r="F4398">
        <v>2206</v>
      </c>
      <c r="G4398">
        <v>22016</v>
      </c>
      <c r="H4398">
        <v>53553</v>
      </c>
      <c r="I4398">
        <v>29398</v>
      </c>
      <c r="J4398">
        <f t="shared" si="136"/>
        <v>13303554</v>
      </c>
      <c r="K4398">
        <f t="shared" si="137"/>
        <v>38408097</v>
      </c>
    </row>
    <row r="4399" spans="1:11" x14ac:dyDescent="0.25">
      <c r="A4399" s="1">
        <v>36416</v>
      </c>
      <c r="B4399">
        <v>1570</v>
      </c>
      <c r="C4399">
        <v>1572.5</v>
      </c>
      <c r="D4399">
        <v>1557.75</v>
      </c>
      <c r="E4399">
        <v>1563.75</v>
      </c>
      <c r="F4399">
        <v>835</v>
      </c>
      <c r="G4399">
        <v>21326</v>
      </c>
      <c r="H4399">
        <v>41593</v>
      </c>
      <c r="I4399">
        <v>29705</v>
      </c>
      <c r="J4399">
        <f t="shared" si="136"/>
        <v>13261961</v>
      </c>
      <c r="K4399">
        <f t="shared" si="137"/>
        <v>38378392</v>
      </c>
    </row>
    <row r="4400" spans="1:11" x14ac:dyDescent="0.25">
      <c r="A4400" s="1">
        <v>36417</v>
      </c>
      <c r="B4400">
        <v>1563.25</v>
      </c>
      <c r="C4400">
        <v>1566.75</v>
      </c>
      <c r="D4400">
        <v>1547.5</v>
      </c>
      <c r="E4400">
        <v>1554.25</v>
      </c>
      <c r="F4400">
        <v>1279</v>
      </c>
      <c r="G4400">
        <v>20439</v>
      </c>
      <c r="H4400">
        <v>51211</v>
      </c>
      <c r="I4400">
        <v>29963</v>
      </c>
      <c r="J4400">
        <f t="shared" si="136"/>
        <v>13210750</v>
      </c>
      <c r="K4400">
        <f t="shared" si="137"/>
        <v>38348429</v>
      </c>
    </row>
    <row r="4401" spans="1:11" x14ac:dyDescent="0.25">
      <c r="A4401" s="1">
        <v>36418</v>
      </c>
      <c r="B4401">
        <v>1555.5</v>
      </c>
      <c r="C4401">
        <v>1569.25</v>
      </c>
      <c r="D4401">
        <v>1532.5</v>
      </c>
      <c r="E4401">
        <v>1534</v>
      </c>
      <c r="F4401">
        <v>1945</v>
      </c>
      <c r="G4401">
        <v>20367</v>
      </c>
      <c r="H4401">
        <v>62824</v>
      </c>
      <c r="I4401">
        <v>31243</v>
      </c>
      <c r="J4401">
        <f t="shared" si="136"/>
        <v>13147926</v>
      </c>
      <c r="K4401">
        <f t="shared" si="137"/>
        <v>38317186</v>
      </c>
    </row>
    <row r="4402" spans="1:11" x14ac:dyDescent="0.25">
      <c r="A4402" s="1">
        <v>36419</v>
      </c>
      <c r="B4402">
        <v>1532.75</v>
      </c>
      <c r="C4402">
        <v>1540</v>
      </c>
      <c r="D4402">
        <v>1515.75</v>
      </c>
      <c r="E4402">
        <v>1536</v>
      </c>
      <c r="F4402">
        <v>1216</v>
      </c>
      <c r="G4402">
        <v>19189</v>
      </c>
      <c r="H4402">
        <v>67697</v>
      </c>
      <c r="I4402">
        <v>32690</v>
      </c>
      <c r="J4402">
        <f t="shared" si="136"/>
        <v>13215623</v>
      </c>
      <c r="K4402">
        <f t="shared" si="137"/>
        <v>38349876</v>
      </c>
    </row>
    <row r="4403" spans="1:11" x14ac:dyDescent="0.25">
      <c r="A4403" s="1">
        <v>36420</v>
      </c>
      <c r="B4403">
        <v>1538.75</v>
      </c>
      <c r="C4403">
        <v>1550.25</v>
      </c>
      <c r="D4403">
        <v>1538.75</v>
      </c>
      <c r="E4403">
        <v>1543</v>
      </c>
      <c r="F4403">
        <v>382</v>
      </c>
      <c r="G4403">
        <v>19175</v>
      </c>
      <c r="H4403">
        <v>41304</v>
      </c>
      <c r="I4403">
        <v>33039</v>
      </c>
      <c r="J4403">
        <f t="shared" si="136"/>
        <v>13256927</v>
      </c>
      <c r="K4403">
        <f t="shared" si="137"/>
        <v>38382915</v>
      </c>
    </row>
    <row r="4404" spans="1:11" x14ac:dyDescent="0.25">
      <c r="A4404" s="1">
        <v>36423</v>
      </c>
      <c r="B4404">
        <v>1543.25</v>
      </c>
      <c r="C4404">
        <v>1548.5</v>
      </c>
      <c r="D4404">
        <v>1535.75</v>
      </c>
      <c r="E4404">
        <v>1540.25</v>
      </c>
      <c r="F4404">
        <v>26647</v>
      </c>
      <c r="G4404">
        <v>13429</v>
      </c>
      <c r="H4404">
        <v>26647</v>
      </c>
      <c r="I4404">
        <v>13429</v>
      </c>
      <c r="J4404">
        <f t="shared" si="136"/>
        <v>13230280</v>
      </c>
      <c r="K4404">
        <f t="shared" si="137"/>
        <v>38369486</v>
      </c>
    </row>
    <row r="4405" spans="1:11" x14ac:dyDescent="0.25">
      <c r="A4405" s="1">
        <v>36424</v>
      </c>
      <c r="B4405">
        <v>1539.75</v>
      </c>
      <c r="C4405">
        <v>1542</v>
      </c>
      <c r="D4405">
        <v>1507</v>
      </c>
      <c r="E4405">
        <v>1513.5</v>
      </c>
      <c r="F4405">
        <v>62162</v>
      </c>
      <c r="G4405">
        <v>15165</v>
      </c>
      <c r="H4405">
        <v>62162</v>
      </c>
      <c r="I4405">
        <v>15165</v>
      </c>
      <c r="J4405">
        <f t="shared" si="136"/>
        <v>13168118</v>
      </c>
      <c r="K4405">
        <f t="shared" si="137"/>
        <v>38354321</v>
      </c>
    </row>
    <row r="4406" spans="1:11" x14ac:dyDescent="0.25">
      <c r="A4406" s="1">
        <v>36425</v>
      </c>
      <c r="B4406">
        <v>1514.25</v>
      </c>
      <c r="C4406">
        <v>1522.5</v>
      </c>
      <c r="D4406">
        <v>1501.75</v>
      </c>
      <c r="E4406">
        <v>1513.25</v>
      </c>
      <c r="F4406">
        <v>62021</v>
      </c>
      <c r="G4406">
        <v>16920</v>
      </c>
      <c r="H4406">
        <v>62033</v>
      </c>
      <c r="I4406">
        <v>16932</v>
      </c>
      <c r="J4406">
        <f t="shared" si="136"/>
        <v>13106085</v>
      </c>
      <c r="K4406">
        <f t="shared" si="137"/>
        <v>38337389</v>
      </c>
    </row>
    <row r="4407" spans="1:11" x14ac:dyDescent="0.25">
      <c r="A4407" s="1">
        <v>36426</v>
      </c>
      <c r="B4407">
        <v>1514</v>
      </c>
      <c r="C4407">
        <v>1520.75</v>
      </c>
      <c r="D4407">
        <v>1479.75</v>
      </c>
      <c r="E4407">
        <v>1482.5</v>
      </c>
      <c r="F4407">
        <v>67551</v>
      </c>
      <c r="G4407">
        <v>18991</v>
      </c>
      <c r="H4407">
        <v>67553</v>
      </c>
      <c r="I4407">
        <v>19004</v>
      </c>
      <c r="J4407">
        <f t="shared" si="136"/>
        <v>13038532</v>
      </c>
      <c r="K4407">
        <f t="shared" si="137"/>
        <v>38318385</v>
      </c>
    </row>
    <row r="4408" spans="1:11" x14ac:dyDescent="0.25">
      <c r="A4408" s="1">
        <v>36427</v>
      </c>
      <c r="B4408">
        <v>1482.25</v>
      </c>
      <c r="C4408">
        <v>1486.5</v>
      </c>
      <c r="D4408">
        <v>1466.5</v>
      </c>
      <c r="E4408">
        <v>1480</v>
      </c>
      <c r="F4408">
        <v>63808</v>
      </c>
      <c r="G4408">
        <v>18208</v>
      </c>
      <c r="H4408">
        <v>63839</v>
      </c>
      <c r="I4408">
        <v>18226</v>
      </c>
      <c r="J4408">
        <f t="shared" si="136"/>
        <v>12974693</v>
      </c>
      <c r="K4408">
        <f t="shared" si="137"/>
        <v>38300159</v>
      </c>
    </row>
    <row r="4409" spans="1:11" x14ac:dyDescent="0.25">
      <c r="A4409" s="1">
        <v>36430</v>
      </c>
      <c r="B4409">
        <v>1482</v>
      </c>
      <c r="C4409">
        <v>1500</v>
      </c>
      <c r="D4409">
        <v>1482</v>
      </c>
      <c r="E4409">
        <v>1487.75</v>
      </c>
      <c r="F4409">
        <v>53941</v>
      </c>
      <c r="G4409">
        <v>19827</v>
      </c>
      <c r="H4409">
        <v>53951</v>
      </c>
      <c r="I4409">
        <v>19846</v>
      </c>
      <c r="J4409">
        <f t="shared" si="136"/>
        <v>13028644</v>
      </c>
      <c r="K4409">
        <f t="shared" si="137"/>
        <v>38320005</v>
      </c>
    </row>
    <row r="4410" spans="1:11" x14ac:dyDescent="0.25">
      <c r="A4410" s="1">
        <v>36431</v>
      </c>
      <c r="B4410">
        <v>1487.75</v>
      </c>
      <c r="C4410">
        <v>1494.5</v>
      </c>
      <c r="D4410">
        <v>1459</v>
      </c>
      <c r="E4410">
        <v>1485.75</v>
      </c>
      <c r="F4410">
        <v>75246</v>
      </c>
      <c r="G4410">
        <v>21076</v>
      </c>
      <c r="H4410">
        <v>75270</v>
      </c>
      <c r="I4410">
        <v>21100</v>
      </c>
      <c r="J4410">
        <f t="shared" si="136"/>
        <v>12953374</v>
      </c>
      <c r="K4410">
        <f t="shared" si="137"/>
        <v>38298905</v>
      </c>
    </row>
    <row r="4411" spans="1:11" x14ac:dyDescent="0.25">
      <c r="A4411" s="1">
        <v>36432</v>
      </c>
      <c r="B4411">
        <v>1487</v>
      </c>
      <c r="C4411">
        <v>1493.5</v>
      </c>
      <c r="D4411">
        <v>1470.25</v>
      </c>
      <c r="E4411">
        <v>1471.5</v>
      </c>
      <c r="F4411">
        <v>55751</v>
      </c>
      <c r="G4411">
        <v>21337</v>
      </c>
      <c r="H4411">
        <v>55759</v>
      </c>
      <c r="I4411">
        <v>21362</v>
      </c>
      <c r="J4411">
        <f t="shared" si="136"/>
        <v>12897615</v>
      </c>
      <c r="K4411">
        <f t="shared" si="137"/>
        <v>38277543</v>
      </c>
    </row>
    <row r="4412" spans="1:11" x14ac:dyDescent="0.25">
      <c r="A4412" s="1">
        <v>36433</v>
      </c>
      <c r="B4412">
        <v>1471.25</v>
      </c>
      <c r="C4412">
        <v>1495.75</v>
      </c>
      <c r="D4412">
        <v>1470.75</v>
      </c>
      <c r="E4412">
        <v>1489.75</v>
      </c>
      <c r="F4412">
        <v>60018</v>
      </c>
      <c r="G4412">
        <v>22732</v>
      </c>
      <c r="H4412">
        <v>60027</v>
      </c>
      <c r="I4412">
        <v>22762</v>
      </c>
      <c r="J4412">
        <f t="shared" si="136"/>
        <v>12957642</v>
      </c>
      <c r="K4412">
        <f t="shared" si="137"/>
        <v>38300305</v>
      </c>
    </row>
    <row r="4413" spans="1:11" x14ac:dyDescent="0.25">
      <c r="A4413" s="1">
        <v>36434</v>
      </c>
      <c r="B4413">
        <v>1488.5</v>
      </c>
      <c r="C4413">
        <v>1490.5</v>
      </c>
      <c r="D4413">
        <v>1468</v>
      </c>
      <c r="E4413">
        <v>1485</v>
      </c>
      <c r="F4413">
        <v>53650</v>
      </c>
      <c r="G4413">
        <v>23575</v>
      </c>
      <c r="H4413">
        <v>53662</v>
      </c>
      <c r="I4413">
        <v>23603</v>
      </c>
      <c r="J4413">
        <f t="shared" si="136"/>
        <v>12903980</v>
      </c>
      <c r="K4413">
        <f t="shared" si="137"/>
        <v>38276702</v>
      </c>
    </row>
    <row r="4414" spans="1:11" x14ac:dyDescent="0.25">
      <c r="A4414" s="1">
        <v>36437</v>
      </c>
      <c r="B4414">
        <v>1485.5</v>
      </c>
      <c r="C4414">
        <v>1511</v>
      </c>
      <c r="D4414">
        <v>1485</v>
      </c>
      <c r="E4414">
        <v>1510.25</v>
      </c>
      <c r="F4414">
        <v>40394</v>
      </c>
      <c r="G4414">
        <v>23926</v>
      </c>
      <c r="H4414">
        <v>40408</v>
      </c>
      <c r="I4414">
        <v>23956</v>
      </c>
      <c r="J4414">
        <f t="shared" si="136"/>
        <v>12944388</v>
      </c>
      <c r="K4414">
        <f t="shared" si="137"/>
        <v>38300658</v>
      </c>
    </row>
    <row r="4415" spans="1:11" x14ac:dyDescent="0.25">
      <c r="A4415" s="1">
        <v>36438</v>
      </c>
      <c r="B4415">
        <v>1510.25</v>
      </c>
      <c r="C4415">
        <v>1522.75</v>
      </c>
      <c r="D4415">
        <v>1488.25</v>
      </c>
      <c r="E4415">
        <v>1507.25</v>
      </c>
      <c r="F4415">
        <v>51933</v>
      </c>
      <c r="G4415">
        <v>25146</v>
      </c>
      <c r="H4415">
        <v>51942</v>
      </c>
      <c r="I4415">
        <v>25172</v>
      </c>
      <c r="J4415">
        <f t="shared" si="136"/>
        <v>12892446</v>
      </c>
      <c r="K4415">
        <f t="shared" si="137"/>
        <v>38275486</v>
      </c>
    </row>
    <row r="4416" spans="1:11" x14ac:dyDescent="0.25">
      <c r="A4416" s="1">
        <v>36439</v>
      </c>
      <c r="B4416">
        <v>1507.25</v>
      </c>
      <c r="C4416">
        <v>1529.25</v>
      </c>
      <c r="D4416">
        <v>1504</v>
      </c>
      <c r="E4416">
        <v>1526.25</v>
      </c>
      <c r="F4416">
        <v>58586</v>
      </c>
      <c r="G4416">
        <v>25837</v>
      </c>
      <c r="H4416">
        <v>58593</v>
      </c>
      <c r="I4416">
        <v>25867</v>
      </c>
      <c r="J4416">
        <f t="shared" si="136"/>
        <v>12951039</v>
      </c>
      <c r="K4416">
        <f t="shared" si="137"/>
        <v>38301353</v>
      </c>
    </row>
    <row r="4417" spans="1:11" x14ac:dyDescent="0.25">
      <c r="A4417" s="1">
        <v>36440</v>
      </c>
      <c r="B4417">
        <v>1527</v>
      </c>
      <c r="C4417">
        <v>1532.25</v>
      </c>
      <c r="D4417">
        <v>1516</v>
      </c>
      <c r="E4417">
        <v>1520.5</v>
      </c>
      <c r="F4417">
        <v>52132</v>
      </c>
      <c r="G4417">
        <v>26811</v>
      </c>
      <c r="H4417">
        <v>52136</v>
      </c>
      <c r="I4417">
        <v>26844</v>
      </c>
      <c r="J4417">
        <f t="shared" si="136"/>
        <v>12898903</v>
      </c>
      <c r="K4417">
        <f t="shared" si="137"/>
        <v>38274509</v>
      </c>
    </row>
    <row r="4418" spans="1:11" x14ac:dyDescent="0.25">
      <c r="A4418" s="1">
        <v>36441</v>
      </c>
      <c r="B4418">
        <v>1520.25</v>
      </c>
      <c r="C4418">
        <v>1539.75</v>
      </c>
      <c r="D4418">
        <v>1509.75</v>
      </c>
      <c r="E4418">
        <v>1538</v>
      </c>
      <c r="F4418">
        <v>59114</v>
      </c>
      <c r="G4418">
        <v>28425</v>
      </c>
      <c r="H4418">
        <v>59125</v>
      </c>
      <c r="I4418">
        <v>28466</v>
      </c>
      <c r="J4418">
        <f t="shared" si="136"/>
        <v>12958028</v>
      </c>
      <c r="K4418">
        <f t="shared" si="137"/>
        <v>38302975</v>
      </c>
    </row>
    <row r="4419" spans="1:11" x14ac:dyDescent="0.25">
      <c r="A4419" s="1">
        <v>36444</v>
      </c>
      <c r="B4419">
        <v>1538.25</v>
      </c>
      <c r="C4419">
        <v>1542</v>
      </c>
      <c r="D4419">
        <v>1533.5</v>
      </c>
      <c r="E4419">
        <v>1538.5</v>
      </c>
      <c r="F4419">
        <v>25693</v>
      </c>
      <c r="G4419">
        <v>18864</v>
      </c>
      <c r="H4419">
        <v>25702</v>
      </c>
      <c r="I4419">
        <v>18912</v>
      </c>
      <c r="J4419">
        <f t="shared" si="136"/>
        <v>12983730</v>
      </c>
      <c r="K4419">
        <f t="shared" si="137"/>
        <v>38321887</v>
      </c>
    </row>
    <row r="4420" spans="1:11" x14ac:dyDescent="0.25">
      <c r="A4420" s="1">
        <v>36445</v>
      </c>
      <c r="B4420">
        <v>1537.75</v>
      </c>
      <c r="C4420">
        <v>1539.5</v>
      </c>
      <c r="D4420">
        <v>1513</v>
      </c>
      <c r="E4420">
        <v>1517.5</v>
      </c>
      <c r="F4420">
        <v>64032</v>
      </c>
      <c r="G4420">
        <v>20256</v>
      </c>
      <c r="H4420">
        <v>64043</v>
      </c>
      <c r="I4420">
        <v>20296</v>
      </c>
      <c r="J4420">
        <f t="shared" si="136"/>
        <v>12919687</v>
      </c>
      <c r="K4420">
        <f t="shared" si="137"/>
        <v>38301591</v>
      </c>
    </row>
    <row r="4421" spans="1:11" x14ac:dyDescent="0.25">
      <c r="A4421" s="1">
        <v>36446</v>
      </c>
      <c r="B4421">
        <v>1513.5</v>
      </c>
      <c r="C4421">
        <v>1513.5</v>
      </c>
      <c r="D4421">
        <v>1481</v>
      </c>
      <c r="E4421">
        <v>1481</v>
      </c>
      <c r="F4421">
        <v>71701</v>
      </c>
      <c r="G4421">
        <v>21934</v>
      </c>
      <c r="H4421">
        <v>71709</v>
      </c>
      <c r="I4421">
        <v>21979</v>
      </c>
      <c r="J4421">
        <f t="shared" ref="J4421:J4484" si="138">IF($E4421-$E4420&lt;&gt;0,J4420+(($E4421-$E4420)/ABS($E4421-$E4420))*H4421,J4420)</f>
        <v>12847978</v>
      </c>
      <c r="K4421">
        <f t="shared" ref="K4421:K4484" si="139">IF($E4421-$E4420&lt;&gt;0,K4420+(($E4421-$E4420)/ABS($E4421-$E4420))*I4421,K4420)</f>
        <v>38279612</v>
      </c>
    </row>
    <row r="4422" spans="1:11" x14ac:dyDescent="0.25">
      <c r="A4422" s="1">
        <v>36447</v>
      </c>
      <c r="B4422">
        <v>1482.25</v>
      </c>
      <c r="C4422">
        <v>1491.5</v>
      </c>
      <c r="D4422">
        <v>1467.25</v>
      </c>
      <c r="E4422">
        <v>1481.5</v>
      </c>
      <c r="F4422">
        <v>75771</v>
      </c>
      <c r="G4422">
        <v>21426</v>
      </c>
      <c r="H4422">
        <v>75797</v>
      </c>
      <c r="I4422">
        <v>21465</v>
      </c>
      <c r="J4422">
        <f t="shared" si="138"/>
        <v>12923775</v>
      </c>
      <c r="K4422">
        <f t="shared" si="139"/>
        <v>38301077</v>
      </c>
    </row>
    <row r="4423" spans="1:11" x14ac:dyDescent="0.25">
      <c r="A4423" s="1">
        <v>36448</v>
      </c>
      <c r="B4423">
        <v>1481.5</v>
      </c>
      <c r="C4423">
        <v>1482</v>
      </c>
      <c r="D4423">
        <v>1444</v>
      </c>
      <c r="E4423">
        <v>1448.75</v>
      </c>
      <c r="F4423">
        <v>64342</v>
      </c>
      <c r="G4423">
        <v>22785</v>
      </c>
      <c r="H4423">
        <v>64392</v>
      </c>
      <c r="I4423">
        <v>22831</v>
      </c>
      <c r="J4423">
        <f t="shared" si="138"/>
        <v>12859383</v>
      </c>
      <c r="K4423">
        <f t="shared" si="139"/>
        <v>38278246</v>
      </c>
    </row>
    <row r="4424" spans="1:11" x14ac:dyDescent="0.25">
      <c r="A4424" s="1">
        <v>36451</v>
      </c>
      <c r="B4424">
        <v>1446</v>
      </c>
      <c r="C4424">
        <v>1458.25</v>
      </c>
      <c r="D4424">
        <v>1433</v>
      </c>
      <c r="E4424">
        <v>1457.25</v>
      </c>
      <c r="F4424">
        <v>70481</v>
      </c>
      <c r="G4424">
        <v>22983</v>
      </c>
      <c r="H4424">
        <v>70505</v>
      </c>
      <c r="I4424">
        <v>23034</v>
      </c>
      <c r="J4424">
        <f t="shared" si="138"/>
        <v>12929888</v>
      </c>
      <c r="K4424">
        <f t="shared" si="139"/>
        <v>38301280</v>
      </c>
    </row>
    <row r="4425" spans="1:11" x14ac:dyDescent="0.25">
      <c r="A4425" s="1">
        <v>36452</v>
      </c>
      <c r="B4425">
        <v>1456.75</v>
      </c>
      <c r="C4425">
        <v>1480.5</v>
      </c>
      <c r="D4425">
        <v>1453</v>
      </c>
      <c r="E4425">
        <v>1466</v>
      </c>
      <c r="F4425">
        <v>70308</v>
      </c>
      <c r="G4425">
        <v>24212</v>
      </c>
      <c r="H4425">
        <v>70343</v>
      </c>
      <c r="I4425">
        <v>24265</v>
      </c>
      <c r="J4425">
        <f t="shared" si="138"/>
        <v>13000231</v>
      </c>
      <c r="K4425">
        <f t="shared" si="139"/>
        <v>38325545</v>
      </c>
    </row>
    <row r="4426" spans="1:11" x14ac:dyDescent="0.25">
      <c r="A4426" s="1">
        <v>36453</v>
      </c>
      <c r="B4426">
        <v>1467</v>
      </c>
      <c r="C4426">
        <v>1491.25</v>
      </c>
      <c r="D4426">
        <v>1466.75</v>
      </c>
      <c r="E4426">
        <v>1484</v>
      </c>
      <c r="F4426">
        <v>64950</v>
      </c>
      <c r="G4426">
        <v>24829</v>
      </c>
      <c r="H4426">
        <v>64960</v>
      </c>
      <c r="I4426">
        <v>24888</v>
      </c>
      <c r="J4426">
        <f t="shared" si="138"/>
        <v>13065191</v>
      </c>
      <c r="K4426">
        <f t="shared" si="139"/>
        <v>38350433</v>
      </c>
    </row>
    <row r="4427" spans="1:11" x14ac:dyDescent="0.25">
      <c r="A4427" s="1">
        <v>36454</v>
      </c>
      <c r="B4427">
        <v>1483.25</v>
      </c>
      <c r="C4427">
        <v>1488</v>
      </c>
      <c r="D4427">
        <v>1464</v>
      </c>
      <c r="E4427">
        <v>1487.5</v>
      </c>
      <c r="F4427">
        <v>65480</v>
      </c>
      <c r="G4427">
        <v>25058</v>
      </c>
      <c r="H4427">
        <v>65488</v>
      </c>
      <c r="I4427">
        <v>25115</v>
      </c>
      <c r="J4427">
        <f t="shared" si="138"/>
        <v>13130679</v>
      </c>
      <c r="K4427">
        <f t="shared" si="139"/>
        <v>38375548</v>
      </c>
    </row>
    <row r="4428" spans="1:11" x14ac:dyDescent="0.25">
      <c r="A4428" s="1">
        <v>36455</v>
      </c>
      <c r="B4428">
        <v>1487.25</v>
      </c>
      <c r="C4428">
        <v>1509.5</v>
      </c>
      <c r="D4428">
        <v>1484.75</v>
      </c>
      <c r="E4428">
        <v>1498.75</v>
      </c>
      <c r="F4428">
        <v>44308</v>
      </c>
      <c r="G4428">
        <v>26465</v>
      </c>
      <c r="H4428">
        <v>44322</v>
      </c>
      <c r="I4428">
        <v>26525</v>
      </c>
      <c r="J4428">
        <f t="shared" si="138"/>
        <v>13175001</v>
      </c>
      <c r="K4428">
        <f t="shared" si="139"/>
        <v>38402073</v>
      </c>
    </row>
    <row r="4429" spans="1:11" x14ac:dyDescent="0.25">
      <c r="A4429" s="1">
        <v>36458</v>
      </c>
      <c r="B4429">
        <v>1497.75</v>
      </c>
      <c r="C4429">
        <v>1504</v>
      </c>
      <c r="D4429">
        <v>1485.25</v>
      </c>
      <c r="E4429">
        <v>1492.5</v>
      </c>
      <c r="F4429">
        <v>60338</v>
      </c>
      <c r="G4429">
        <v>26702</v>
      </c>
      <c r="H4429">
        <v>60339</v>
      </c>
      <c r="I4429">
        <v>26762</v>
      </c>
      <c r="J4429">
        <f t="shared" si="138"/>
        <v>13114662</v>
      </c>
      <c r="K4429">
        <f t="shared" si="139"/>
        <v>38375311</v>
      </c>
    </row>
    <row r="4430" spans="1:11" x14ac:dyDescent="0.25">
      <c r="A4430" s="1">
        <v>36459</v>
      </c>
      <c r="B4430">
        <v>1492.25</v>
      </c>
      <c r="C4430">
        <v>1503.75</v>
      </c>
      <c r="D4430">
        <v>1476</v>
      </c>
      <c r="E4430">
        <v>1477</v>
      </c>
      <c r="F4430">
        <v>64314</v>
      </c>
      <c r="G4430">
        <v>26425</v>
      </c>
      <c r="H4430">
        <v>64338</v>
      </c>
      <c r="I4430">
        <v>26490</v>
      </c>
      <c r="J4430">
        <f t="shared" si="138"/>
        <v>13050324</v>
      </c>
      <c r="K4430">
        <f t="shared" si="139"/>
        <v>38348821</v>
      </c>
    </row>
    <row r="4431" spans="1:11" x14ac:dyDescent="0.25">
      <c r="A4431" s="1">
        <v>36460</v>
      </c>
      <c r="B4431">
        <v>1476.5</v>
      </c>
      <c r="C4431">
        <v>1500</v>
      </c>
      <c r="D4431">
        <v>1468.25</v>
      </c>
      <c r="E4431">
        <v>1497</v>
      </c>
      <c r="F4431">
        <v>55093</v>
      </c>
      <c r="G4431">
        <v>28008</v>
      </c>
      <c r="H4431">
        <v>55096</v>
      </c>
      <c r="I4431">
        <v>28069</v>
      </c>
      <c r="J4431">
        <f t="shared" si="138"/>
        <v>13105420</v>
      </c>
      <c r="K4431">
        <f t="shared" si="139"/>
        <v>38376890</v>
      </c>
    </row>
    <row r="4432" spans="1:11" x14ac:dyDescent="0.25">
      <c r="A4432" s="1">
        <v>36461</v>
      </c>
      <c r="B4432">
        <v>1497</v>
      </c>
      <c r="C4432">
        <v>1545.75</v>
      </c>
      <c r="D4432">
        <v>1494.75</v>
      </c>
      <c r="E4432">
        <v>1541.75</v>
      </c>
      <c r="F4432">
        <v>62942</v>
      </c>
      <c r="G4432">
        <v>31168</v>
      </c>
      <c r="H4432">
        <v>62968</v>
      </c>
      <c r="I4432">
        <v>31231</v>
      </c>
      <c r="J4432">
        <f t="shared" si="138"/>
        <v>13168388</v>
      </c>
      <c r="K4432">
        <f t="shared" si="139"/>
        <v>38408121</v>
      </c>
    </row>
    <row r="4433" spans="1:11" x14ac:dyDescent="0.25">
      <c r="A4433" s="1">
        <v>36462</v>
      </c>
      <c r="B4433">
        <v>1541.5</v>
      </c>
      <c r="C4433">
        <v>1574.5</v>
      </c>
      <c r="D4433">
        <v>1539.25</v>
      </c>
      <c r="E4433">
        <v>1567.75</v>
      </c>
      <c r="F4433">
        <v>61144</v>
      </c>
      <c r="G4433">
        <v>30336</v>
      </c>
      <c r="H4433">
        <v>61155</v>
      </c>
      <c r="I4433">
        <v>30399</v>
      </c>
      <c r="J4433">
        <f t="shared" si="138"/>
        <v>13229543</v>
      </c>
      <c r="K4433">
        <f t="shared" si="139"/>
        <v>38438520</v>
      </c>
    </row>
    <row r="4434" spans="1:11" x14ac:dyDescent="0.25">
      <c r="A4434" s="1">
        <v>36465</v>
      </c>
      <c r="B4434">
        <v>1566.5</v>
      </c>
      <c r="C4434">
        <v>1568.5</v>
      </c>
      <c r="D4434">
        <v>1553.25</v>
      </c>
      <c r="E4434">
        <v>1554</v>
      </c>
      <c r="F4434">
        <v>47191</v>
      </c>
      <c r="G4434">
        <v>28280</v>
      </c>
      <c r="H4434">
        <v>47211</v>
      </c>
      <c r="I4434">
        <v>28336</v>
      </c>
      <c r="J4434">
        <f t="shared" si="138"/>
        <v>13182332</v>
      </c>
      <c r="K4434">
        <f t="shared" si="139"/>
        <v>38410184</v>
      </c>
    </row>
    <row r="4435" spans="1:11" x14ac:dyDescent="0.25">
      <c r="A4435" s="1">
        <v>36466</v>
      </c>
      <c r="B4435">
        <v>1553.75</v>
      </c>
      <c r="C4435">
        <v>1569.5</v>
      </c>
      <c r="D4435">
        <v>1543.5</v>
      </c>
      <c r="E4435">
        <v>1544</v>
      </c>
      <c r="F4435">
        <v>68806</v>
      </c>
      <c r="G4435">
        <v>27928</v>
      </c>
      <c r="H4435">
        <v>68816</v>
      </c>
      <c r="I4435">
        <v>27985</v>
      </c>
      <c r="J4435">
        <f t="shared" si="138"/>
        <v>13113516</v>
      </c>
      <c r="K4435">
        <f t="shared" si="139"/>
        <v>38382199</v>
      </c>
    </row>
    <row r="4436" spans="1:11" x14ac:dyDescent="0.25">
      <c r="A4436" s="1">
        <v>36467</v>
      </c>
      <c r="B4436">
        <v>1543.75</v>
      </c>
      <c r="C4436">
        <v>1559.5</v>
      </c>
      <c r="D4436">
        <v>1543.75</v>
      </c>
      <c r="E4436">
        <v>1552</v>
      </c>
      <c r="F4436">
        <v>59111</v>
      </c>
      <c r="G4436">
        <v>28536</v>
      </c>
      <c r="H4436">
        <v>59123</v>
      </c>
      <c r="I4436">
        <v>28595</v>
      </c>
      <c r="J4436">
        <f t="shared" si="138"/>
        <v>13172639</v>
      </c>
      <c r="K4436">
        <f t="shared" si="139"/>
        <v>38410794</v>
      </c>
    </row>
    <row r="4437" spans="1:11" x14ac:dyDescent="0.25">
      <c r="A4437" s="1">
        <v>36468</v>
      </c>
      <c r="B4437">
        <v>1552</v>
      </c>
      <c r="C4437">
        <v>1569</v>
      </c>
      <c r="D4437">
        <v>1551.75</v>
      </c>
      <c r="E4437">
        <v>1560</v>
      </c>
      <c r="F4437">
        <v>55355</v>
      </c>
      <c r="G4437">
        <v>28576</v>
      </c>
      <c r="H4437">
        <v>55362</v>
      </c>
      <c r="I4437">
        <v>28634</v>
      </c>
      <c r="J4437">
        <f t="shared" si="138"/>
        <v>13228001</v>
      </c>
      <c r="K4437">
        <f t="shared" si="139"/>
        <v>38439428</v>
      </c>
    </row>
    <row r="4438" spans="1:11" x14ac:dyDescent="0.25">
      <c r="A4438" s="1">
        <v>36469</v>
      </c>
      <c r="B4438">
        <v>1560.25</v>
      </c>
      <c r="C4438">
        <v>1586.25</v>
      </c>
      <c r="D4438">
        <v>1558.5</v>
      </c>
      <c r="E4438">
        <v>1576</v>
      </c>
      <c r="F4438">
        <v>52128</v>
      </c>
      <c r="G4438">
        <v>28611</v>
      </c>
      <c r="H4438">
        <v>52152</v>
      </c>
      <c r="I4438">
        <v>28668</v>
      </c>
      <c r="J4438">
        <f t="shared" si="138"/>
        <v>13280153</v>
      </c>
      <c r="K4438">
        <f t="shared" si="139"/>
        <v>38468096</v>
      </c>
    </row>
    <row r="4439" spans="1:11" x14ac:dyDescent="0.25">
      <c r="A4439" s="1">
        <v>36472</v>
      </c>
      <c r="B4439">
        <v>1568.25</v>
      </c>
      <c r="C4439">
        <v>1579.5</v>
      </c>
      <c r="D4439">
        <v>1554</v>
      </c>
      <c r="E4439">
        <v>1574.75</v>
      </c>
      <c r="F4439">
        <v>56475</v>
      </c>
      <c r="G4439">
        <v>28587</v>
      </c>
      <c r="H4439">
        <v>56493</v>
      </c>
      <c r="I4439">
        <v>28647</v>
      </c>
      <c r="J4439">
        <f t="shared" si="138"/>
        <v>13223660</v>
      </c>
      <c r="K4439">
        <f t="shared" si="139"/>
        <v>38439449</v>
      </c>
    </row>
    <row r="4440" spans="1:11" x14ac:dyDescent="0.25">
      <c r="A4440" s="1">
        <v>36473</v>
      </c>
      <c r="B4440">
        <v>1573.5</v>
      </c>
      <c r="C4440">
        <v>1587.25</v>
      </c>
      <c r="D4440">
        <v>1557.5</v>
      </c>
      <c r="E4440">
        <v>1563.5</v>
      </c>
      <c r="F4440">
        <v>64052</v>
      </c>
      <c r="G4440">
        <v>28365</v>
      </c>
      <c r="H4440">
        <v>64070</v>
      </c>
      <c r="I4440">
        <v>28430</v>
      </c>
      <c r="J4440">
        <f t="shared" si="138"/>
        <v>13159590</v>
      </c>
      <c r="K4440">
        <f t="shared" si="139"/>
        <v>38411019</v>
      </c>
    </row>
    <row r="4441" spans="1:11" x14ac:dyDescent="0.25">
      <c r="A4441" s="1">
        <v>36474</v>
      </c>
      <c r="B4441">
        <v>1564</v>
      </c>
      <c r="C4441">
        <v>1577.75</v>
      </c>
      <c r="D4441">
        <v>1552.75</v>
      </c>
      <c r="E4441">
        <v>1571.5</v>
      </c>
      <c r="F4441">
        <v>65729</v>
      </c>
      <c r="G4441">
        <v>29098</v>
      </c>
      <c r="H4441">
        <v>65743</v>
      </c>
      <c r="I4441">
        <v>29161</v>
      </c>
      <c r="J4441">
        <f t="shared" si="138"/>
        <v>13225333</v>
      </c>
      <c r="K4441">
        <f t="shared" si="139"/>
        <v>38440180</v>
      </c>
    </row>
    <row r="4442" spans="1:11" x14ac:dyDescent="0.25">
      <c r="A4442" s="1">
        <v>36475</v>
      </c>
      <c r="B4442">
        <v>1572.25</v>
      </c>
      <c r="C4442">
        <v>1580</v>
      </c>
      <c r="D4442">
        <v>1569</v>
      </c>
      <c r="E4442">
        <v>1579.5</v>
      </c>
      <c r="F4442">
        <v>33980</v>
      </c>
      <c r="G4442">
        <v>29574</v>
      </c>
      <c r="H4442">
        <v>33989</v>
      </c>
      <c r="I4442">
        <v>29638</v>
      </c>
      <c r="J4442">
        <f t="shared" si="138"/>
        <v>13259322</v>
      </c>
      <c r="K4442">
        <f t="shared" si="139"/>
        <v>38469818</v>
      </c>
    </row>
    <row r="4443" spans="1:11" x14ac:dyDescent="0.25">
      <c r="A4443" s="1">
        <v>36476</v>
      </c>
      <c r="B4443">
        <v>1579.75</v>
      </c>
      <c r="C4443">
        <v>1594.75</v>
      </c>
      <c r="D4443">
        <v>1565.5</v>
      </c>
      <c r="E4443">
        <v>1593</v>
      </c>
      <c r="F4443">
        <v>58918</v>
      </c>
      <c r="G4443">
        <v>28376</v>
      </c>
      <c r="H4443">
        <v>58944</v>
      </c>
      <c r="I4443">
        <v>28446</v>
      </c>
      <c r="J4443">
        <f t="shared" si="138"/>
        <v>13318266</v>
      </c>
      <c r="K4443">
        <f t="shared" si="139"/>
        <v>38498264</v>
      </c>
    </row>
    <row r="4444" spans="1:11" x14ac:dyDescent="0.25">
      <c r="A4444" s="1">
        <v>36479</v>
      </c>
      <c r="B4444">
        <v>1593.5</v>
      </c>
      <c r="C4444">
        <v>1597.25</v>
      </c>
      <c r="D4444">
        <v>1588.75</v>
      </c>
      <c r="E4444">
        <v>1594.5</v>
      </c>
      <c r="F4444">
        <v>41828</v>
      </c>
      <c r="G4444">
        <v>28259</v>
      </c>
      <c r="H4444">
        <v>41873</v>
      </c>
      <c r="I4444">
        <v>28340</v>
      </c>
      <c r="J4444">
        <f t="shared" si="138"/>
        <v>13360139</v>
      </c>
      <c r="K4444">
        <f t="shared" si="139"/>
        <v>38526604</v>
      </c>
    </row>
    <row r="4445" spans="1:11" x14ac:dyDescent="0.25">
      <c r="A4445" s="1">
        <v>36480</v>
      </c>
      <c r="B4445">
        <v>1593.75</v>
      </c>
      <c r="C4445">
        <v>1624</v>
      </c>
      <c r="D4445">
        <v>1592.5</v>
      </c>
      <c r="E4445">
        <v>1622.5</v>
      </c>
      <c r="F4445">
        <v>56115</v>
      </c>
      <c r="G4445">
        <v>30929</v>
      </c>
      <c r="H4445">
        <v>56189</v>
      </c>
      <c r="I4445">
        <v>31028</v>
      </c>
      <c r="J4445">
        <f t="shared" si="138"/>
        <v>13416328</v>
      </c>
      <c r="K4445">
        <f t="shared" si="139"/>
        <v>38557632</v>
      </c>
    </row>
    <row r="4446" spans="1:11" x14ac:dyDescent="0.25">
      <c r="A4446" s="1">
        <v>36481</v>
      </c>
      <c r="B4446">
        <v>1622</v>
      </c>
      <c r="C4446">
        <v>1622.25</v>
      </c>
      <c r="D4446">
        <v>1608</v>
      </c>
      <c r="E4446">
        <v>1609.5</v>
      </c>
      <c r="F4446">
        <v>46632</v>
      </c>
      <c r="G4446">
        <v>30297</v>
      </c>
      <c r="H4446">
        <v>46695</v>
      </c>
      <c r="I4446">
        <v>30396</v>
      </c>
      <c r="J4446">
        <f t="shared" si="138"/>
        <v>13369633</v>
      </c>
      <c r="K4446">
        <f t="shared" si="139"/>
        <v>38527236</v>
      </c>
    </row>
    <row r="4447" spans="1:11" x14ac:dyDescent="0.25">
      <c r="A4447" s="1">
        <v>36482</v>
      </c>
      <c r="B4447">
        <v>1609</v>
      </c>
      <c r="C4447">
        <v>1623.25</v>
      </c>
      <c r="D4447">
        <v>1608.75</v>
      </c>
      <c r="E4447">
        <v>1620</v>
      </c>
      <c r="F4447">
        <v>59493</v>
      </c>
      <c r="G4447">
        <v>29755</v>
      </c>
      <c r="H4447">
        <v>59527</v>
      </c>
      <c r="I4447">
        <v>29852</v>
      </c>
      <c r="J4447">
        <f t="shared" si="138"/>
        <v>13429160</v>
      </c>
      <c r="K4447">
        <f t="shared" si="139"/>
        <v>38557088</v>
      </c>
    </row>
    <row r="4448" spans="1:11" x14ac:dyDescent="0.25">
      <c r="A4448" s="1">
        <v>36483</v>
      </c>
      <c r="B4448">
        <v>1619.75</v>
      </c>
      <c r="C4448">
        <v>1623</v>
      </c>
      <c r="D4448">
        <v>1613.5</v>
      </c>
      <c r="E4448">
        <v>1619</v>
      </c>
      <c r="F4448">
        <v>41824</v>
      </c>
      <c r="G4448">
        <v>30660</v>
      </c>
      <c r="H4448">
        <v>41951</v>
      </c>
      <c r="I4448">
        <v>30859</v>
      </c>
      <c r="J4448">
        <f t="shared" si="138"/>
        <v>13387209</v>
      </c>
      <c r="K4448">
        <f t="shared" si="139"/>
        <v>38526229</v>
      </c>
    </row>
    <row r="4449" spans="1:11" x14ac:dyDescent="0.25">
      <c r="A4449" s="1">
        <v>36486</v>
      </c>
      <c r="B4449">
        <v>1619.5</v>
      </c>
      <c r="C4449">
        <v>1622.25</v>
      </c>
      <c r="D4449">
        <v>1608</v>
      </c>
      <c r="E4449">
        <v>1618.75</v>
      </c>
      <c r="F4449">
        <v>41945</v>
      </c>
      <c r="G4449">
        <v>32123</v>
      </c>
      <c r="H4449">
        <v>41967</v>
      </c>
      <c r="I4449">
        <v>32324</v>
      </c>
      <c r="J4449">
        <f t="shared" si="138"/>
        <v>13345242</v>
      </c>
      <c r="K4449">
        <f t="shared" si="139"/>
        <v>38493905</v>
      </c>
    </row>
    <row r="4450" spans="1:11" x14ac:dyDescent="0.25">
      <c r="A4450" s="1">
        <v>36487</v>
      </c>
      <c r="B4450">
        <v>1619</v>
      </c>
      <c r="C4450">
        <v>1621.25</v>
      </c>
      <c r="D4450">
        <v>1597.25</v>
      </c>
      <c r="E4450">
        <v>1603.5</v>
      </c>
      <c r="F4450">
        <v>51111</v>
      </c>
      <c r="G4450">
        <v>31958</v>
      </c>
      <c r="H4450">
        <v>51170</v>
      </c>
      <c r="I4450">
        <v>32182</v>
      </c>
      <c r="J4450">
        <f t="shared" si="138"/>
        <v>13294072</v>
      </c>
      <c r="K4450">
        <f t="shared" si="139"/>
        <v>38461723</v>
      </c>
    </row>
    <row r="4451" spans="1:11" x14ac:dyDescent="0.25">
      <c r="A4451" s="1">
        <v>36488</v>
      </c>
      <c r="B4451">
        <v>1603.25</v>
      </c>
      <c r="C4451">
        <v>1616</v>
      </c>
      <c r="D4451">
        <v>1594</v>
      </c>
      <c r="E4451">
        <v>1613</v>
      </c>
      <c r="F4451">
        <v>37183</v>
      </c>
      <c r="G4451">
        <v>32158</v>
      </c>
      <c r="H4451">
        <v>37256</v>
      </c>
      <c r="I4451">
        <v>32398</v>
      </c>
      <c r="J4451">
        <f t="shared" si="138"/>
        <v>13331328</v>
      </c>
      <c r="K4451">
        <f t="shared" si="139"/>
        <v>38494121</v>
      </c>
    </row>
    <row r="4452" spans="1:11" x14ac:dyDescent="0.25">
      <c r="A4452" s="1">
        <v>36490</v>
      </c>
      <c r="B4452">
        <v>1613</v>
      </c>
      <c r="C4452">
        <v>1620.5</v>
      </c>
      <c r="D4452">
        <v>1598.5</v>
      </c>
      <c r="E4452">
        <v>1606</v>
      </c>
      <c r="F4452">
        <v>14372</v>
      </c>
      <c r="G4452">
        <v>32388</v>
      </c>
      <c r="H4452">
        <v>14416</v>
      </c>
      <c r="I4452">
        <v>32626</v>
      </c>
      <c r="J4452">
        <f t="shared" si="138"/>
        <v>13316912</v>
      </c>
      <c r="K4452">
        <f t="shared" si="139"/>
        <v>38461495</v>
      </c>
    </row>
    <row r="4453" spans="1:11" x14ac:dyDescent="0.25">
      <c r="A4453" s="1">
        <v>36493</v>
      </c>
      <c r="B4453">
        <v>1606.5</v>
      </c>
      <c r="C4453">
        <v>1611.5</v>
      </c>
      <c r="D4453">
        <v>1597.25</v>
      </c>
      <c r="E4453">
        <v>1602</v>
      </c>
      <c r="F4453">
        <v>54735</v>
      </c>
      <c r="G4453">
        <v>31867</v>
      </c>
      <c r="H4453">
        <v>54874</v>
      </c>
      <c r="I4453">
        <v>32151</v>
      </c>
      <c r="J4453">
        <f t="shared" si="138"/>
        <v>13262038</v>
      </c>
      <c r="K4453">
        <f t="shared" si="139"/>
        <v>38429344</v>
      </c>
    </row>
    <row r="4454" spans="1:11" x14ac:dyDescent="0.25">
      <c r="A4454" s="1">
        <v>36494</v>
      </c>
      <c r="B4454">
        <v>1601.5</v>
      </c>
      <c r="C4454">
        <v>1606</v>
      </c>
      <c r="D4454">
        <v>1582.25</v>
      </c>
      <c r="E4454">
        <v>1583</v>
      </c>
      <c r="F4454">
        <v>64409</v>
      </c>
      <c r="G4454">
        <v>31310</v>
      </c>
      <c r="H4454">
        <v>64612</v>
      </c>
      <c r="I4454">
        <v>31587</v>
      </c>
      <c r="J4454">
        <f t="shared" si="138"/>
        <v>13197426</v>
      </c>
      <c r="K4454">
        <f t="shared" si="139"/>
        <v>38397757</v>
      </c>
    </row>
    <row r="4455" spans="1:11" x14ac:dyDescent="0.25">
      <c r="A4455" s="1">
        <v>36495</v>
      </c>
      <c r="B4455">
        <v>1583</v>
      </c>
      <c r="C4455">
        <v>1595.75</v>
      </c>
      <c r="D4455">
        <v>1577.75</v>
      </c>
      <c r="E4455">
        <v>1594</v>
      </c>
      <c r="F4455">
        <v>57258</v>
      </c>
      <c r="G4455">
        <v>32328</v>
      </c>
      <c r="H4455">
        <v>57426</v>
      </c>
      <c r="I4455">
        <v>32643</v>
      </c>
      <c r="J4455">
        <f t="shared" si="138"/>
        <v>13254852</v>
      </c>
      <c r="K4455">
        <f t="shared" si="139"/>
        <v>38430400</v>
      </c>
    </row>
    <row r="4456" spans="1:11" x14ac:dyDescent="0.25">
      <c r="A4456" s="1">
        <v>36496</v>
      </c>
      <c r="B4456">
        <v>1594</v>
      </c>
      <c r="C4456">
        <v>1604.25</v>
      </c>
      <c r="D4456">
        <v>1592</v>
      </c>
      <c r="E4456">
        <v>1603.75</v>
      </c>
      <c r="F4456">
        <v>42537</v>
      </c>
      <c r="G4456">
        <v>33359</v>
      </c>
      <c r="H4456">
        <v>42724</v>
      </c>
      <c r="I4456">
        <v>33777</v>
      </c>
      <c r="J4456">
        <f t="shared" si="138"/>
        <v>13297576</v>
      </c>
      <c r="K4456">
        <f t="shared" si="139"/>
        <v>38464177</v>
      </c>
    </row>
    <row r="4457" spans="1:11" x14ac:dyDescent="0.25">
      <c r="A4457" s="1">
        <v>36497</v>
      </c>
      <c r="B4457">
        <v>1603.25</v>
      </c>
      <c r="C4457">
        <v>1643.75</v>
      </c>
      <c r="D4457">
        <v>1600</v>
      </c>
      <c r="E4457">
        <v>1630</v>
      </c>
      <c r="F4457">
        <v>58994</v>
      </c>
      <c r="G4457">
        <v>34283</v>
      </c>
      <c r="H4457">
        <v>59378</v>
      </c>
      <c r="I4457">
        <v>34801</v>
      </c>
      <c r="J4457">
        <f t="shared" si="138"/>
        <v>13356954</v>
      </c>
      <c r="K4457">
        <f t="shared" si="139"/>
        <v>38498978</v>
      </c>
    </row>
    <row r="4458" spans="1:11" x14ac:dyDescent="0.25">
      <c r="A4458" s="1">
        <v>36500</v>
      </c>
      <c r="B4458">
        <v>1629.25</v>
      </c>
      <c r="C4458">
        <v>1633.5</v>
      </c>
      <c r="D4458">
        <v>1612.75</v>
      </c>
      <c r="E4458">
        <v>1617</v>
      </c>
      <c r="F4458">
        <v>44907</v>
      </c>
      <c r="G4458">
        <v>29800</v>
      </c>
      <c r="H4458">
        <v>45188</v>
      </c>
      <c r="I4458">
        <v>30372</v>
      </c>
      <c r="J4458">
        <f t="shared" si="138"/>
        <v>13311766</v>
      </c>
      <c r="K4458">
        <f t="shared" si="139"/>
        <v>38468606</v>
      </c>
    </row>
    <row r="4459" spans="1:11" x14ac:dyDescent="0.25">
      <c r="A4459" s="1">
        <v>36501</v>
      </c>
      <c r="B4459">
        <v>1616.5</v>
      </c>
      <c r="C4459">
        <v>1622.5</v>
      </c>
      <c r="D4459">
        <v>1603.5</v>
      </c>
      <c r="E4459">
        <v>1607.25</v>
      </c>
      <c r="F4459">
        <v>62473</v>
      </c>
      <c r="G4459">
        <v>30423</v>
      </c>
      <c r="H4459">
        <v>62851</v>
      </c>
      <c r="I4459">
        <v>31096</v>
      </c>
      <c r="J4459">
        <f t="shared" si="138"/>
        <v>13248915</v>
      </c>
      <c r="K4459">
        <f t="shared" si="139"/>
        <v>38437510</v>
      </c>
    </row>
    <row r="4460" spans="1:11" x14ac:dyDescent="0.25">
      <c r="A4460" s="1">
        <v>36502</v>
      </c>
      <c r="B4460">
        <v>1606.75</v>
      </c>
      <c r="C4460">
        <v>1609.25</v>
      </c>
      <c r="D4460">
        <v>1595</v>
      </c>
      <c r="E4460">
        <v>1597</v>
      </c>
      <c r="F4460">
        <v>51404</v>
      </c>
      <c r="G4460">
        <v>29591</v>
      </c>
      <c r="H4460">
        <v>52243</v>
      </c>
      <c r="I4460">
        <v>30588</v>
      </c>
      <c r="J4460">
        <f t="shared" si="138"/>
        <v>13196672</v>
      </c>
      <c r="K4460">
        <f t="shared" si="139"/>
        <v>38406922</v>
      </c>
    </row>
    <row r="4461" spans="1:11" x14ac:dyDescent="0.25">
      <c r="A4461" s="1">
        <v>36503</v>
      </c>
      <c r="B4461">
        <v>1596</v>
      </c>
      <c r="C4461">
        <v>1613.75</v>
      </c>
      <c r="D4461">
        <v>1582.75</v>
      </c>
      <c r="E4461">
        <v>1602</v>
      </c>
      <c r="F4461">
        <v>7898</v>
      </c>
      <c r="G4461">
        <v>28416</v>
      </c>
      <c r="H4461">
        <v>73065</v>
      </c>
      <c r="I4461">
        <v>32922</v>
      </c>
      <c r="J4461">
        <f t="shared" si="138"/>
        <v>13269737</v>
      </c>
      <c r="K4461">
        <f t="shared" si="139"/>
        <v>38439844</v>
      </c>
    </row>
    <row r="4462" spans="1:11" x14ac:dyDescent="0.25">
      <c r="A4462" s="1">
        <v>36504</v>
      </c>
      <c r="B4462">
        <v>1602.5</v>
      </c>
      <c r="C4462">
        <v>1615.75</v>
      </c>
      <c r="D4462">
        <v>1598</v>
      </c>
      <c r="E4462">
        <v>1607.25</v>
      </c>
      <c r="F4462">
        <v>2534</v>
      </c>
      <c r="G4462">
        <v>27702</v>
      </c>
      <c r="H4462">
        <v>54596</v>
      </c>
      <c r="I4462">
        <v>33825</v>
      </c>
      <c r="J4462">
        <f t="shared" si="138"/>
        <v>13324333</v>
      </c>
      <c r="K4462">
        <f t="shared" si="139"/>
        <v>38473669</v>
      </c>
    </row>
    <row r="4463" spans="1:11" x14ac:dyDescent="0.25">
      <c r="A4463" s="1">
        <v>36507</v>
      </c>
      <c r="B4463">
        <v>1608</v>
      </c>
      <c r="C4463">
        <v>1614.5</v>
      </c>
      <c r="D4463">
        <v>1602</v>
      </c>
      <c r="E4463">
        <v>1608.5</v>
      </c>
      <c r="F4463">
        <v>1700</v>
      </c>
      <c r="G4463">
        <v>24277</v>
      </c>
      <c r="H4463">
        <v>46806</v>
      </c>
      <c r="I4463">
        <v>31633</v>
      </c>
      <c r="J4463">
        <f t="shared" si="138"/>
        <v>13371139</v>
      </c>
      <c r="K4463">
        <f t="shared" si="139"/>
        <v>38505302</v>
      </c>
    </row>
    <row r="4464" spans="1:11" x14ac:dyDescent="0.25">
      <c r="A4464" s="1">
        <v>36508</v>
      </c>
      <c r="B4464">
        <v>1606.75</v>
      </c>
      <c r="C4464">
        <v>1629.25</v>
      </c>
      <c r="D4464">
        <v>1592.5</v>
      </c>
      <c r="E4464">
        <v>1597</v>
      </c>
      <c r="F4464">
        <v>1607</v>
      </c>
      <c r="G4464">
        <v>23465</v>
      </c>
      <c r="H4464">
        <v>61149</v>
      </c>
      <c r="I4464">
        <v>32897</v>
      </c>
      <c r="J4464">
        <f t="shared" si="138"/>
        <v>13309990</v>
      </c>
      <c r="K4464">
        <f t="shared" si="139"/>
        <v>38472405</v>
      </c>
    </row>
    <row r="4465" spans="1:11" x14ac:dyDescent="0.25">
      <c r="A4465" s="1">
        <v>36509</v>
      </c>
      <c r="B4465">
        <v>1591.75</v>
      </c>
      <c r="C4465">
        <v>1609</v>
      </c>
      <c r="D4465">
        <v>1588</v>
      </c>
      <c r="E4465">
        <v>1600.75</v>
      </c>
      <c r="F4465">
        <v>1601</v>
      </c>
      <c r="G4465">
        <v>22973</v>
      </c>
      <c r="H4465">
        <v>61923</v>
      </c>
      <c r="I4465">
        <v>33921</v>
      </c>
      <c r="J4465">
        <f t="shared" si="138"/>
        <v>13371913</v>
      </c>
      <c r="K4465">
        <f t="shared" si="139"/>
        <v>38506326</v>
      </c>
    </row>
    <row r="4466" spans="1:11" x14ac:dyDescent="0.25">
      <c r="A4466" s="1">
        <v>36510</v>
      </c>
      <c r="B4466">
        <v>1601.25</v>
      </c>
      <c r="C4466">
        <v>1613.5</v>
      </c>
      <c r="D4466">
        <v>1599.5</v>
      </c>
      <c r="E4466">
        <v>1609</v>
      </c>
      <c r="F4466">
        <v>763</v>
      </c>
      <c r="G4466">
        <v>22722</v>
      </c>
      <c r="H4466">
        <v>52946</v>
      </c>
      <c r="I4466">
        <v>35399</v>
      </c>
      <c r="J4466">
        <f t="shared" si="138"/>
        <v>13424859</v>
      </c>
      <c r="K4466">
        <f t="shared" si="139"/>
        <v>38541725</v>
      </c>
    </row>
    <row r="4467" spans="1:11" x14ac:dyDescent="0.25">
      <c r="A4467" s="1">
        <v>36511</v>
      </c>
      <c r="B4467">
        <v>1609.25</v>
      </c>
      <c r="C4467">
        <v>1622.5</v>
      </c>
      <c r="D4467">
        <v>1606.5</v>
      </c>
      <c r="E4467">
        <v>1616.25</v>
      </c>
      <c r="F4467">
        <v>41538</v>
      </c>
      <c r="G4467">
        <v>13737</v>
      </c>
      <c r="H4467">
        <v>41538</v>
      </c>
      <c r="I4467">
        <v>13737</v>
      </c>
      <c r="J4467">
        <f t="shared" si="138"/>
        <v>13466397</v>
      </c>
      <c r="K4467">
        <f t="shared" si="139"/>
        <v>38555462</v>
      </c>
    </row>
    <row r="4468" spans="1:11" x14ac:dyDescent="0.25">
      <c r="A4468" s="1">
        <v>36514</v>
      </c>
      <c r="B4468">
        <v>1613.25</v>
      </c>
      <c r="C4468">
        <v>1620.5</v>
      </c>
      <c r="D4468">
        <v>1601</v>
      </c>
      <c r="E4468">
        <v>1606.75</v>
      </c>
      <c r="F4468">
        <v>35699</v>
      </c>
      <c r="G4468">
        <v>13638</v>
      </c>
      <c r="H4468">
        <v>35699</v>
      </c>
      <c r="I4468">
        <v>13638</v>
      </c>
      <c r="J4468">
        <f t="shared" si="138"/>
        <v>13430698</v>
      </c>
      <c r="K4468">
        <f t="shared" si="139"/>
        <v>38541824</v>
      </c>
    </row>
    <row r="4469" spans="1:11" x14ac:dyDescent="0.25">
      <c r="A4469" s="1">
        <v>36515</v>
      </c>
      <c r="B4469">
        <v>1606</v>
      </c>
      <c r="C4469">
        <v>1628</v>
      </c>
      <c r="D4469">
        <v>1602.25</v>
      </c>
      <c r="E4469">
        <v>1626.25</v>
      </c>
      <c r="F4469">
        <v>44439</v>
      </c>
      <c r="G4469">
        <v>14763</v>
      </c>
      <c r="H4469">
        <v>44439</v>
      </c>
      <c r="I4469">
        <v>14763</v>
      </c>
      <c r="J4469">
        <f t="shared" si="138"/>
        <v>13475137</v>
      </c>
      <c r="K4469">
        <f t="shared" si="139"/>
        <v>38556587</v>
      </c>
    </row>
    <row r="4470" spans="1:11" x14ac:dyDescent="0.25">
      <c r="A4470" s="1">
        <v>36516</v>
      </c>
      <c r="B4470">
        <v>1626</v>
      </c>
      <c r="C4470">
        <v>1630</v>
      </c>
      <c r="D4470">
        <v>1617</v>
      </c>
      <c r="E4470">
        <v>1629.25</v>
      </c>
      <c r="F4470">
        <v>31670</v>
      </c>
      <c r="G4470">
        <v>15359</v>
      </c>
      <c r="H4470">
        <v>31670</v>
      </c>
      <c r="I4470">
        <v>15359</v>
      </c>
      <c r="J4470">
        <f t="shared" si="138"/>
        <v>13506807</v>
      </c>
      <c r="K4470">
        <f t="shared" si="139"/>
        <v>38571946</v>
      </c>
    </row>
    <row r="4471" spans="1:11" x14ac:dyDescent="0.25">
      <c r="A4471" s="1">
        <v>36517</v>
      </c>
      <c r="B4471">
        <v>1627.25</v>
      </c>
      <c r="C4471">
        <v>1653</v>
      </c>
      <c r="D4471">
        <v>1627</v>
      </c>
      <c r="E4471">
        <v>1652.25</v>
      </c>
      <c r="F4471">
        <v>24175</v>
      </c>
      <c r="G4471">
        <v>16605</v>
      </c>
      <c r="H4471">
        <v>24175</v>
      </c>
      <c r="I4471">
        <v>16605</v>
      </c>
      <c r="J4471">
        <f t="shared" si="138"/>
        <v>13530982</v>
      </c>
      <c r="K4471">
        <f t="shared" si="139"/>
        <v>38588551</v>
      </c>
    </row>
    <row r="4472" spans="1:11" x14ac:dyDescent="0.25">
      <c r="A4472" s="1">
        <v>36521</v>
      </c>
      <c r="B4472">
        <v>1649.75</v>
      </c>
      <c r="C4472">
        <v>1658.25</v>
      </c>
      <c r="D4472">
        <v>1641.25</v>
      </c>
      <c r="E4472">
        <v>1649.5</v>
      </c>
      <c r="F4472">
        <v>30676</v>
      </c>
      <c r="G4472">
        <v>16486</v>
      </c>
      <c r="H4472">
        <v>30680</v>
      </c>
      <c r="I4472">
        <v>16490</v>
      </c>
      <c r="J4472">
        <f t="shared" si="138"/>
        <v>13500302</v>
      </c>
      <c r="K4472">
        <f t="shared" si="139"/>
        <v>38572061</v>
      </c>
    </row>
    <row r="4473" spans="1:11" x14ac:dyDescent="0.25">
      <c r="A4473" s="1">
        <v>36522</v>
      </c>
      <c r="B4473">
        <v>1649.5</v>
      </c>
      <c r="C4473">
        <v>1654</v>
      </c>
      <c r="D4473">
        <v>1642.75</v>
      </c>
      <c r="E4473">
        <v>1650.5</v>
      </c>
      <c r="F4473">
        <v>28982</v>
      </c>
      <c r="G4473">
        <v>16383</v>
      </c>
      <c r="H4473">
        <v>28990</v>
      </c>
      <c r="I4473">
        <v>16395</v>
      </c>
      <c r="J4473">
        <f t="shared" si="138"/>
        <v>13529292</v>
      </c>
      <c r="K4473">
        <f t="shared" si="139"/>
        <v>38588456</v>
      </c>
    </row>
    <row r="4474" spans="1:11" x14ac:dyDescent="0.25">
      <c r="A4474" s="1">
        <v>36523</v>
      </c>
      <c r="B4474">
        <v>1649.75</v>
      </c>
      <c r="C4474">
        <v>1655.25</v>
      </c>
      <c r="D4474">
        <v>1648</v>
      </c>
      <c r="E4474">
        <v>1654</v>
      </c>
      <c r="F4474">
        <v>22533</v>
      </c>
      <c r="G4474">
        <v>14217</v>
      </c>
      <c r="H4474">
        <v>22533</v>
      </c>
      <c r="I4474">
        <v>14229</v>
      </c>
      <c r="J4474">
        <f t="shared" si="138"/>
        <v>13551825</v>
      </c>
      <c r="K4474">
        <f t="shared" si="139"/>
        <v>38602685</v>
      </c>
    </row>
    <row r="4475" spans="1:11" x14ac:dyDescent="0.25">
      <c r="A4475" s="1">
        <v>36524</v>
      </c>
      <c r="B4475">
        <v>1654.25</v>
      </c>
      <c r="C4475">
        <v>1671.25</v>
      </c>
      <c r="D4475">
        <v>1648.25</v>
      </c>
      <c r="E4475">
        <v>1652.5</v>
      </c>
      <c r="F4475">
        <v>21025</v>
      </c>
      <c r="G4475">
        <v>13415</v>
      </c>
      <c r="H4475">
        <v>21027</v>
      </c>
      <c r="I4475">
        <v>13427</v>
      </c>
      <c r="J4475">
        <f t="shared" si="138"/>
        <v>13530798</v>
      </c>
      <c r="K4475">
        <f t="shared" si="139"/>
        <v>38589258</v>
      </c>
    </row>
    <row r="4476" spans="1:11" x14ac:dyDescent="0.25">
      <c r="A4476" s="1">
        <v>36525</v>
      </c>
      <c r="B4476">
        <v>1652.5</v>
      </c>
      <c r="C4476">
        <v>1660.5</v>
      </c>
      <c r="D4476">
        <v>1647.75</v>
      </c>
      <c r="E4476">
        <v>1656</v>
      </c>
      <c r="F4476">
        <v>12265</v>
      </c>
      <c r="G4476">
        <v>12404</v>
      </c>
      <c r="H4476">
        <v>12265</v>
      </c>
      <c r="I4476">
        <v>12416</v>
      </c>
      <c r="J4476">
        <f t="shared" si="138"/>
        <v>13543063</v>
      </c>
      <c r="K4476">
        <f t="shared" si="139"/>
        <v>38601674</v>
      </c>
    </row>
    <row r="4477" spans="1:11" x14ac:dyDescent="0.25">
      <c r="A4477" s="1">
        <v>36528</v>
      </c>
      <c r="B4477">
        <v>1660.75</v>
      </c>
      <c r="C4477">
        <v>1667.75</v>
      </c>
      <c r="D4477">
        <v>1624</v>
      </c>
      <c r="E4477">
        <v>1638.5</v>
      </c>
      <c r="F4477">
        <v>61938</v>
      </c>
      <c r="G4477">
        <v>13954</v>
      </c>
      <c r="H4477">
        <v>61942</v>
      </c>
      <c r="I4477">
        <v>13967</v>
      </c>
      <c r="J4477">
        <f t="shared" si="138"/>
        <v>13481121</v>
      </c>
      <c r="K4477">
        <f t="shared" si="139"/>
        <v>38587707</v>
      </c>
    </row>
    <row r="4478" spans="1:11" x14ac:dyDescent="0.25">
      <c r="A4478" s="1">
        <v>36529</v>
      </c>
      <c r="B4478">
        <v>1638.75</v>
      </c>
      <c r="C4478">
        <v>1640.5</v>
      </c>
      <c r="D4478">
        <v>1581.25</v>
      </c>
      <c r="E4478">
        <v>1583.5</v>
      </c>
      <c r="F4478">
        <v>64048</v>
      </c>
      <c r="G4478">
        <v>12993</v>
      </c>
      <c r="H4478">
        <v>64049</v>
      </c>
      <c r="I4478">
        <v>13007</v>
      </c>
      <c r="J4478">
        <f t="shared" si="138"/>
        <v>13417072</v>
      </c>
      <c r="K4478">
        <f t="shared" si="139"/>
        <v>38574700</v>
      </c>
    </row>
    <row r="4479" spans="1:11" x14ac:dyDescent="0.25">
      <c r="A4479" s="1">
        <v>36530</v>
      </c>
      <c r="B4479">
        <v>1583.25</v>
      </c>
      <c r="C4479">
        <v>1599</v>
      </c>
      <c r="D4479">
        <v>1556.75</v>
      </c>
      <c r="E4479">
        <v>1585.25</v>
      </c>
      <c r="F4479">
        <v>73121</v>
      </c>
      <c r="G4479">
        <v>13855</v>
      </c>
      <c r="H4479">
        <v>73127</v>
      </c>
      <c r="I4479">
        <v>13870</v>
      </c>
      <c r="J4479">
        <f t="shared" si="138"/>
        <v>13490199</v>
      </c>
      <c r="K4479">
        <f t="shared" si="139"/>
        <v>38588570</v>
      </c>
    </row>
    <row r="4480" spans="1:11" x14ac:dyDescent="0.25">
      <c r="A4480" s="1">
        <v>36531</v>
      </c>
      <c r="B4480">
        <v>1582.75</v>
      </c>
      <c r="C4480">
        <v>1598</v>
      </c>
      <c r="D4480">
        <v>1567.5</v>
      </c>
      <c r="E4480">
        <v>1575.75</v>
      </c>
      <c r="F4480">
        <v>67883</v>
      </c>
      <c r="G4480">
        <v>14530</v>
      </c>
      <c r="H4480">
        <v>67907</v>
      </c>
      <c r="I4480">
        <v>14550</v>
      </c>
      <c r="J4480">
        <f t="shared" si="138"/>
        <v>13422292</v>
      </c>
      <c r="K4480">
        <f t="shared" si="139"/>
        <v>38574020</v>
      </c>
    </row>
    <row r="4481" spans="1:11" x14ac:dyDescent="0.25">
      <c r="A4481" s="1">
        <v>36532</v>
      </c>
      <c r="B4481">
        <v>1575.5</v>
      </c>
      <c r="C4481">
        <v>1633.25</v>
      </c>
      <c r="D4481">
        <v>1569.25</v>
      </c>
      <c r="E4481">
        <v>1632.25</v>
      </c>
      <c r="F4481">
        <v>60545</v>
      </c>
      <c r="G4481">
        <v>15318</v>
      </c>
      <c r="H4481">
        <v>60548</v>
      </c>
      <c r="I4481">
        <v>15339</v>
      </c>
      <c r="J4481">
        <f t="shared" si="138"/>
        <v>13482840</v>
      </c>
      <c r="K4481">
        <f t="shared" si="139"/>
        <v>38589359</v>
      </c>
    </row>
    <row r="4482" spans="1:11" x14ac:dyDescent="0.25">
      <c r="A4482" s="1">
        <v>36535</v>
      </c>
      <c r="B4482">
        <v>1631.5</v>
      </c>
      <c r="C4482">
        <v>1652.75</v>
      </c>
      <c r="D4482">
        <v>1627</v>
      </c>
      <c r="E4482">
        <v>1646.75</v>
      </c>
      <c r="F4482">
        <v>59343</v>
      </c>
      <c r="G4482">
        <v>16060</v>
      </c>
      <c r="H4482">
        <v>59343</v>
      </c>
      <c r="I4482">
        <v>16080</v>
      </c>
      <c r="J4482">
        <f t="shared" si="138"/>
        <v>13542183</v>
      </c>
      <c r="K4482">
        <f t="shared" si="139"/>
        <v>38605439</v>
      </c>
    </row>
    <row r="4483" spans="1:11" x14ac:dyDescent="0.25">
      <c r="A4483" s="1">
        <v>36536</v>
      </c>
      <c r="B4483">
        <v>1645.5</v>
      </c>
      <c r="C4483">
        <v>1646.75</v>
      </c>
      <c r="D4483">
        <v>1618.75</v>
      </c>
      <c r="E4483">
        <v>1626</v>
      </c>
      <c r="F4483">
        <v>70095</v>
      </c>
      <c r="G4483">
        <v>16964</v>
      </c>
      <c r="H4483">
        <v>70097</v>
      </c>
      <c r="I4483">
        <v>16982</v>
      </c>
      <c r="J4483">
        <f t="shared" si="138"/>
        <v>13472086</v>
      </c>
      <c r="K4483">
        <f t="shared" si="139"/>
        <v>38588457</v>
      </c>
    </row>
    <row r="4484" spans="1:11" x14ac:dyDescent="0.25">
      <c r="A4484" s="1">
        <v>36537</v>
      </c>
      <c r="B4484">
        <v>1625.25</v>
      </c>
      <c r="C4484">
        <v>1631.25</v>
      </c>
      <c r="D4484">
        <v>1610.5</v>
      </c>
      <c r="E4484">
        <v>1613.75</v>
      </c>
      <c r="F4484">
        <v>62507</v>
      </c>
      <c r="G4484">
        <v>16814</v>
      </c>
      <c r="H4484">
        <v>62509</v>
      </c>
      <c r="I4484">
        <v>16832</v>
      </c>
      <c r="J4484">
        <f t="shared" si="138"/>
        <v>13409577</v>
      </c>
      <c r="K4484">
        <f t="shared" si="139"/>
        <v>38571625</v>
      </c>
    </row>
    <row r="4485" spans="1:11" x14ac:dyDescent="0.25">
      <c r="A4485" s="1">
        <v>36538</v>
      </c>
      <c r="B4485">
        <v>1613.25</v>
      </c>
      <c r="C4485">
        <v>1638.5</v>
      </c>
      <c r="D4485">
        <v>1613</v>
      </c>
      <c r="E4485">
        <v>1630.25</v>
      </c>
      <c r="F4485">
        <v>57547</v>
      </c>
      <c r="G4485">
        <v>15988</v>
      </c>
      <c r="H4485">
        <v>57548</v>
      </c>
      <c r="I4485">
        <v>16006</v>
      </c>
      <c r="J4485">
        <f t="shared" ref="J4485:J4548" si="140">IF($E4485-$E4484&lt;&gt;0,J4484+(($E4485-$E4484)/ABS($E4485-$E4484))*H4485,J4484)</f>
        <v>13467125</v>
      </c>
      <c r="K4485">
        <f t="shared" ref="K4485:K4548" si="141">IF($E4485-$E4484&lt;&gt;0,K4484+(($E4485-$E4484)/ABS($E4485-$E4484))*I4485,K4484)</f>
        <v>38587631</v>
      </c>
    </row>
    <row r="4486" spans="1:11" x14ac:dyDescent="0.25">
      <c r="A4486" s="1">
        <v>36539</v>
      </c>
      <c r="B4486">
        <v>1633.25</v>
      </c>
      <c r="C4486">
        <v>1656.75</v>
      </c>
      <c r="D4486">
        <v>1627.25</v>
      </c>
      <c r="E4486">
        <v>1649.75</v>
      </c>
      <c r="F4486">
        <v>57407</v>
      </c>
      <c r="G4486">
        <v>16088</v>
      </c>
      <c r="H4486">
        <v>57421</v>
      </c>
      <c r="I4486">
        <v>16106</v>
      </c>
      <c r="J4486">
        <f t="shared" si="140"/>
        <v>13524546</v>
      </c>
      <c r="K4486">
        <f t="shared" si="141"/>
        <v>38603737</v>
      </c>
    </row>
    <row r="4487" spans="1:11" x14ac:dyDescent="0.25">
      <c r="A4487" s="1">
        <v>36543</v>
      </c>
      <c r="B4487">
        <v>1649.75</v>
      </c>
      <c r="C4487">
        <v>1652</v>
      </c>
      <c r="D4487">
        <v>1633.75</v>
      </c>
      <c r="E4487">
        <v>1641.25</v>
      </c>
      <c r="F4487">
        <v>65451</v>
      </c>
      <c r="G4487">
        <v>16845</v>
      </c>
      <c r="H4487">
        <v>65454</v>
      </c>
      <c r="I4487">
        <v>16859</v>
      </c>
      <c r="J4487">
        <f t="shared" si="140"/>
        <v>13459092</v>
      </c>
      <c r="K4487">
        <f t="shared" si="141"/>
        <v>38586878</v>
      </c>
    </row>
    <row r="4488" spans="1:11" x14ac:dyDescent="0.25">
      <c r="A4488" s="1">
        <v>36544</v>
      </c>
      <c r="B4488">
        <v>1640.5</v>
      </c>
      <c r="C4488">
        <v>1645.75</v>
      </c>
      <c r="D4488">
        <v>1622</v>
      </c>
      <c r="E4488">
        <v>1644.25</v>
      </c>
      <c r="F4488">
        <v>57785</v>
      </c>
      <c r="G4488">
        <v>18110</v>
      </c>
      <c r="H4488">
        <v>57788</v>
      </c>
      <c r="I4488">
        <v>18126</v>
      </c>
      <c r="J4488">
        <f t="shared" si="140"/>
        <v>13516880</v>
      </c>
      <c r="K4488">
        <f t="shared" si="141"/>
        <v>38605004</v>
      </c>
    </row>
    <row r="4489" spans="1:11" x14ac:dyDescent="0.25">
      <c r="A4489" s="1">
        <v>36545</v>
      </c>
      <c r="B4489">
        <v>1644.5</v>
      </c>
      <c r="C4489">
        <v>1656.75</v>
      </c>
      <c r="D4489">
        <v>1619.75</v>
      </c>
      <c r="E4489">
        <v>1628.75</v>
      </c>
      <c r="F4489">
        <v>77206</v>
      </c>
      <c r="G4489">
        <v>18744</v>
      </c>
      <c r="H4489">
        <v>77208</v>
      </c>
      <c r="I4489">
        <v>18759</v>
      </c>
      <c r="J4489">
        <f t="shared" si="140"/>
        <v>13439672</v>
      </c>
      <c r="K4489">
        <f t="shared" si="141"/>
        <v>38586245</v>
      </c>
    </row>
    <row r="4490" spans="1:11" x14ac:dyDescent="0.25">
      <c r="A4490" s="1">
        <v>36546</v>
      </c>
      <c r="B4490">
        <v>1627</v>
      </c>
      <c r="C4490">
        <v>1635</v>
      </c>
      <c r="D4490">
        <v>1621</v>
      </c>
      <c r="E4490">
        <v>1625.5</v>
      </c>
      <c r="F4490">
        <v>58520</v>
      </c>
      <c r="G4490">
        <v>18300</v>
      </c>
      <c r="H4490">
        <v>58522</v>
      </c>
      <c r="I4490">
        <v>18315</v>
      </c>
      <c r="J4490">
        <f t="shared" si="140"/>
        <v>13381150</v>
      </c>
      <c r="K4490">
        <f t="shared" si="141"/>
        <v>38567930</v>
      </c>
    </row>
    <row r="4491" spans="1:11" x14ac:dyDescent="0.25">
      <c r="A4491" s="1">
        <v>36549</v>
      </c>
      <c r="B4491">
        <v>1625.75</v>
      </c>
      <c r="C4491">
        <v>1640.25</v>
      </c>
      <c r="D4491">
        <v>1575</v>
      </c>
      <c r="E4491">
        <v>1583.5</v>
      </c>
      <c r="F4491">
        <v>71537</v>
      </c>
      <c r="G4491">
        <v>18846</v>
      </c>
      <c r="H4491">
        <v>71542</v>
      </c>
      <c r="I4491">
        <v>18863</v>
      </c>
      <c r="J4491">
        <f t="shared" si="140"/>
        <v>13309608</v>
      </c>
      <c r="K4491">
        <f t="shared" si="141"/>
        <v>38549067</v>
      </c>
    </row>
    <row r="4492" spans="1:11" x14ac:dyDescent="0.25">
      <c r="A4492" s="1">
        <v>36550</v>
      </c>
      <c r="B4492">
        <v>1582.75</v>
      </c>
      <c r="C4492">
        <v>1596.5</v>
      </c>
      <c r="D4492">
        <v>1569.25</v>
      </c>
      <c r="E4492">
        <v>1590.25</v>
      </c>
      <c r="F4492">
        <v>76339</v>
      </c>
      <c r="G4492">
        <v>18771</v>
      </c>
      <c r="H4492">
        <v>76356</v>
      </c>
      <c r="I4492">
        <v>18788</v>
      </c>
      <c r="J4492">
        <f t="shared" si="140"/>
        <v>13385964</v>
      </c>
      <c r="K4492">
        <f t="shared" si="141"/>
        <v>38567855</v>
      </c>
    </row>
    <row r="4493" spans="1:11" x14ac:dyDescent="0.25">
      <c r="A4493" s="1">
        <v>36551</v>
      </c>
      <c r="B4493">
        <v>1589.25</v>
      </c>
      <c r="C4493">
        <v>1594.5</v>
      </c>
      <c r="D4493">
        <v>1580</v>
      </c>
      <c r="E4493">
        <v>1587.25</v>
      </c>
      <c r="F4493">
        <v>58344</v>
      </c>
      <c r="G4493">
        <v>18218</v>
      </c>
      <c r="H4493">
        <v>58349</v>
      </c>
      <c r="I4493">
        <v>18235</v>
      </c>
      <c r="J4493">
        <f t="shared" si="140"/>
        <v>13327615</v>
      </c>
      <c r="K4493">
        <f t="shared" si="141"/>
        <v>38549620</v>
      </c>
    </row>
    <row r="4494" spans="1:11" x14ac:dyDescent="0.25">
      <c r="A4494" s="1">
        <v>36552</v>
      </c>
      <c r="B4494">
        <v>1582.5</v>
      </c>
      <c r="C4494">
        <v>1600.25</v>
      </c>
      <c r="D4494">
        <v>1559.75</v>
      </c>
      <c r="E4494">
        <v>1581.5</v>
      </c>
      <c r="F4494">
        <v>71787</v>
      </c>
      <c r="G4494">
        <v>19323</v>
      </c>
      <c r="H4494">
        <v>71793</v>
      </c>
      <c r="I4494">
        <v>19343</v>
      </c>
      <c r="J4494">
        <f t="shared" si="140"/>
        <v>13255822</v>
      </c>
      <c r="K4494">
        <f t="shared" si="141"/>
        <v>38530277</v>
      </c>
    </row>
    <row r="4495" spans="1:11" x14ac:dyDescent="0.25">
      <c r="A4495" s="1">
        <v>36553</v>
      </c>
      <c r="B4495">
        <v>1582.75</v>
      </c>
      <c r="C4495">
        <v>1591.75</v>
      </c>
      <c r="D4495">
        <v>1533</v>
      </c>
      <c r="E4495">
        <v>1538.25</v>
      </c>
      <c r="F4495">
        <v>70009</v>
      </c>
      <c r="G4495">
        <v>21203</v>
      </c>
      <c r="H4495">
        <v>70036</v>
      </c>
      <c r="I4495">
        <v>21233</v>
      </c>
      <c r="J4495">
        <f t="shared" si="140"/>
        <v>13185786</v>
      </c>
      <c r="K4495">
        <f t="shared" si="141"/>
        <v>38509044</v>
      </c>
    </row>
    <row r="4496" spans="1:11" x14ac:dyDescent="0.25">
      <c r="A4496" s="1">
        <v>36556</v>
      </c>
      <c r="B4496">
        <v>1537</v>
      </c>
      <c r="C4496">
        <v>1574.75</v>
      </c>
      <c r="D4496">
        <v>1528.75</v>
      </c>
      <c r="E4496">
        <v>1572.75</v>
      </c>
      <c r="F4496">
        <v>64069</v>
      </c>
      <c r="G4496">
        <v>22297</v>
      </c>
      <c r="H4496">
        <v>64079</v>
      </c>
      <c r="I4496">
        <v>22333</v>
      </c>
      <c r="J4496">
        <f t="shared" si="140"/>
        <v>13249865</v>
      </c>
      <c r="K4496">
        <f t="shared" si="141"/>
        <v>38531377</v>
      </c>
    </row>
    <row r="4497" spans="1:11" x14ac:dyDescent="0.25">
      <c r="A4497" s="1">
        <v>36557</v>
      </c>
      <c r="B4497">
        <v>1574.5</v>
      </c>
      <c r="C4497">
        <v>1593.5</v>
      </c>
      <c r="D4497">
        <v>1563</v>
      </c>
      <c r="E4497">
        <v>1588.5</v>
      </c>
      <c r="F4497">
        <v>58194</v>
      </c>
      <c r="G4497">
        <v>19996</v>
      </c>
      <c r="H4497">
        <v>58199</v>
      </c>
      <c r="I4497">
        <v>20033</v>
      </c>
      <c r="J4497">
        <f t="shared" si="140"/>
        <v>13308064</v>
      </c>
      <c r="K4497">
        <f t="shared" si="141"/>
        <v>38551410</v>
      </c>
    </row>
    <row r="4498" spans="1:11" x14ac:dyDescent="0.25">
      <c r="A4498" s="1">
        <v>36558</v>
      </c>
      <c r="B4498">
        <v>1588</v>
      </c>
      <c r="C4498">
        <v>1601.25</v>
      </c>
      <c r="D4498">
        <v>1581.75</v>
      </c>
      <c r="E4498">
        <v>1587.25</v>
      </c>
      <c r="F4498">
        <v>52668</v>
      </c>
      <c r="G4498">
        <v>21131</v>
      </c>
      <c r="H4498">
        <v>52671</v>
      </c>
      <c r="I4498">
        <v>21168</v>
      </c>
      <c r="J4498">
        <f t="shared" si="140"/>
        <v>13255393</v>
      </c>
      <c r="K4498">
        <f t="shared" si="141"/>
        <v>38530242</v>
      </c>
    </row>
    <row r="4499" spans="1:11" x14ac:dyDescent="0.25">
      <c r="A4499" s="1">
        <v>36559</v>
      </c>
      <c r="B4499">
        <v>1587.5</v>
      </c>
      <c r="C4499">
        <v>1610</v>
      </c>
      <c r="D4499">
        <v>1577</v>
      </c>
      <c r="E4499">
        <v>1608.25</v>
      </c>
      <c r="F4499">
        <v>75186</v>
      </c>
      <c r="G4499">
        <v>21531</v>
      </c>
      <c r="H4499">
        <v>75196</v>
      </c>
      <c r="I4499">
        <v>21571</v>
      </c>
      <c r="J4499">
        <f t="shared" si="140"/>
        <v>13330589</v>
      </c>
      <c r="K4499">
        <f t="shared" si="141"/>
        <v>38551813</v>
      </c>
    </row>
    <row r="4500" spans="1:11" x14ac:dyDescent="0.25">
      <c r="A4500" s="1">
        <v>36560</v>
      </c>
      <c r="B4500">
        <v>1608.25</v>
      </c>
      <c r="C4500">
        <v>1621.25</v>
      </c>
      <c r="D4500">
        <v>1598.25</v>
      </c>
      <c r="E4500">
        <v>1603.25</v>
      </c>
      <c r="F4500">
        <v>60837</v>
      </c>
      <c r="G4500">
        <v>22426</v>
      </c>
      <c r="H4500">
        <v>60837</v>
      </c>
      <c r="I4500">
        <v>22465</v>
      </c>
      <c r="J4500">
        <f t="shared" si="140"/>
        <v>13269752</v>
      </c>
      <c r="K4500">
        <f t="shared" si="141"/>
        <v>38529348</v>
      </c>
    </row>
    <row r="4501" spans="1:11" x14ac:dyDescent="0.25">
      <c r="A4501" s="1">
        <v>36563</v>
      </c>
      <c r="B4501">
        <v>1601.25</v>
      </c>
      <c r="C4501">
        <v>1605</v>
      </c>
      <c r="D4501">
        <v>1590.75</v>
      </c>
      <c r="E4501">
        <v>1599</v>
      </c>
      <c r="F4501">
        <v>60552</v>
      </c>
      <c r="G4501">
        <v>22789</v>
      </c>
      <c r="H4501">
        <v>60553</v>
      </c>
      <c r="I4501">
        <v>22827</v>
      </c>
      <c r="J4501">
        <f t="shared" si="140"/>
        <v>13209199</v>
      </c>
      <c r="K4501">
        <f t="shared" si="141"/>
        <v>38506521</v>
      </c>
    </row>
    <row r="4502" spans="1:11" x14ac:dyDescent="0.25">
      <c r="A4502" s="1">
        <v>36564</v>
      </c>
      <c r="B4502">
        <v>1599</v>
      </c>
      <c r="C4502">
        <v>1621.25</v>
      </c>
      <c r="D4502">
        <v>1597.25</v>
      </c>
      <c r="E4502">
        <v>1618</v>
      </c>
      <c r="F4502">
        <v>62718</v>
      </c>
      <c r="G4502">
        <v>23288</v>
      </c>
      <c r="H4502">
        <v>62727</v>
      </c>
      <c r="I4502">
        <v>23329</v>
      </c>
      <c r="J4502">
        <f t="shared" si="140"/>
        <v>13271926</v>
      </c>
      <c r="K4502">
        <f t="shared" si="141"/>
        <v>38529850</v>
      </c>
    </row>
    <row r="4503" spans="1:11" x14ac:dyDescent="0.25">
      <c r="A4503" s="1">
        <v>36565</v>
      </c>
      <c r="B4503">
        <v>1619.75</v>
      </c>
      <c r="C4503">
        <v>1626.5</v>
      </c>
      <c r="D4503">
        <v>1588.75</v>
      </c>
      <c r="E4503">
        <v>1590</v>
      </c>
      <c r="F4503">
        <v>77382</v>
      </c>
      <c r="G4503">
        <v>24677</v>
      </c>
      <c r="H4503">
        <v>77390</v>
      </c>
      <c r="I4503">
        <v>24720</v>
      </c>
      <c r="J4503">
        <f t="shared" si="140"/>
        <v>13194536</v>
      </c>
      <c r="K4503">
        <f t="shared" si="141"/>
        <v>38505130</v>
      </c>
    </row>
    <row r="4504" spans="1:11" x14ac:dyDescent="0.25">
      <c r="A4504" s="1">
        <v>36566</v>
      </c>
      <c r="B4504">
        <v>1590.5</v>
      </c>
      <c r="C4504">
        <v>1601</v>
      </c>
      <c r="D4504">
        <v>1584</v>
      </c>
      <c r="E4504">
        <v>1591</v>
      </c>
      <c r="F4504">
        <v>68746</v>
      </c>
      <c r="G4504">
        <v>23972</v>
      </c>
      <c r="H4504">
        <v>68752</v>
      </c>
      <c r="I4504">
        <v>24010</v>
      </c>
      <c r="J4504">
        <f t="shared" si="140"/>
        <v>13263288</v>
      </c>
      <c r="K4504">
        <f t="shared" si="141"/>
        <v>38529140</v>
      </c>
    </row>
    <row r="4505" spans="1:11" x14ac:dyDescent="0.25">
      <c r="A4505" s="1">
        <v>36567</v>
      </c>
      <c r="B4505">
        <v>1590.25</v>
      </c>
      <c r="C4505">
        <v>1598.25</v>
      </c>
      <c r="D4505">
        <v>1556</v>
      </c>
      <c r="E4505">
        <v>1568.5</v>
      </c>
      <c r="F4505">
        <v>72327</v>
      </c>
      <c r="G4505">
        <v>24276</v>
      </c>
      <c r="H4505">
        <v>72338</v>
      </c>
      <c r="I4505">
        <v>24314</v>
      </c>
      <c r="J4505">
        <f t="shared" si="140"/>
        <v>13190950</v>
      </c>
      <c r="K4505">
        <f t="shared" si="141"/>
        <v>38504826</v>
      </c>
    </row>
    <row r="4506" spans="1:11" x14ac:dyDescent="0.25">
      <c r="A4506" s="1">
        <v>36570</v>
      </c>
      <c r="B4506">
        <v>1568</v>
      </c>
      <c r="C4506">
        <v>1575.25</v>
      </c>
      <c r="D4506">
        <v>1558.5</v>
      </c>
      <c r="E4506">
        <v>1570.5</v>
      </c>
      <c r="F4506">
        <v>66869</v>
      </c>
      <c r="G4506">
        <v>24572</v>
      </c>
      <c r="H4506">
        <v>66901</v>
      </c>
      <c r="I4506">
        <v>24600</v>
      </c>
      <c r="J4506">
        <f t="shared" si="140"/>
        <v>13257851</v>
      </c>
      <c r="K4506">
        <f t="shared" si="141"/>
        <v>38529426</v>
      </c>
    </row>
    <row r="4507" spans="1:11" x14ac:dyDescent="0.25">
      <c r="A4507" s="1">
        <v>36571</v>
      </c>
      <c r="B4507">
        <v>1570.75</v>
      </c>
      <c r="C4507">
        <v>1586.5</v>
      </c>
      <c r="D4507">
        <v>1552.75</v>
      </c>
      <c r="E4507">
        <v>1581.75</v>
      </c>
      <c r="F4507">
        <v>79711</v>
      </c>
      <c r="G4507">
        <v>26301</v>
      </c>
      <c r="H4507">
        <v>79731</v>
      </c>
      <c r="I4507">
        <v>26341</v>
      </c>
      <c r="J4507">
        <f t="shared" si="140"/>
        <v>13337582</v>
      </c>
      <c r="K4507">
        <f t="shared" si="141"/>
        <v>38555767</v>
      </c>
    </row>
    <row r="4508" spans="1:11" x14ac:dyDescent="0.25">
      <c r="A4508" s="1">
        <v>36572</v>
      </c>
      <c r="B4508">
        <v>1581.75</v>
      </c>
      <c r="C4508">
        <v>1585.25</v>
      </c>
      <c r="D4508">
        <v>1562</v>
      </c>
      <c r="E4508">
        <v>1564.5</v>
      </c>
      <c r="F4508">
        <v>70138</v>
      </c>
      <c r="G4508">
        <v>25676</v>
      </c>
      <c r="H4508">
        <v>70145</v>
      </c>
      <c r="I4508">
        <v>25711</v>
      </c>
      <c r="J4508">
        <f t="shared" si="140"/>
        <v>13267437</v>
      </c>
      <c r="K4508">
        <f t="shared" si="141"/>
        <v>38530056</v>
      </c>
    </row>
    <row r="4509" spans="1:11" x14ac:dyDescent="0.25">
      <c r="A4509" s="1">
        <v>36573</v>
      </c>
      <c r="B4509">
        <v>1564.5</v>
      </c>
      <c r="C4509">
        <v>1578.75</v>
      </c>
      <c r="D4509">
        <v>1556</v>
      </c>
      <c r="E4509">
        <v>1557.25</v>
      </c>
      <c r="F4509">
        <v>65707</v>
      </c>
      <c r="G4509">
        <v>26008</v>
      </c>
      <c r="H4509">
        <v>65710</v>
      </c>
      <c r="I4509">
        <v>26045</v>
      </c>
      <c r="J4509">
        <f t="shared" si="140"/>
        <v>13201727</v>
      </c>
      <c r="K4509">
        <f t="shared" si="141"/>
        <v>38504011</v>
      </c>
    </row>
    <row r="4510" spans="1:11" x14ac:dyDescent="0.25">
      <c r="A4510" s="1">
        <v>36574</v>
      </c>
      <c r="B4510">
        <v>1558.5</v>
      </c>
      <c r="C4510">
        <v>1565.25</v>
      </c>
      <c r="D4510">
        <v>1520.75</v>
      </c>
      <c r="E4510">
        <v>1525</v>
      </c>
      <c r="F4510">
        <v>63491</v>
      </c>
      <c r="G4510">
        <v>26668</v>
      </c>
      <c r="H4510">
        <v>63508</v>
      </c>
      <c r="I4510">
        <v>26711</v>
      </c>
      <c r="J4510">
        <f t="shared" si="140"/>
        <v>13138219</v>
      </c>
      <c r="K4510">
        <f t="shared" si="141"/>
        <v>38477300</v>
      </c>
    </row>
    <row r="4511" spans="1:11" x14ac:dyDescent="0.25">
      <c r="A4511" s="1">
        <v>36578</v>
      </c>
      <c r="B4511">
        <v>1524.25</v>
      </c>
      <c r="C4511">
        <v>1535.5</v>
      </c>
      <c r="D4511">
        <v>1508.25</v>
      </c>
      <c r="E4511">
        <v>1520.75</v>
      </c>
      <c r="F4511">
        <v>79195</v>
      </c>
      <c r="G4511">
        <v>26850</v>
      </c>
      <c r="H4511">
        <v>79232</v>
      </c>
      <c r="I4511">
        <v>26896</v>
      </c>
      <c r="J4511">
        <f t="shared" si="140"/>
        <v>13058987</v>
      </c>
      <c r="K4511">
        <f t="shared" si="141"/>
        <v>38450404</v>
      </c>
    </row>
    <row r="4512" spans="1:11" x14ac:dyDescent="0.25">
      <c r="A4512" s="1">
        <v>36579</v>
      </c>
      <c r="B4512">
        <v>1521</v>
      </c>
      <c r="C4512">
        <v>1546</v>
      </c>
      <c r="D4512">
        <v>1516.25</v>
      </c>
      <c r="E4512">
        <v>1537</v>
      </c>
      <c r="F4512">
        <v>69610</v>
      </c>
      <c r="G4512">
        <v>28104</v>
      </c>
      <c r="H4512">
        <v>69634</v>
      </c>
      <c r="I4512">
        <v>28152</v>
      </c>
      <c r="J4512">
        <f t="shared" si="140"/>
        <v>13128621</v>
      </c>
      <c r="K4512">
        <f t="shared" si="141"/>
        <v>38478556</v>
      </c>
    </row>
    <row r="4513" spans="1:11" x14ac:dyDescent="0.25">
      <c r="A4513" s="1">
        <v>36580</v>
      </c>
      <c r="B4513">
        <v>1536.75</v>
      </c>
      <c r="C4513">
        <v>1541.75</v>
      </c>
      <c r="D4513">
        <v>1502.75</v>
      </c>
      <c r="E4513">
        <v>1527</v>
      </c>
      <c r="F4513">
        <v>81157</v>
      </c>
      <c r="G4513">
        <v>29293</v>
      </c>
      <c r="H4513">
        <v>81197</v>
      </c>
      <c r="I4513">
        <v>29346</v>
      </c>
      <c r="J4513">
        <f t="shared" si="140"/>
        <v>13047424</v>
      </c>
      <c r="K4513">
        <f t="shared" si="141"/>
        <v>38449210</v>
      </c>
    </row>
    <row r="4514" spans="1:11" x14ac:dyDescent="0.25">
      <c r="A4514" s="1">
        <v>36581</v>
      </c>
      <c r="B4514">
        <v>1527.5</v>
      </c>
      <c r="C4514">
        <v>1538.25</v>
      </c>
      <c r="D4514">
        <v>1502.75</v>
      </c>
      <c r="E4514">
        <v>1509.75</v>
      </c>
      <c r="F4514">
        <v>73993</v>
      </c>
      <c r="G4514">
        <v>29796</v>
      </c>
      <c r="H4514">
        <v>74010</v>
      </c>
      <c r="I4514">
        <v>29855</v>
      </c>
      <c r="J4514">
        <f t="shared" si="140"/>
        <v>12973414</v>
      </c>
      <c r="K4514">
        <f t="shared" si="141"/>
        <v>38419355</v>
      </c>
    </row>
    <row r="4515" spans="1:11" x14ac:dyDescent="0.25">
      <c r="A4515" s="1">
        <v>36584</v>
      </c>
      <c r="B4515">
        <v>1509.25</v>
      </c>
      <c r="C4515">
        <v>1537.75</v>
      </c>
      <c r="D4515">
        <v>1499.25</v>
      </c>
      <c r="E4515">
        <v>1519.5</v>
      </c>
      <c r="F4515">
        <v>82740</v>
      </c>
      <c r="G4515">
        <v>29169</v>
      </c>
      <c r="H4515">
        <v>82817</v>
      </c>
      <c r="I4515">
        <v>29230</v>
      </c>
      <c r="J4515">
        <f t="shared" si="140"/>
        <v>13056231</v>
      </c>
      <c r="K4515">
        <f t="shared" si="141"/>
        <v>38448585</v>
      </c>
    </row>
    <row r="4516" spans="1:11" x14ac:dyDescent="0.25">
      <c r="A4516" s="1">
        <v>36585</v>
      </c>
      <c r="B4516">
        <v>1521</v>
      </c>
      <c r="C4516">
        <v>1545.75</v>
      </c>
      <c r="D4516">
        <v>1519.75</v>
      </c>
      <c r="E4516">
        <v>1543.75</v>
      </c>
      <c r="F4516">
        <v>66797</v>
      </c>
      <c r="G4516">
        <v>28230</v>
      </c>
      <c r="H4516">
        <v>66841</v>
      </c>
      <c r="I4516">
        <v>28309</v>
      </c>
      <c r="J4516">
        <f t="shared" si="140"/>
        <v>13123072</v>
      </c>
      <c r="K4516">
        <f t="shared" si="141"/>
        <v>38476894</v>
      </c>
    </row>
    <row r="4517" spans="1:11" x14ac:dyDescent="0.25">
      <c r="A4517" s="1">
        <v>36586</v>
      </c>
      <c r="B4517">
        <v>1544</v>
      </c>
      <c r="C4517">
        <v>1560.5</v>
      </c>
      <c r="D4517">
        <v>1542.75</v>
      </c>
      <c r="E4517">
        <v>1556.75</v>
      </c>
      <c r="F4517">
        <v>60890</v>
      </c>
      <c r="G4517">
        <v>29558</v>
      </c>
      <c r="H4517">
        <v>60942</v>
      </c>
      <c r="I4517">
        <v>29663</v>
      </c>
      <c r="J4517">
        <f t="shared" si="140"/>
        <v>13184014</v>
      </c>
      <c r="K4517">
        <f t="shared" si="141"/>
        <v>38506557</v>
      </c>
    </row>
    <row r="4518" spans="1:11" x14ac:dyDescent="0.25">
      <c r="A4518" s="1">
        <v>36587</v>
      </c>
      <c r="B4518">
        <v>1556</v>
      </c>
      <c r="C4518">
        <v>1562.25</v>
      </c>
      <c r="D4518">
        <v>1544.25</v>
      </c>
      <c r="E4518">
        <v>1556.75</v>
      </c>
      <c r="F4518">
        <v>62498</v>
      </c>
      <c r="G4518">
        <v>30059</v>
      </c>
      <c r="H4518">
        <v>62589</v>
      </c>
      <c r="I4518">
        <v>30206</v>
      </c>
      <c r="J4518">
        <f t="shared" si="140"/>
        <v>13184014</v>
      </c>
      <c r="K4518">
        <f t="shared" si="141"/>
        <v>38506557</v>
      </c>
    </row>
    <row r="4519" spans="1:11" x14ac:dyDescent="0.25">
      <c r="A4519" s="1">
        <v>36588</v>
      </c>
      <c r="B4519">
        <v>1556.5</v>
      </c>
      <c r="C4519">
        <v>1586.25</v>
      </c>
      <c r="D4519">
        <v>1555.25</v>
      </c>
      <c r="E4519">
        <v>1582.5</v>
      </c>
      <c r="F4519">
        <v>65435</v>
      </c>
      <c r="G4519">
        <v>29923</v>
      </c>
      <c r="H4519">
        <v>65618</v>
      </c>
      <c r="I4519">
        <v>30112</v>
      </c>
      <c r="J4519">
        <f t="shared" si="140"/>
        <v>13249632</v>
      </c>
      <c r="K4519">
        <f t="shared" si="141"/>
        <v>38536669</v>
      </c>
    </row>
    <row r="4520" spans="1:11" x14ac:dyDescent="0.25">
      <c r="A4520" s="1">
        <v>36591</v>
      </c>
      <c r="B4520">
        <v>1582.75</v>
      </c>
      <c r="C4520">
        <v>1584.5</v>
      </c>
      <c r="D4520">
        <v>1558</v>
      </c>
      <c r="E4520">
        <v>1566.75</v>
      </c>
      <c r="F4520">
        <v>59863</v>
      </c>
      <c r="G4520">
        <v>29549</v>
      </c>
      <c r="H4520">
        <v>60229</v>
      </c>
      <c r="I4520">
        <v>29928</v>
      </c>
      <c r="J4520">
        <f t="shared" si="140"/>
        <v>13189403</v>
      </c>
      <c r="K4520">
        <f t="shared" si="141"/>
        <v>38506741</v>
      </c>
    </row>
    <row r="4521" spans="1:11" x14ac:dyDescent="0.25">
      <c r="A4521" s="1">
        <v>36592</v>
      </c>
      <c r="B4521">
        <v>1566.25</v>
      </c>
      <c r="C4521">
        <v>1576.25</v>
      </c>
      <c r="D4521">
        <v>1522.75</v>
      </c>
      <c r="E4521">
        <v>1523.5</v>
      </c>
      <c r="F4521">
        <v>85263</v>
      </c>
      <c r="G4521">
        <v>31256</v>
      </c>
      <c r="H4521">
        <v>86423</v>
      </c>
      <c r="I4521">
        <v>32279</v>
      </c>
      <c r="J4521">
        <f t="shared" si="140"/>
        <v>13102980</v>
      </c>
      <c r="K4521">
        <f t="shared" si="141"/>
        <v>38474462</v>
      </c>
    </row>
    <row r="4522" spans="1:11" x14ac:dyDescent="0.25">
      <c r="A4522" s="1">
        <v>36593</v>
      </c>
      <c r="B4522">
        <v>1524.5</v>
      </c>
      <c r="C4522">
        <v>1547.75</v>
      </c>
      <c r="D4522">
        <v>1520.25</v>
      </c>
      <c r="E4522">
        <v>1538</v>
      </c>
      <c r="F4522">
        <v>73911</v>
      </c>
      <c r="G4522">
        <v>30916</v>
      </c>
      <c r="H4522">
        <v>74892</v>
      </c>
      <c r="I4522">
        <v>32110</v>
      </c>
      <c r="J4522">
        <f t="shared" si="140"/>
        <v>13177872</v>
      </c>
      <c r="K4522">
        <f t="shared" si="141"/>
        <v>38506572</v>
      </c>
    </row>
    <row r="4523" spans="1:11" x14ac:dyDescent="0.25">
      <c r="A4523" s="1">
        <v>36594</v>
      </c>
      <c r="B4523">
        <v>1538.75</v>
      </c>
      <c r="C4523">
        <v>1576.75</v>
      </c>
      <c r="D4523">
        <v>1529.25</v>
      </c>
      <c r="E4523">
        <v>1576</v>
      </c>
      <c r="F4523">
        <v>7153</v>
      </c>
      <c r="G4523">
        <v>28164</v>
      </c>
      <c r="H4523">
        <v>56689</v>
      </c>
      <c r="I4523">
        <v>34138</v>
      </c>
      <c r="J4523">
        <f t="shared" si="140"/>
        <v>13234561</v>
      </c>
      <c r="K4523">
        <f t="shared" si="141"/>
        <v>38540710</v>
      </c>
    </row>
    <row r="4524" spans="1:11" x14ac:dyDescent="0.25">
      <c r="A4524" s="1">
        <v>36595</v>
      </c>
      <c r="B4524">
        <v>1577.75</v>
      </c>
      <c r="C4524">
        <v>1587.25</v>
      </c>
      <c r="D4524">
        <v>1566</v>
      </c>
      <c r="E4524">
        <v>1571.25</v>
      </c>
      <c r="F4524">
        <v>3192</v>
      </c>
      <c r="G4524">
        <v>27549</v>
      </c>
      <c r="H4524">
        <v>68807</v>
      </c>
      <c r="I4524">
        <v>37110</v>
      </c>
      <c r="J4524">
        <f t="shared" si="140"/>
        <v>13165754</v>
      </c>
      <c r="K4524">
        <f t="shared" si="141"/>
        <v>38503600</v>
      </c>
    </row>
    <row r="4525" spans="1:11" x14ac:dyDescent="0.25">
      <c r="A4525" s="1">
        <v>36598</v>
      </c>
      <c r="B4525">
        <v>1569.75</v>
      </c>
      <c r="C4525">
        <v>1587.5</v>
      </c>
      <c r="D4525">
        <v>1536.5</v>
      </c>
      <c r="E4525">
        <v>1555.25</v>
      </c>
      <c r="F4525">
        <v>2025</v>
      </c>
      <c r="G4525">
        <v>26719</v>
      </c>
      <c r="H4525">
        <v>71453</v>
      </c>
      <c r="I4525">
        <v>38278</v>
      </c>
      <c r="J4525">
        <f t="shared" si="140"/>
        <v>13094301</v>
      </c>
      <c r="K4525">
        <f t="shared" si="141"/>
        <v>38465322</v>
      </c>
    </row>
    <row r="4526" spans="1:11" x14ac:dyDescent="0.25">
      <c r="A4526" s="1">
        <v>36599</v>
      </c>
      <c r="B4526">
        <v>1552</v>
      </c>
      <c r="C4526">
        <v>1567.5</v>
      </c>
      <c r="D4526">
        <v>1531.25</v>
      </c>
      <c r="E4526">
        <v>1534</v>
      </c>
      <c r="F4526">
        <v>1207</v>
      </c>
      <c r="G4526">
        <v>25134</v>
      </c>
      <c r="H4526">
        <v>79000</v>
      </c>
      <c r="I4526">
        <v>37191</v>
      </c>
      <c r="J4526">
        <f t="shared" si="140"/>
        <v>13015301</v>
      </c>
      <c r="K4526">
        <f t="shared" si="141"/>
        <v>38428131</v>
      </c>
    </row>
    <row r="4527" spans="1:11" x14ac:dyDescent="0.25">
      <c r="A4527" s="1">
        <v>36600</v>
      </c>
      <c r="B4527">
        <v>1533.5</v>
      </c>
      <c r="C4527">
        <v>1570.5</v>
      </c>
      <c r="D4527">
        <v>1528.5</v>
      </c>
      <c r="E4527">
        <v>1567</v>
      </c>
      <c r="F4527">
        <v>1377</v>
      </c>
      <c r="G4527">
        <v>20474</v>
      </c>
      <c r="H4527">
        <v>85890</v>
      </c>
      <c r="I4527">
        <v>36678</v>
      </c>
      <c r="J4527">
        <f t="shared" si="140"/>
        <v>13101191</v>
      </c>
      <c r="K4527">
        <f t="shared" si="141"/>
        <v>38464809</v>
      </c>
    </row>
    <row r="4528" spans="1:11" x14ac:dyDescent="0.25">
      <c r="A4528" s="1">
        <v>36601</v>
      </c>
      <c r="B4528">
        <v>1567.75</v>
      </c>
      <c r="C4528">
        <v>1640.75</v>
      </c>
      <c r="D4528">
        <v>1567.5</v>
      </c>
      <c r="E4528">
        <v>1630.75</v>
      </c>
      <c r="F4528">
        <v>1129</v>
      </c>
      <c r="G4528">
        <v>19956</v>
      </c>
      <c r="H4528">
        <v>82552</v>
      </c>
      <c r="I4528">
        <v>39472</v>
      </c>
      <c r="J4528">
        <f t="shared" si="140"/>
        <v>13183743</v>
      </c>
      <c r="K4528">
        <f t="shared" si="141"/>
        <v>38504281</v>
      </c>
    </row>
    <row r="4529" spans="1:11" x14ac:dyDescent="0.25">
      <c r="A4529" s="1">
        <v>36602</v>
      </c>
      <c r="B4529">
        <v>1633.5</v>
      </c>
      <c r="C4529">
        <v>1636.75</v>
      </c>
      <c r="D4529">
        <v>1626.25</v>
      </c>
      <c r="E4529">
        <v>1623.25</v>
      </c>
      <c r="F4529">
        <v>295</v>
      </c>
      <c r="G4529">
        <v>19729</v>
      </c>
      <c r="H4529">
        <v>65875</v>
      </c>
      <c r="I4529">
        <v>39257</v>
      </c>
      <c r="J4529">
        <f t="shared" si="140"/>
        <v>13117868</v>
      </c>
      <c r="K4529">
        <f t="shared" si="141"/>
        <v>38465024</v>
      </c>
    </row>
    <row r="4530" spans="1:11" x14ac:dyDescent="0.25">
      <c r="A4530" s="1">
        <v>36605</v>
      </c>
      <c r="B4530">
        <v>1620.25</v>
      </c>
      <c r="C4530">
        <v>1624.75</v>
      </c>
      <c r="D4530">
        <v>1601</v>
      </c>
      <c r="E4530">
        <v>1612.25</v>
      </c>
      <c r="F4530">
        <v>58295</v>
      </c>
      <c r="G4530">
        <v>19351</v>
      </c>
      <c r="H4530">
        <v>58295</v>
      </c>
      <c r="I4530">
        <v>19351</v>
      </c>
      <c r="J4530">
        <f t="shared" si="140"/>
        <v>13059573</v>
      </c>
      <c r="K4530">
        <f t="shared" si="141"/>
        <v>38445673</v>
      </c>
    </row>
    <row r="4531" spans="1:11" x14ac:dyDescent="0.25">
      <c r="A4531" s="1">
        <v>36606</v>
      </c>
      <c r="B4531">
        <v>1611.75</v>
      </c>
      <c r="C4531">
        <v>1648.5</v>
      </c>
      <c r="D4531">
        <v>1597.5</v>
      </c>
      <c r="E4531">
        <v>1641.75</v>
      </c>
      <c r="F4531">
        <v>69375</v>
      </c>
      <c r="G4531">
        <v>20284</v>
      </c>
      <c r="H4531">
        <v>69375</v>
      </c>
      <c r="I4531">
        <v>20284</v>
      </c>
      <c r="J4531">
        <f t="shared" si="140"/>
        <v>13128948</v>
      </c>
      <c r="K4531">
        <f t="shared" si="141"/>
        <v>38465957</v>
      </c>
    </row>
    <row r="4532" spans="1:11" x14ac:dyDescent="0.25">
      <c r="A4532" s="1">
        <v>36607</v>
      </c>
      <c r="B4532">
        <v>1642.25</v>
      </c>
      <c r="C4532">
        <v>1659.5</v>
      </c>
      <c r="D4532">
        <v>1638.25</v>
      </c>
      <c r="E4532">
        <v>1651.75</v>
      </c>
      <c r="F4532">
        <v>63803</v>
      </c>
      <c r="G4532">
        <v>19191</v>
      </c>
      <c r="H4532">
        <v>63803</v>
      </c>
      <c r="I4532">
        <v>19191</v>
      </c>
      <c r="J4532">
        <f t="shared" si="140"/>
        <v>13192751</v>
      </c>
      <c r="K4532">
        <f t="shared" si="141"/>
        <v>38485148</v>
      </c>
    </row>
    <row r="4533" spans="1:11" x14ac:dyDescent="0.25">
      <c r="A4533" s="1">
        <v>36608</v>
      </c>
      <c r="B4533">
        <v>1651.5</v>
      </c>
      <c r="C4533">
        <v>1687.25</v>
      </c>
      <c r="D4533">
        <v>1644.25</v>
      </c>
      <c r="E4533">
        <v>1678.25</v>
      </c>
      <c r="F4533">
        <v>68603</v>
      </c>
      <c r="G4533">
        <v>20348</v>
      </c>
      <c r="H4533">
        <v>68603</v>
      </c>
      <c r="I4533">
        <v>20348</v>
      </c>
      <c r="J4533">
        <f t="shared" si="140"/>
        <v>13261354</v>
      </c>
      <c r="K4533">
        <f t="shared" si="141"/>
        <v>38505496</v>
      </c>
    </row>
    <row r="4534" spans="1:11" x14ac:dyDescent="0.25">
      <c r="A4534" s="1">
        <v>36609</v>
      </c>
      <c r="B4534">
        <v>1677</v>
      </c>
      <c r="C4534">
        <v>1708.5</v>
      </c>
      <c r="D4534">
        <v>1669.5</v>
      </c>
      <c r="E4534">
        <v>1689.75</v>
      </c>
      <c r="F4534">
        <v>67498</v>
      </c>
      <c r="G4534">
        <v>20996</v>
      </c>
      <c r="H4534">
        <v>67498</v>
      </c>
      <c r="I4534">
        <v>20996</v>
      </c>
      <c r="J4534">
        <f t="shared" si="140"/>
        <v>13328852</v>
      </c>
      <c r="K4534">
        <f t="shared" si="141"/>
        <v>38526492</v>
      </c>
    </row>
    <row r="4535" spans="1:11" x14ac:dyDescent="0.25">
      <c r="A4535" s="1">
        <v>36612</v>
      </c>
      <c r="B4535">
        <v>1686.5</v>
      </c>
      <c r="C4535">
        <v>1688.75</v>
      </c>
      <c r="D4535">
        <v>1670.25</v>
      </c>
      <c r="E4535">
        <v>1672.75</v>
      </c>
      <c r="F4535">
        <v>48062</v>
      </c>
      <c r="G4535">
        <v>21853</v>
      </c>
      <c r="H4535">
        <v>48062</v>
      </c>
      <c r="I4535">
        <v>21853</v>
      </c>
      <c r="J4535">
        <f t="shared" si="140"/>
        <v>13280790</v>
      </c>
      <c r="K4535">
        <f t="shared" si="141"/>
        <v>38504639</v>
      </c>
    </row>
    <row r="4536" spans="1:11" x14ac:dyDescent="0.25">
      <c r="A4536" s="1">
        <v>36613</v>
      </c>
      <c r="B4536">
        <v>1674.25</v>
      </c>
      <c r="C4536">
        <v>1683.75</v>
      </c>
      <c r="D4536">
        <v>1657.25</v>
      </c>
      <c r="E4536">
        <v>1664.5</v>
      </c>
      <c r="F4536">
        <v>60995</v>
      </c>
      <c r="G4536">
        <v>23252</v>
      </c>
      <c r="H4536">
        <v>60995</v>
      </c>
      <c r="I4536">
        <v>23252</v>
      </c>
      <c r="J4536">
        <f t="shared" si="140"/>
        <v>13219795</v>
      </c>
      <c r="K4536">
        <f t="shared" si="141"/>
        <v>38481387</v>
      </c>
    </row>
    <row r="4537" spans="1:11" x14ac:dyDescent="0.25">
      <c r="A4537" s="1">
        <v>36614</v>
      </c>
      <c r="B4537">
        <v>1663.5</v>
      </c>
      <c r="C4537">
        <v>1675.5</v>
      </c>
      <c r="D4537">
        <v>1649.25</v>
      </c>
      <c r="E4537">
        <v>1664.75</v>
      </c>
      <c r="F4537">
        <v>60101</v>
      </c>
      <c r="G4537">
        <v>22668</v>
      </c>
      <c r="H4537">
        <v>60102</v>
      </c>
      <c r="I4537">
        <v>22669</v>
      </c>
      <c r="J4537">
        <f t="shared" si="140"/>
        <v>13279897</v>
      </c>
      <c r="K4537">
        <f t="shared" si="141"/>
        <v>38504056</v>
      </c>
    </row>
    <row r="4538" spans="1:11" x14ac:dyDescent="0.25">
      <c r="A4538" s="1">
        <v>36615</v>
      </c>
      <c r="B4538">
        <v>1663.75</v>
      </c>
      <c r="C4538">
        <v>1669.25</v>
      </c>
      <c r="D4538">
        <v>1627.75</v>
      </c>
      <c r="E4538">
        <v>1638.5</v>
      </c>
      <c r="F4538">
        <v>67211</v>
      </c>
      <c r="G4538">
        <v>23213</v>
      </c>
      <c r="H4538">
        <v>67212</v>
      </c>
      <c r="I4538">
        <v>23215</v>
      </c>
      <c r="J4538">
        <f t="shared" si="140"/>
        <v>13212685</v>
      </c>
      <c r="K4538">
        <f t="shared" si="141"/>
        <v>38480841</v>
      </c>
    </row>
    <row r="4539" spans="1:11" x14ac:dyDescent="0.25">
      <c r="A4539" s="1">
        <v>36616</v>
      </c>
      <c r="B4539">
        <v>1639.5</v>
      </c>
      <c r="C4539">
        <v>1673</v>
      </c>
      <c r="D4539">
        <v>1635.25</v>
      </c>
      <c r="E4539">
        <v>1649.5</v>
      </c>
      <c r="F4539">
        <v>58521</v>
      </c>
      <c r="G4539">
        <v>24538</v>
      </c>
      <c r="H4539">
        <v>58523</v>
      </c>
      <c r="I4539">
        <v>24540</v>
      </c>
      <c r="J4539">
        <f t="shared" si="140"/>
        <v>13271208</v>
      </c>
      <c r="K4539">
        <f t="shared" si="141"/>
        <v>38505381</v>
      </c>
    </row>
    <row r="4540" spans="1:11" x14ac:dyDescent="0.25">
      <c r="A4540" s="1">
        <v>36619</v>
      </c>
      <c r="B4540">
        <v>1648.25</v>
      </c>
      <c r="C4540">
        <v>1663</v>
      </c>
      <c r="D4540">
        <v>1636.25</v>
      </c>
      <c r="E4540">
        <v>1662.5</v>
      </c>
      <c r="F4540">
        <v>69287</v>
      </c>
      <c r="G4540">
        <v>25418</v>
      </c>
      <c r="H4540">
        <v>69288</v>
      </c>
      <c r="I4540">
        <v>25421</v>
      </c>
      <c r="J4540">
        <f t="shared" si="140"/>
        <v>13340496</v>
      </c>
      <c r="K4540">
        <f t="shared" si="141"/>
        <v>38530802</v>
      </c>
    </row>
    <row r="4541" spans="1:11" x14ac:dyDescent="0.25">
      <c r="A4541" s="1">
        <v>36620</v>
      </c>
      <c r="B4541">
        <v>1662.5</v>
      </c>
      <c r="C4541">
        <v>1679</v>
      </c>
      <c r="D4541">
        <v>1565.25</v>
      </c>
      <c r="E4541">
        <v>1653.75</v>
      </c>
      <c r="F4541">
        <v>95442</v>
      </c>
      <c r="G4541">
        <v>23915</v>
      </c>
      <c r="H4541">
        <v>95447</v>
      </c>
      <c r="I4541">
        <v>23919</v>
      </c>
      <c r="J4541">
        <f t="shared" si="140"/>
        <v>13245049</v>
      </c>
      <c r="K4541">
        <f t="shared" si="141"/>
        <v>38506883</v>
      </c>
    </row>
    <row r="4542" spans="1:11" x14ac:dyDescent="0.25">
      <c r="A4542" s="1">
        <v>36621</v>
      </c>
      <c r="B4542">
        <v>1652.25</v>
      </c>
      <c r="C4542">
        <v>1656</v>
      </c>
      <c r="D4542">
        <v>1625.5</v>
      </c>
      <c r="E4542">
        <v>1639.75</v>
      </c>
      <c r="F4542">
        <v>78646</v>
      </c>
      <c r="G4542">
        <v>24035</v>
      </c>
      <c r="H4542">
        <v>78657</v>
      </c>
      <c r="I4542">
        <v>24043</v>
      </c>
      <c r="J4542">
        <f t="shared" si="140"/>
        <v>13166392</v>
      </c>
      <c r="K4542">
        <f t="shared" si="141"/>
        <v>38482840</v>
      </c>
    </row>
    <row r="4543" spans="1:11" x14ac:dyDescent="0.25">
      <c r="A4543" s="1">
        <v>36622</v>
      </c>
      <c r="B4543">
        <v>1638.25</v>
      </c>
      <c r="C4543">
        <v>1665</v>
      </c>
      <c r="D4543">
        <v>1635.75</v>
      </c>
      <c r="E4543">
        <v>1650.75</v>
      </c>
      <c r="F4543">
        <v>63182</v>
      </c>
      <c r="G4543">
        <v>24682</v>
      </c>
      <c r="H4543">
        <v>63182</v>
      </c>
      <c r="I4543">
        <v>24690</v>
      </c>
      <c r="J4543">
        <f t="shared" si="140"/>
        <v>13229574</v>
      </c>
      <c r="K4543">
        <f t="shared" si="141"/>
        <v>38507530</v>
      </c>
    </row>
    <row r="4544" spans="1:11" x14ac:dyDescent="0.25">
      <c r="A4544" s="1">
        <v>36623</v>
      </c>
      <c r="B4544">
        <v>1650.75</v>
      </c>
      <c r="C4544">
        <v>1669.25</v>
      </c>
      <c r="D4544">
        <v>1648</v>
      </c>
      <c r="E4544">
        <v>1663.25</v>
      </c>
      <c r="F4544">
        <v>59635</v>
      </c>
      <c r="G4544">
        <v>25173</v>
      </c>
      <c r="H4544">
        <v>59635</v>
      </c>
      <c r="I4544">
        <v>25181</v>
      </c>
      <c r="J4544">
        <f t="shared" si="140"/>
        <v>13289209</v>
      </c>
      <c r="K4544">
        <f t="shared" si="141"/>
        <v>38532711</v>
      </c>
    </row>
    <row r="4545" spans="1:11" x14ac:dyDescent="0.25">
      <c r="A4545" s="1">
        <v>36626</v>
      </c>
      <c r="B4545">
        <v>1664.75</v>
      </c>
      <c r="C4545">
        <v>1678.25</v>
      </c>
      <c r="D4545">
        <v>1652.25</v>
      </c>
      <c r="E4545">
        <v>1655.75</v>
      </c>
      <c r="F4545">
        <v>71317</v>
      </c>
      <c r="G4545">
        <v>25287</v>
      </c>
      <c r="H4545">
        <v>71318</v>
      </c>
      <c r="I4545">
        <v>25296</v>
      </c>
      <c r="J4545">
        <f t="shared" si="140"/>
        <v>13217891</v>
      </c>
      <c r="K4545">
        <f t="shared" si="141"/>
        <v>38507415</v>
      </c>
    </row>
    <row r="4546" spans="1:11" x14ac:dyDescent="0.25">
      <c r="A4546" s="1">
        <v>36627</v>
      </c>
      <c r="B4546">
        <v>1654.5</v>
      </c>
      <c r="C4546">
        <v>1663.5</v>
      </c>
      <c r="D4546">
        <v>1631.75</v>
      </c>
      <c r="E4546">
        <v>1653.25</v>
      </c>
      <c r="F4546">
        <v>87236</v>
      </c>
      <c r="G4546">
        <v>27598</v>
      </c>
      <c r="H4546">
        <v>87236</v>
      </c>
      <c r="I4546">
        <v>27607</v>
      </c>
      <c r="J4546">
        <f t="shared" si="140"/>
        <v>13130655</v>
      </c>
      <c r="K4546">
        <f t="shared" si="141"/>
        <v>38479808</v>
      </c>
    </row>
    <row r="4547" spans="1:11" x14ac:dyDescent="0.25">
      <c r="A4547" s="1">
        <v>36628</v>
      </c>
      <c r="B4547">
        <v>1652.75</v>
      </c>
      <c r="C4547">
        <v>1658.75</v>
      </c>
      <c r="D4547">
        <v>1609.25</v>
      </c>
      <c r="E4547">
        <v>1611</v>
      </c>
      <c r="F4547">
        <v>80050</v>
      </c>
      <c r="G4547">
        <v>28279</v>
      </c>
      <c r="H4547">
        <v>80052</v>
      </c>
      <c r="I4547">
        <v>28287</v>
      </c>
      <c r="J4547">
        <f t="shared" si="140"/>
        <v>13050603</v>
      </c>
      <c r="K4547">
        <f t="shared" si="141"/>
        <v>38451521</v>
      </c>
    </row>
    <row r="4548" spans="1:11" x14ac:dyDescent="0.25">
      <c r="A4548" s="1">
        <v>36629</v>
      </c>
      <c r="B4548">
        <v>1610.75</v>
      </c>
      <c r="C4548">
        <v>1626.75</v>
      </c>
      <c r="D4548">
        <v>1585.5</v>
      </c>
      <c r="E4548">
        <v>1590.25</v>
      </c>
      <c r="F4548">
        <v>82181</v>
      </c>
      <c r="G4548">
        <v>24774</v>
      </c>
      <c r="H4548">
        <v>82181</v>
      </c>
      <c r="I4548">
        <v>24782</v>
      </c>
      <c r="J4548">
        <f t="shared" si="140"/>
        <v>12968422</v>
      </c>
      <c r="K4548">
        <f t="shared" si="141"/>
        <v>38426739</v>
      </c>
    </row>
    <row r="4549" spans="1:11" x14ac:dyDescent="0.25">
      <c r="A4549" s="1">
        <v>36630</v>
      </c>
      <c r="B4549">
        <v>1591</v>
      </c>
      <c r="C4549">
        <v>1597</v>
      </c>
      <c r="D4549">
        <v>1481.25</v>
      </c>
      <c r="E4549">
        <v>1501.75</v>
      </c>
      <c r="F4549">
        <v>90233</v>
      </c>
      <c r="G4549">
        <v>28399</v>
      </c>
      <c r="H4549">
        <v>90234</v>
      </c>
      <c r="I4549">
        <v>28407</v>
      </c>
      <c r="J4549">
        <f t="shared" ref="J4549:J4612" si="142">IF($E4549-$E4548&lt;&gt;0,J4548+(($E4549-$E4548)/ABS($E4549-$E4548))*H4549,J4548)</f>
        <v>12878188</v>
      </c>
      <c r="K4549">
        <f t="shared" ref="K4549:K4612" si="143">IF($E4549-$E4548&lt;&gt;0,K4548+(($E4549-$E4548)/ABS($E4549-$E4548))*I4549,K4548)</f>
        <v>38398332</v>
      </c>
    </row>
    <row r="4550" spans="1:11" x14ac:dyDescent="0.25">
      <c r="A4550" s="1">
        <v>36633</v>
      </c>
      <c r="B4550">
        <v>1501</v>
      </c>
      <c r="C4550">
        <v>1548.75</v>
      </c>
      <c r="D4550">
        <v>1476.5</v>
      </c>
      <c r="E4550">
        <v>1547</v>
      </c>
      <c r="F4550">
        <v>88944</v>
      </c>
      <c r="G4550">
        <v>28620</v>
      </c>
      <c r="H4550">
        <v>88973</v>
      </c>
      <c r="I4550">
        <v>28634</v>
      </c>
      <c r="J4550">
        <f t="shared" si="142"/>
        <v>12967161</v>
      </c>
      <c r="K4550">
        <f t="shared" si="143"/>
        <v>38426966</v>
      </c>
    </row>
    <row r="4551" spans="1:11" x14ac:dyDescent="0.25">
      <c r="A4551" s="1">
        <v>36634</v>
      </c>
      <c r="B4551">
        <v>1547.5</v>
      </c>
      <c r="C4551">
        <v>1589.75</v>
      </c>
      <c r="D4551">
        <v>1535.25</v>
      </c>
      <c r="E4551">
        <v>1587</v>
      </c>
      <c r="F4551">
        <v>90298</v>
      </c>
      <c r="G4551">
        <v>29110</v>
      </c>
      <c r="H4551">
        <v>90310</v>
      </c>
      <c r="I4551">
        <v>29125</v>
      </c>
      <c r="J4551">
        <f t="shared" si="142"/>
        <v>13057471</v>
      </c>
      <c r="K4551">
        <f t="shared" si="143"/>
        <v>38456091</v>
      </c>
    </row>
    <row r="4552" spans="1:11" x14ac:dyDescent="0.25">
      <c r="A4552" s="1">
        <v>36635</v>
      </c>
      <c r="B4552">
        <v>1584.5</v>
      </c>
      <c r="C4552">
        <v>1594.25</v>
      </c>
      <c r="D4552">
        <v>1569.5</v>
      </c>
      <c r="E4552">
        <v>1574.5</v>
      </c>
      <c r="F4552">
        <v>79634</v>
      </c>
      <c r="G4552">
        <v>29695</v>
      </c>
      <c r="H4552">
        <v>79636</v>
      </c>
      <c r="I4552">
        <v>29710</v>
      </c>
      <c r="J4552">
        <f t="shared" si="142"/>
        <v>12977835</v>
      </c>
      <c r="K4552">
        <f t="shared" si="143"/>
        <v>38426381</v>
      </c>
    </row>
    <row r="4553" spans="1:11" x14ac:dyDescent="0.25">
      <c r="A4553" s="1">
        <v>36636</v>
      </c>
      <c r="B4553">
        <v>1574.25</v>
      </c>
      <c r="C4553">
        <v>1581.25</v>
      </c>
      <c r="D4553">
        <v>1565.75</v>
      </c>
      <c r="E4553">
        <v>1581.5</v>
      </c>
      <c r="F4553">
        <v>52448</v>
      </c>
      <c r="G4553">
        <v>31236</v>
      </c>
      <c r="H4553">
        <v>52449</v>
      </c>
      <c r="I4553">
        <v>31251</v>
      </c>
      <c r="J4553">
        <f t="shared" si="142"/>
        <v>13030284</v>
      </c>
      <c r="K4553">
        <f t="shared" si="143"/>
        <v>38457632</v>
      </c>
    </row>
    <row r="4554" spans="1:11" x14ac:dyDescent="0.25">
      <c r="A4554" s="1">
        <v>36640</v>
      </c>
      <c r="B4554">
        <v>1577</v>
      </c>
      <c r="C4554">
        <v>1577</v>
      </c>
      <c r="D4554">
        <v>1551.25</v>
      </c>
      <c r="E4554">
        <v>1571.25</v>
      </c>
      <c r="F4554">
        <v>84037</v>
      </c>
      <c r="G4554">
        <v>31969</v>
      </c>
      <c r="H4554">
        <v>84039</v>
      </c>
      <c r="I4554">
        <v>31983</v>
      </c>
      <c r="J4554">
        <f t="shared" si="142"/>
        <v>12946245</v>
      </c>
      <c r="K4554">
        <f t="shared" si="143"/>
        <v>38425649</v>
      </c>
    </row>
    <row r="4555" spans="1:11" x14ac:dyDescent="0.25">
      <c r="A4555" s="1">
        <v>36641</v>
      </c>
      <c r="B4555">
        <v>1572.5</v>
      </c>
      <c r="C4555">
        <v>1624</v>
      </c>
      <c r="D4555">
        <v>1571.5</v>
      </c>
      <c r="E4555">
        <v>1623.5</v>
      </c>
      <c r="F4555">
        <v>76335</v>
      </c>
      <c r="G4555">
        <v>34442</v>
      </c>
      <c r="H4555">
        <v>76337</v>
      </c>
      <c r="I4555">
        <v>34456</v>
      </c>
      <c r="J4555">
        <f t="shared" si="142"/>
        <v>13022582</v>
      </c>
      <c r="K4555">
        <f t="shared" si="143"/>
        <v>38460105</v>
      </c>
    </row>
    <row r="4556" spans="1:11" x14ac:dyDescent="0.25">
      <c r="A4556" s="1">
        <v>36642</v>
      </c>
      <c r="B4556">
        <v>1622.5</v>
      </c>
      <c r="C4556">
        <v>1629.5</v>
      </c>
      <c r="D4556">
        <v>1601.25</v>
      </c>
      <c r="E4556">
        <v>1609.75</v>
      </c>
      <c r="F4556">
        <v>74709</v>
      </c>
      <c r="G4556">
        <v>33471</v>
      </c>
      <c r="H4556">
        <v>74710</v>
      </c>
      <c r="I4556">
        <v>33485</v>
      </c>
      <c r="J4556">
        <f t="shared" si="142"/>
        <v>12947872</v>
      </c>
      <c r="K4556">
        <f t="shared" si="143"/>
        <v>38426620</v>
      </c>
    </row>
    <row r="4557" spans="1:11" x14ac:dyDescent="0.25">
      <c r="A4557" s="1">
        <v>36643</v>
      </c>
      <c r="B4557">
        <v>1609.25</v>
      </c>
      <c r="C4557">
        <v>1615</v>
      </c>
      <c r="D4557">
        <v>1574.75</v>
      </c>
      <c r="E4557">
        <v>1601.5</v>
      </c>
      <c r="F4557">
        <v>82034</v>
      </c>
      <c r="G4557">
        <v>34645</v>
      </c>
      <c r="H4557">
        <v>82037</v>
      </c>
      <c r="I4557">
        <v>34659</v>
      </c>
      <c r="J4557">
        <f t="shared" si="142"/>
        <v>12865835</v>
      </c>
      <c r="K4557">
        <f t="shared" si="143"/>
        <v>38391961</v>
      </c>
    </row>
    <row r="4558" spans="1:11" x14ac:dyDescent="0.25">
      <c r="A4558" s="1">
        <v>36644</v>
      </c>
      <c r="B4558">
        <v>1602.25</v>
      </c>
      <c r="C4558">
        <v>1621.5</v>
      </c>
      <c r="D4558">
        <v>1592.25</v>
      </c>
      <c r="E4558">
        <v>1594.25</v>
      </c>
      <c r="F4558">
        <v>55916</v>
      </c>
      <c r="G4558">
        <v>35075</v>
      </c>
      <c r="H4558">
        <v>55916</v>
      </c>
      <c r="I4558">
        <v>35089</v>
      </c>
      <c r="J4558">
        <f t="shared" si="142"/>
        <v>12809919</v>
      </c>
      <c r="K4558">
        <f t="shared" si="143"/>
        <v>38356872</v>
      </c>
    </row>
    <row r="4559" spans="1:11" x14ac:dyDescent="0.25">
      <c r="A4559" s="1">
        <v>36647</v>
      </c>
      <c r="B4559">
        <v>1593.25</v>
      </c>
      <c r="C4559">
        <v>1627</v>
      </c>
      <c r="D4559">
        <v>1592.25</v>
      </c>
      <c r="E4559">
        <v>1611.25</v>
      </c>
      <c r="F4559">
        <v>70711</v>
      </c>
      <c r="G4559">
        <v>34949</v>
      </c>
      <c r="H4559">
        <v>70712</v>
      </c>
      <c r="I4559">
        <v>34963</v>
      </c>
      <c r="J4559">
        <f t="shared" si="142"/>
        <v>12880631</v>
      </c>
      <c r="K4559">
        <f t="shared" si="143"/>
        <v>38391835</v>
      </c>
    </row>
    <row r="4560" spans="1:11" x14ac:dyDescent="0.25">
      <c r="A4560" s="1">
        <v>36648</v>
      </c>
      <c r="B4560">
        <v>1610.75</v>
      </c>
      <c r="C4560">
        <v>1613</v>
      </c>
      <c r="D4560">
        <v>1583.25</v>
      </c>
      <c r="E4560">
        <v>1584.75</v>
      </c>
      <c r="F4560">
        <v>76464</v>
      </c>
      <c r="G4560">
        <v>34713</v>
      </c>
      <c r="H4560">
        <v>76465</v>
      </c>
      <c r="I4560">
        <v>34727</v>
      </c>
      <c r="J4560">
        <f t="shared" si="142"/>
        <v>12804166</v>
      </c>
      <c r="K4560">
        <f t="shared" si="143"/>
        <v>38357108</v>
      </c>
    </row>
    <row r="4561" spans="1:11" x14ac:dyDescent="0.25">
      <c r="A4561" s="1">
        <v>36649</v>
      </c>
      <c r="B4561">
        <v>1585</v>
      </c>
      <c r="C4561">
        <v>1585.75</v>
      </c>
      <c r="D4561">
        <v>1538.75</v>
      </c>
      <c r="E4561">
        <v>1556.75</v>
      </c>
      <c r="F4561">
        <v>90149</v>
      </c>
      <c r="G4561">
        <v>34415</v>
      </c>
      <c r="H4561">
        <v>90152</v>
      </c>
      <c r="I4561">
        <v>34429</v>
      </c>
      <c r="J4561">
        <f t="shared" si="142"/>
        <v>12714014</v>
      </c>
      <c r="K4561">
        <f t="shared" si="143"/>
        <v>38322679</v>
      </c>
    </row>
    <row r="4562" spans="1:11" x14ac:dyDescent="0.25">
      <c r="A4562" s="1">
        <v>36650</v>
      </c>
      <c r="B4562">
        <v>1558.25</v>
      </c>
      <c r="C4562">
        <v>1563</v>
      </c>
      <c r="D4562">
        <v>1545.75</v>
      </c>
      <c r="E4562">
        <v>1557.5</v>
      </c>
      <c r="F4562">
        <v>69945</v>
      </c>
      <c r="G4562">
        <v>34567</v>
      </c>
      <c r="H4562">
        <v>69949</v>
      </c>
      <c r="I4562">
        <v>34580</v>
      </c>
      <c r="J4562">
        <f t="shared" si="142"/>
        <v>12783963</v>
      </c>
      <c r="K4562">
        <f t="shared" si="143"/>
        <v>38357259</v>
      </c>
    </row>
    <row r="4563" spans="1:11" x14ac:dyDescent="0.25">
      <c r="A4563" s="1">
        <v>36651</v>
      </c>
      <c r="B4563">
        <v>1557.75</v>
      </c>
      <c r="C4563">
        <v>1580.25</v>
      </c>
      <c r="D4563">
        <v>1540.25</v>
      </c>
      <c r="E4563">
        <v>1573.25</v>
      </c>
      <c r="F4563">
        <v>62527</v>
      </c>
      <c r="G4563">
        <v>35239</v>
      </c>
      <c r="H4563">
        <v>62533</v>
      </c>
      <c r="I4563">
        <v>35254</v>
      </c>
      <c r="J4563">
        <f t="shared" si="142"/>
        <v>12846496</v>
      </c>
      <c r="K4563">
        <f t="shared" si="143"/>
        <v>38392513</v>
      </c>
    </row>
    <row r="4564" spans="1:11" x14ac:dyDescent="0.25">
      <c r="A4564" s="1">
        <v>36654</v>
      </c>
      <c r="B4564">
        <v>1572.75</v>
      </c>
      <c r="C4564">
        <v>1573.75</v>
      </c>
      <c r="D4564">
        <v>1558.75</v>
      </c>
      <c r="E4564">
        <v>1564.25</v>
      </c>
      <c r="F4564">
        <v>68323</v>
      </c>
      <c r="G4564">
        <v>35754</v>
      </c>
      <c r="H4564">
        <v>68325</v>
      </c>
      <c r="I4564">
        <v>35767</v>
      </c>
      <c r="J4564">
        <f t="shared" si="142"/>
        <v>12778171</v>
      </c>
      <c r="K4564">
        <f t="shared" si="143"/>
        <v>38356746</v>
      </c>
    </row>
    <row r="4565" spans="1:11" x14ac:dyDescent="0.25">
      <c r="A4565" s="1">
        <v>36655</v>
      </c>
      <c r="B4565">
        <v>1564.5</v>
      </c>
      <c r="C4565">
        <v>1574</v>
      </c>
      <c r="D4565">
        <v>1543.75</v>
      </c>
      <c r="E4565">
        <v>1554</v>
      </c>
      <c r="F4565">
        <v>79249</v>
      </c>
      <c r="G4565">
        <v>35460</v>
      </c>
      <c r="H4565">
        <v>79249</v>
      </c>
      <c r="I4565">
        <v>35473</v>
      </c>
      <c r="J4565">
        <f t="shared" si="142"/>
        <v>12698922</v>
      </c>
      <c r="K4565">
        <f t="shared" si="143"/>
        <v>38321273</v>
      </c>
    </row>
    <row r="4566" spans="1:11" x14ac:dyDescent="0.25">
      <c r="A4566" s="1">
        <v>36656</v>
      </c>
      <c r="B4566">
        <v>1553</v>
      </c>
      <c r="C4566">
        <v>1560</v>
      </c>
      <c r="D4566">
        <v>1517.25</v>
      </c>
      <c r="E4566">
        <v>1522</v>
      </c>
      <c r="F4566">
        <v>95832</v>
      </c>
      <c r="G4566">
        <v>37312</v>
      </c>
      <c r="H4566">
        <v>95837</v>
      </c>
      <c r="I4566">
        <v>37327</v>
      </c>
      <c r="J4566">
        <f t="shared" si="142"/>
        <v>12603085</v>
      </c>
      <c r="K4566">
        <f t="shared" si="143"/>
        <v>38283946</v>
      </c>
    </row>
    <row r="4567" spans="1:11" x14ac:dyDescent="0.25">
      <c r="A4567" s="1">
        <v>36657</v>
      </c>
      <c r="B4567">
        <v>1522.5</v>
      </c>
      <c r="C4567">
        <v>1553.25</v>
      </c>
      <c r="D4567">
        <v>1516.75</v>
      </c>
      <c r="E4567">
        <v>1549.25</v>
      </c>
      <c r="F4567">
        <v>71257</v>
      </c>
      <c r="G4567">
        <v>38982</v>
      </c>
      <c r="H4567">
        <v>71259</v>
      </c>
      <c r="I4567">
        <v>38997</v>
      </c>
      <c r="J4567">
        <f t="shared" si="142"/>
        <v>12674344</v>
      </c>
      <c r="K4567">
        <f t="shared" si="143"/>
        <v>38322943</v>
      </c>
    </row>
    <row r="4568" spans="1:11" x14ac:dyDescent="0.25">
      <c r="A4568" s="1">
        <v>36658</v>
      </c>
      <c r="B4568">
        <v>1552.25</v>
      </c>
      <c r="C4568">
        <v>1573</v>
      </c>
      <c r="D4568">
        <v>1548.5</v>
      </c>
      <c r="E4568">
        <v>1565</v>
      </c>
      <c r="F4568">
        <v>67158</v>
      </c>
      <c r="G4568">
        <v>39447</v>
      </c>
      <c r="H4568">
        <v>67158</v>
      </c>
      <c r="I4568">
        <v>39462</v>
      </c>
      <c r="J4568">
        <f t="shared" si="142"/>
        <v>12741502</v>
      </c>
      <c r="K4568">
        <f t="shared" si="143"/>
        <v>38362405</v>
      </c>
    </row>
    <row r="4569" spans="1:11" x14ac:dyDescent="0.25">
      <c r="A4569" s="1">
        <v>36661</v>
      </c>
      <c r="B4569">
        <v>1563.75</v>
      </c>
      <c r="C4569">
        <v>1593.75</v>
      </c>
      <c r="D4569">
        <v>1557.5</v>
      </c>
      <c r="E4569">
        <v>1592</v>
      </c>
      <c r="F4569">
        <v>68022</v>
      </c>
      <c r="G4569">
        <v>40948</v>
      </c>
      <c r="H4569">
        <v>68028</v>
      </c>
      <c r="I4569">
        <v>40964</v>
      </c>
      <c r="J4569">
        <f t="shared" si="142"/>
        <v>12809530</v>
      </c>
      <c r="K4569">
        <f t="shared" si="143"/>
        <v>38403369</v>
      </c>
    </row>
    <row r="4570" spans="1:11" x14ac:dyDescent="0.25">
      <c r="A4570" s="1">
        <v>36662</v>
      </c>
      <c r="B4570">
        <v>1591.75</v>
      </c>
      <c r="C4570">
        <v>1613</v>
      </c>
      <c r="D4570">
        <v>1590.5</v>
      </c>
      <c r="E4570">
        <v>1606</v>
      </c>
      <c r="F4570">
        <v>75713</v>
      </c>
      <c r="G4570">
        <v>41726</v>
      </c>
      <c r="H4570">
        <v>75723</v>
      </c>
      <c r="I4570">
        <v>41743</v>
      </c>
      <c r="J4570">
        <f t="shared" si="142"/>
        <v>12885253</v>
      </c>
      <c r="K4570">
        <f t="shared" si="143"/>
        <v>38445112</v>
      </c>
    </row>
    <row r="4571" spans="1:11" x14ac:dyDescent="0.25">
      <c r="A4571" s="1">
        <v>36663</v>
      </c>
      <c r="B4571">
        <v>1605</v>
      </c>
      <c r="C4571">
        <v>1605</v>
      </c>
      <c r="D4571">
        <v>1582.5</v>
      </c>
      <c r="E4571">
        <v>1591</v>
      </c>
      <c r="F4571">
        <v>82128</v>
      </c>
      <c r="G4571">
        <v>41015</v>
      </c>
      <c r="H4571">
        <v>82136</v>
      </c>
      <c r="I4571">
        <v>41034</v>
      </c>
      <c r="J4571">
        <f t="shared" si="142"/>
        <v>12803117</v>
      </c>
      <c r="K4571">
        <f t="shared" si="143"/>
        <v>38404078</v>
      </c>
    </row>
    <row r="4572" spans="1:11" x14ac:dyDescent="0.25">
      <c r="A4572" s="1">
        <v>36664</v>
      </c>
      <c r="B4572">
        <v>1590.25</v>
      </c>
      <c r="C4572">
        <v>1600</v>
      </c>
      <c r="D4572">
        <v>1575.75</v>
      </c>
      <c r="E4572">
        <v>1576.25</v>
      </c>
      <c r="F4572">
        <v>75011</v>
      </c>
      <c r="G4572">
        <v>42260</v>
      </c>
      <c r="H4572">
        <v>75012</v>
      </c>
      <c r="I4572">
        <v>42280</v>
      </c>
      <c r="J4572">
        <f t="shared" si="142"/>
        <v>12728105</v>
      </c>
      <c r="K4572">
        <f t="shared" si="143"/>
        <v>38361798</v>
      </c>
    </row>
    <row r="4573" spans="1:11" x14ac:dyDescent="0.25">
      <c r="A4573" s="1">
        <v>36665</v>
      </c>
      <c r="B4573">
        <v>1576</v>
      </c>
      <c r="C4573">
        <v>1581.25</v>
      </c>
      <c r="D4573">
        <v>1541.25</v>
      </c>
      <c r="E4573">
        <v>1549.25</v>
      </c>
      <c r="F4573">
        <v>74357</v>
      </c>
      <c r="G4573">
        <v>43329</v>
      </c>
      <c r="H4573">
        <v>74368</v>
      </c>
      <c r="I4573">
        <v>43353</v>
      </c>
      <c r="J4573">
        <f t="shared" si="142"/>
        <v>12653737</v>
      </c>
      <c r="K4573">
        <f t="shared" si="143"/>
        <v>38318445</v>
      </c>
    </row>
    <row r="4574" spans="1:11" x14ac:dyDescent="0.25">
      <c r="A4574" s="1">
        <v>36668</v>
      </c>
      <c r="B4574">
        <v>1547.25</v>
      </c>
      <c r="C4574">
        <v>1557.5</v>
      </c>
      <c r="D4574">
        <v>1506.75</v>
      </c>
      <c r="E4574">
        <v>1538</v>
      </c>
      <c r="F4574">
        <v>99210</v>
      </c>
      <c r="G4574">
        <v>42667</v>
      </c>
      <c r="H4574">
        <v>99227</v>
      </c>
      <c r="I4574">
        <v>42698</v>
      </c>
      <c r="J4574">
        <f t="shared" si="142"/>
        <v>12554510</v>
      </c>
      <c r="K4574">
        <f t="shared" si="143"/>
        <v>38275747</v>
      </c>
    </row>
    <row r="4575" spans="1:11" x14ac:dyDescent="0.25">
      <c r="A4575" s="1">
        <v>36669</v>
      </c>
      <c r="B4575">
        <v>1538.25</v>
      </c>
      <c r="C4575">
        <v>1545.75</v>
      </c>
      <c r="D4575">
        <v>1513</v>
      </c>
      <c r="E4575">
        <v>1516.75</v>
      </c>
      <c r="F4575">
        <v>86851</v>
      </c>
      <c r="G4575">
        <v>37440</v>
      </c>
      <c r="H4575">
        <v>86870</v>
      </c>
      <c r="I4575">
        <v>37471</v>
      </c>
      <c r="J4575">
        <f t="shared" si="142"/>
        <v>12467640</v>
      </c>
      <c r="K4575">
        <f t="shared" si="143"/>
        <v>38238276</v>
      </c>
    </row>
    <row r="4576" spans="1:11" x14ac:dyDescent="0.25">
      <c r="A4576" s="1">
        <v>36670</v>
      </c>
      <c r="B4576">
        <v>1516.25</v>
      </c>
      <c r="C4576">
        <v>1542.25</v>
      </c>
      <c r="D4576">
        <v>1499.75</v>
      </c>
      <c r="E4576">
        <v>1536</v>
      </c>
      <c r="F4576">
        <v>100968</v>
      </c>
      <c r="G4576">
        <v>40519</v>
      </c>
      <c r="H4576">
        <v>100990</v>
      </c>
      <c r="I4576">
        <v>40560</v>
      </c>
      <c r="J4576">
        <f t="shared" si="142"/>
        <v>12568630</v>
      </c>
      <c r="K4576">
        <f t="shared" si="143"/>
        <v>38278836</v>
      </c>
    </row>
    <row r="4577" spans="1:11" x14ac:dyDescent="0.25">
      <c r="A4577" s="1">
        <v>36671</v>
      </c>
      <c r="B4577">
        <v>1538.25</v>
      </c>
      <c r="C4577">
        <v>1552</v>
      </c>
      <c r="D4577">
        <v>1512.25</v>
      </c>
      <c r="E4577">
        <v>1523.25</v>
      </c>
      <c r="F4577">
        <v>82999</v>
      </c>
      <c r="G4577">
        <v>36695</v>
      </c>
      <c r="H4577">
        <v>83046</v>
      </c>
      <c r="I4577">
        <v>36756</v>
      </c>
      <c r="J4577">
        <f t="shared" si="142"/>
        <v>12485584</v>
      </c>
      <c r="K4577">
        <f t="shared" si="143"/>
        <v>38242080</v>
      </c>
    </row>
    <row r="4578" spans="1:11" x14ac:dyDescent="0.25">
      <c r="A4578" s="1">
        <v>36672</v>
      </c>
      <c r="B4578">
        <v>1522.25</v>
      </c>
      <c r="C4578">
        <v>1530.75</v>
      </c>
      <c r="D4578">
        <v>1507.5</v>
      </c>
      <c r="E4578">
        <v>1515.5</v>
      </c>
      <c r="F4578">
        <v>64459</v>
      </c>
      <c r="G4578">
        <v>37182</v>
      </c>
      <c r="H4578">
        <v>64496</v>
      </c>
      <c r="I4578">
        <v>37249</v>
      </c>
      <c r="J4578">
        <f t="shared" si="142"/>
        <v>12421088</v>
      </c>
      <c r="K4578">
        <f t="shared" si="143"/>
        <v>38204831</v>
      </c>
    </row>
    <row r="4579" spans="1:11" x14ac:dyDescent="0.25">
      <c r="A4579" s="1">
        <v>36676</v>
      </c>
      <c r="B4579">
        <v>1517.75</v>
      </c>
      <c r="C4579">
        <v>1563</v>
      </c>
      <c r="D4579">
        <v>1515.75</v>
      </c>
      <c r="E4579">
        <v>1561.5</v>
      </c>
      <c r="F4579">
        <v>69621</v>
      </c>
      <c r="G4579">
        <v>38834</v>
      </c>
      <c r="H4579">
        <v>69675</v>
      </c>
      <c r="I4579">
        <v>38910</v>
      </c>
      <c r="J4579">
        <f t="shared" si="142"/>
        <v>12490763</v>
      </c>
      <c r="K4579">
        <f t="shared" si="143"/>
        <v>38243741</v>
      </c>
    </row>
    <row r="4580" spans="1:11" x14ac:dyDescent="0.25">
      <c r="A4580" s="1">
        <v>36677</v>
      </c>
      <c r="B4580">
        <v>1561.5</v>
      </c>
      <c r="C4580">
        <v>1573.25</v>
      </c>
      <c r="D4580">
        <v>1553.75</v>
      </c>
      <c r="E4580">
        <v>1556.5</v>
      </c>
      <c r="F4580">
        <v>85462</v>
      </c>
      <c r="G4580">
        <v>37164</v>
      </c>
      <c r="H4580">
        <v>85611</v>
      </c>
      <c r="I4580">
        <v>37365</v>
      </c>
      <c r="J4580">
        <f t="shared" si="142"/>
        <v>12405152</v>
      </c>
      <c r="K4580">
        <f t="shared" si="143"/>
        <v>38206376</v>
      </c>
    </row>
    <row r="4581" spans="1:11" x14ac:dyDescent="0.25">
      <c r="A4581" s="1">
        <v>36678</v>
      </c>
      <c r="B4581">
        <v>1556.25</v>
      </c>
      <c r="C4581">
        <v>1588</v>
      </c>
      <c r="D4581">
        <v>1554.5</v>
      </c>
      <c r="E4581">
        <v>1585.75</v>
      </c>
      <c r="F4581">
        <v>80840</v>
      </c>
      <c r="G4581">
        <v>40651</v>
      </c>
      <c r="H4581">
        <v>80991</v>
      </c>
      <c r="I4581">
        <v>40900</v>
      </c>
      <c r="J4581">
        <f t="shared" si="142"/>
        <v>12486143</v>
      </c>
      <c r="K4581">
        <f t="shared" si="143"/>
        <v>38247276</v>
      </c>
    </row>
    <row r="4582" spans="1:11" x14ac:dyDescent="0.25">
      <c r="A4582" s="1">
        <v>36679</v>
      </c>
      <c r="B4582">
        <v>1585</v>
      </c>
      <c r="C4582">
        <v>1626.25</v>
      </c>
      <c r="D4582">
        <v>1581.25</v>
      </c>
      <c r="E4582">
        <v>1610.25</v>
      </c>
      <c r="F4582">
        <v>66936</v>
      </c>
      <c r="G4582">
        <v>44663</v>
      </c>
      <c r="H4582">
        <v>67123</v>
      </c>
      <c r="I4582">
        <v>44944</v>
      </c>
      <c r="J4582">
        <f t="shared" si="142"/>
        <v>12553266</v>
      </c>
      <c r="K4582">
        <f t="shared" si="143"/>
        <v>38292220</v>
      </c>
    </row>
    <row r="4583" spans="1:11" x14ac:dyDescent="0.25">
      <c r="A4583" s="1">
        <v>36682</v>
      </c>
      <c r="B4583">
        <v>1611.25</v>
      </c>
      <c r="C4583">
        <v>1614.75</v>
      </c>
      <c r="D4583">
        <v>1602</v>
      </c>
      <c r="E4583">
        <v>1604.75</v>
      </c>
      <c r="F4583">
        <v>74364</v>
      </c>
      <c r="G4583">
        <v>44509</v>
      </c>
      <c r="H4583">
        <v>74567</v>
      </c>
      <c r="I4583">
        <v>44846</v>
      </c>
      <c r="J4583">
        <f t="shared" si="142"/>
        <v>12478699</v>
      </c>
      <c r="K4583">
        <f t="shared" si="143"/>
        <v>38247374</v>
      </c>
    </row>
    <row r="4584" spans="1:11" x14ac:dyDescent="0.25">
      <c r="A4584" s="1">
        <v>36683</v>
      </c>
      <c r="B4584">
        <v>1605.5</v>
      </c>
      <c r="C4584">
        <v>1611</v>
      </c>
      <c r="D4584">
        <v>1591.5</v>
      </c>
      <c r="E4584">
        <v>1597.25</v>
      </c>
      <c r="F4584">
        <v>73800</v>
      </c>
      <c r="G4584">
        <v>42314</v>
      </c>
      <c r="H4584">
        <v>74042</v>
      </c>
      <c r="I4584">
        <v>42739</v>
      </c>
      <c r="J4584">
        <f t="shared" si="142"/>
        <v>12404657</v>
      </c>
      <c r="K4584">
        <f t="shared" si="143"/>
        <v>38204635</v>
      </c>
    </row>
    <row r="4585" spans="1:11" x14ac:dyDescent="0.25">
      <c r="A4585" s="1">
        <v>36684</v>
      </c>
      <c r="B4585">
        <v>1597.75</v>
      </c>
      <c r="C4585">
        <v>1611.75</v>
      </c>
      <c r="D4585">
        <v>1591.75</v>
      </c>
      <c r="E4585">
        <v>1606.25</v>
      </c>
      <c r="F4585">
        <v>66898</v>
      </c>
      <c r="G4585">
        <v>44076</v>
      </c>
      <c r="H4585">
        <v>67849</v>
      </c>
      <c r="I4585">
        <v>45128</v>
      </c>
      <c r="J4585">
        <f t="shared" si="142"/>
        <v>12472506</v>
      </c>
      <c r="K4585">
        <f t="shared" si="143"/>
        <v>38249763</v>
      </c>
    </row>
    <row r="4586" spans="1:11" x14ac:dyDescent="0.25">
      <c r="A4586" s="1">
        <v>36685</v>
      </c>
      <c r="B4586">
        <v>1606.25</v>
      </c>
      <c r="C4586">
        <v>1612</v>
      </c>
      <c r="D4586">
        <v>1592.5</v>
      </c>
      <c r="E4586">
        <v>1600.75</v>
      </c>
      <c r="F4586">
        <v>8804</v>
      </c>
      <c r="G4586">
        <v>42627</v>
      </c>
      <c r="H4586">
        <v>64973</v>
      </c>
      <c r="I4586">
        <v>49610</v>
      </c>
      <c r="J4586">
        <f t="shared" si="142"/>
        <v>12407533</v>
      </c>
      <c r="K4586">
        <f t="shared" si="143"/>
        <v>38200153</v>
      </c>
    </row>
    <row r="4587" spans="1:11" x14ac:dyDescent="0.25">
      <c r="A4587" s="1">
        <v>36686</v>
      </c>
      <c r="B4587">
        <v>1600.25</v>
      </c>
      <c r="C4587">
        <v>1618.25</v>
      </c>
      <c r="D4587">
        <v>1589.75</v>
      </c>
      <c r="E4587">
        <v>1596.25</v>
      </c>
      <c r="F4587">
        <v>2721</v>
      </c>
      <c r="G4587">
        <v>38797</v>
      </c>
      <c r="H4587">
        <v>55577</v>
      </c>
      <c r="I4587">
        <v>50605</v>
      </c>
      <c r="J4587">
        <f t="shared" si="142"/>
        <v>12351956</v>
      </c>
      <c r="K4587">
        <f t="shared" si="143"/>
        <v>38149548</v>
      </c>
    </row>
    <row r="4588" spans="1:11" x14ac:dyDescent="0.25">
      <c r="A4588" s="1">
        <v>36689</v>
      </c>
      <c r="B4588">
        <v>1596</v>
      </c>
      <c r="C4588">
        <v>1602</v>
      </c>
      <c r="D4588">
        <v>1579.25</v>
      </c>
      <c r="E4588">
        <v>1581</v>
      </c>
      <c r="F4588">
        <v>1682</v>
      </c>
      <c r="G4588">
        <v>38014</v>
      </c>
      <c r="H4588">
        <v>61272</v>
      </c>
      <c r="I4588">
        <v>54121</v>
      </c>
      <c r="J4588">
        <f t="shared" si="142"/>
        <v>12290684</v>
      </c>
      <c r="K4588">
        <f t="shared" si="143"/>
        <v>38095427</v>
      </c>
    </row>
    <row r="4589" spans="1:11" x14ac:dyDescent="0.25">
      <c r="A4589" s="1">
        <v>36690</v>
      </c>
      <c r="B4589">
        <v>1579.25</v>
      </c>
      <c r="C4589">
        <v>1607.25</v>
      </c>
      <c r="D4589">
        <v>1577</v>
      </c>
      <c r="E4589">
        <v>1606.25</v>
      </c>
      <c r="F4589">
        <v>1992</v>
      </c>
      <c r="G4589">
        <v>37502</v>
      </c>
      <c r="H4589">
        <v>90330</v>
      </c>
      <c r="I4589">
        <v>54140</v>
      </c>
      <c r="J4589">
        <f t="shared" si="142"/>
        <v>12381014</v>
      </c>
      <c r="K4589">
        <f t="shared" si="143"/>
        <v>38149567</v>
      </c>
    </row>
    <row r="4590" spans="1:11" x14ac:dyDescent="0.25">
      <c r="A4590" s="1">
        <v>36691</v>
      </c>
      <c r="B4590">
        <v>1608.5</v>
      </c>
      <c r="C4590">
        <v>1618</v>
      </c>
      <c r="D4590">
        <v>1601.75</v>
      </c>
      <c r="E4590">
        <v>1609.5</v>
      </c>
      <c r="F4590">
        <v>1679</v>
      </c>
      <c r="G4590">
        <v>36667</v>
      </c>
      <c r="H4590">
        <v>82631</v>
      </c>
      <c r="I4590">
        <v>56559</v>
      </c>
      <c r="J4590">
        <f t="shared" si="142"/>
        <v>12463645</v>
      </c>
      <c r="K4590">
        <f t="shared" si="143"/>
        <v>38206126</v>
      </c>
    </row>
    <row r="4591" spans="1:11" x14ac:dyDescent="0.25">
      <c r="A4591" s="1">
        <v>36692</v>
      </c>
      <c r="B4591">
        <v>1611.25</v>
      </c>
      <c r="C4591">
        <v>1612</v>
      </c>
      <c r="D4591">
        <v>1610.75</v>
      </c>
      <c r="E4591">
        <v>1609.25</v>
      </c>
      <c r="F4591">
        <v>1604</v>
      </c>
      <c r="G4591">
        <v>36314</v>
      </c>
      <c r="H4591">
        <v>79600</v>
      </c>
      <c r="I4591">
        <v>57272</v>
      </c>
      <c r="J4591">
        <f t="shared" si="142"/>
        <v>12384045</v>
      </c>
      <c r="K4591">
        <f t="shared" si="143"/>
        <v>38148854</v>
      </c>
    </row>
    <row r="4592" spans="1:11" x14ac:dyDescent="0.25">
      <c r="A4592" s="1">
        <v>36693</v>
      </c>
      <c r="B4592">
        <v>1611.25</v>
      </c>
      <c r="C4592">
        <v>1620</v>
      </c>
      <c r="D4592">
        <v>1610.75</v>
      </c>
      <c r="E4592">
        <v>1622.25</v>
      </c>
      <c r="F4592">
        <v>399</v>
      </c>
      <c r="G4592">
        <v>35590</v>
      </c>
      <c r="H4592">
        <v>68356</v>
      </c>
      <c r="I4592">
        <v>56794</v>
      </c>
      <c r="J4592">
        <f t="shared" si="142"/>
        <v>12452401</v>
      </c>
      <c r="K4592">
        <f t="shared" si="143"/>
        <v>38205648</v>
      </c>
    </row>
    <row r="4593" spans="1:11" x14ac:dyDescent="0.25">
      <c r="A4593" s="1">
        <v>36696</v>
      </c>
      <c r="B4593">
        <v>1598.75</v>
      </c>
      <c r="C4593">
        <v>1625.5</v>
      </c>
      <c r="D4593">
        <v>1594.5</v>
      </c>
      <c r="E4593">
        <v>1615.75</v>
      </c>
      <c r="F4593">
        <v>70012</v>
      </c>
      <c r="G4593">
        <v>22552</v>
      </c>
      <c r="H4593">
        <v>70013</v>
      </c>
      <c r="I4593">
        <v>22553</v>
      </c>
      <c r="J4593">
        <f t="shared" si="142"/>
        <v>12382388</v>
      </c>
      <c r="K4593">
        <f t="shared" si="143"/>
        <v>38183095</v>
      </c>
    </row>
    <row r="4594" spans="1:11" x14ac:dyDescent="0.25">
      <c r="A4594" s="1">
        <v>36697</v>
      </c>
      <c r="B4594">
        <v>1617</v>
      </c>
      <c r="C4594">
        <v>1620.5</v>
      </c>
      <c r="D4594">
        <v>1602</v>
      </c>
      <c r="E4594">
        <v>1610.25</v>
      </c>
      <c r="F4594">
        <v>76062</v>
      </c>
      <c r="G4594">
        <v>20681</v>
      </c>
      <c r="H4594">
        <v>76062</v>
      </c>
      <c r="I4594">
        <v>20682</v>
      </c>
      <c r="J4594">
        <f t="shared" si="142"/>
        <v>12306326</v>
      </c>
      <c r="K4594">
        <f t="shared" si="143"/>
        <v>38162413</v>
      </c>
    </row>
    <row r="4595" spans="1:11" x14ac:dyDescent="0.25">
      <c r="A4595" s="1">
        <v>36698</v>
      </c>
      <c r="B4595">
        <v>1608.75</v>
      </c>
      <c r="C4595">
        <v>1614.75</v>
      </c>
      <c r="D4595">
        <v>1599.5</v>
      </c>
      <c r="E4595">
        <v>1609.75</v>
      </c>
      <c r="F4595">
        <v>69942</v>
      </c>
      <c r="G4595">
        <v>20540</v>
      </c>
      <c r="H4595">
        <v>69949</v>
      </c>
      <c r="I4595">
        <v>20546</v>
      </c>
      <c r="J4595">
        <f t="shared" si="142"/>
        <v>12236377</v>
      </c>
      <c r="K4595">
        <f t="shared" si="143"/>
        <v>38141867</v>
      </c>
    </row>
    <row r="4596" spans="1:11" x14ac:dyDescent="0.25">
      <c r="A4596" s="1">
        <v>36699</v>
      </c>
      <c r="B4596">
        <v>1609.25</v>
      </c>
      <c r="C4596">
        <v>1611</v>
      </c>
      <c r="D4596">
        <v>1579.75</v>
      </c>
      <c r="E4596">
        <v>1587.5</v>
      </c>
      <c r="F4596">
        <v>74585</v>
      </c>
      <c r="G4596">
        <v>23344</v>
      </c>
      <c r="H4596">
        <v>74591</v>
      </c>
      <c r="I4596">
        <v>23354</v>
      </c>
      <c r="J4596">
        <f t="shared" si="142"/>
        <v>12161786</v>
      </c>
      <c r="K4596">
        <f t="shared" si="143"/>
        <v>38118513</v>
      </c>
    </row>
    <row r="4597" spans="1:11" x14ac:dyDescent="0.25">
      <c r="A4597" s="1">
        <v>36700</v>
      </c>
      <c r="B4597">
        <v>1586.75</v>
      </c>
      <c r="C4597">
        <v>1590.75</v>
      </c>
      <c r="D4597">
        <v>1568.25</v>
      </c>
      <c r="E4597">
        <v>1574.75</v>
      </c>
      <c r="F4597">
        <v>60400</v>
      </c>
      <c r="G4597">
        <v>24974</v>
      </c>
      <c r="H4597">
        <v>60427</v>
      </c>
      <c r="I4597">
        <v>24989</v>
      </c>
      <c r="J4597">
        <f t="shared" si="142"/>
        <v>12101359</v>
      </c>
      <c r="K4597">
        <f t="shared" si="143"/>
        <v>38093524</v>
      </c>
    </row>
    <row r="4598" spans="1:11" x14ac:dyDescent="0.25">
      <c r="A4598" s="1">
        <v>36703</v>
      </c>
      <c r="B4598">
        <v>1574.75</v>
      </c>
      <c r="C4598">
        <v>1591.5</v>
      </c>
      <c r="D4598">
        <v>1574.75</v>
      </c>
      <c r="E4598">
        <v>1590.25</v>
      </c>
      <c r="F4598">
        <v>63395</v>
      </c>
      <c r="G4598">
        <v>23330</v>
      </c>
      <c r="H4598">
        <v>63405</v>
      </c>
      <c r="I4598">
        <v>23348</v>
      </c>
      <c r="J4598">
        <f t="shared" si="142"/>
        <v>12164764</v>
      </c>
      <c r="K4598">
        <f t="shared" si="143"/>
        <v>38116872</v>
      </c>
    </row>
    <row r="4599" spans="1:11" x14ac:dyDescent="0.25">
      <c r="A4599" s="1">
        <v>36704</v>
      </c>
      <c r="B4599">
        <v>1589.25</v>
      </c>
      <c r="C4599">
        <v>1589.75</v>
      </c>
      <c r="D4599">
        <v>1588.25</v>
      </c>
      <c r="E4599">
        <v>1582.25</v>
      </c>
      <c r="F4599">
        <v>59914</v>
      </c>
      <c r="G4599">
        <v>26698</v>
      </c>
      <c r="H4599">
        <v>59915</v>
      </c>
      <c r="I4599">
        <v>26717</v>
      </c>
      <c r="J4599">
        <f t="shared" si="142"/>
        <v>12104849</v>
      </c>
      <c r="K4599">
        <f t="shared" si="143"/>
        <v>38090155</v>
      </c>
    </row>
    <row r="4600" spans="1:11" x14ac:dyDescent="0.25">
      <c r="A4600" s="1">
        <v>36705</v>
      </c>
      <c r="B4600">
        <v>1582.25</v>
      </c>
      <c r="C4600">
        <v>1599.25</v>
      </c>
      <c r="D4600">
        <v>1581.25</v>
      </c>
      <c r="E4600">
        <v>1582.5</v>
      </c>
      <c r="F4600">
        <v>63069</v>
      </c>
      <c r="G4600">
        <v>27108</v>
      </c>
      <c r="H4600">
        <v>63070</v>
      </c>
      <c r="I4600">
        <v>27126</v>
      </c>
      <c r="J4600">
        <f t="shared" si="142"/>
        <v>12167919</v>
      </c>
      <c r="K4600">
        <f t="shared" si="143"/>
        <v>38117281</v>
      </c>
    </row>
    <row r="4601" spans="1:11" x14ac:dyDescent="0.25">
      <c r="A4601" s="1">
        <v>36706</v>
      </c>
      <c r="B4601">
        <v>1583</v>
      </c>
      <c r="C4601">
        <v>1585</v>
      </c>
      <c r="D4601">
        <v>1562.25</v>
      </c>
      <c r="E4601">
        <v>1569.25</v>
      </c>
      <c r="F4601">
        <v>82982</v>
      </c>
      <c r="G4601">
        <v>29836</v>
      </c>
      <c r="H4601">
        <v>82994</v>
      </c>
      <c r="I4601">
        <v>29855</v>
      </c>
      <c r="J4601">
        <f t="shared" si="142"/>
        <v>12084925</v>
      </c>
      <c r="K4601">
        <f t="shared" si="143"/>
        <v>38087426</v>
      </c>
    </row>
    <row r="4602" spans="1:11" x14ac:dyDescent="0.25">
      <c r="A4602" s="1">
        <v>36707</v>
      </c>
      <c r="B4602">
        <v>1567.75</v>
      </c>
      <c r="C4602">
        <v>1582.25</v>
      </c>
      <c r="D4602">
        <v>1566.25</v>
      </c>
      <c r="E4602">
        <v>1579.25</v>
      </c>
      <c r="F4602">
        <v>58376</v>
      </c>
      <c r="G4602">
        <v>29260</v>
      </c>
      <c r="H4602">
        <v>58397</v>
      </c>
      <c r="I4602">
        <v>29289</v>
      </c>
      <c r="J4602">
        <f t="shared" si="142"/>
        <v>12143322</v>
      </c>
      <c r="K4602">
        <f t="shared" si="143"/>
        <v>38116715</v>
      </c>
    </row>
    <row r="4603" spans="1:11" x14ac:dyDescent="0.25">
      <c r="A4603" s="1">
        <v>36710</v>
      </c>
      <c r="B4603">
        <v>1583.5</v>
      </c>
      <c r="C4603">
        <v>1602</v>
      </c>
      <c r="D4603">
        <v>1578.75</v>
      </c>
      <c r="E4603">
        <v>1601.75</v>
      </c>
      <c r="F4603">
        <v>18739</v>
      </c>
      <c r="G4603">
        <v>30813</v>
      </c>
      <c r="H4603">
        <v>18739</v>
      </c>
      <c r="I4603">
        <v>30842</v>
      </c>
      <c r="J4603">
        <f t="shared" si="142"/>
        <v>12162061</v>
      </c>
      <c r="K4603">
        <f t="shared" si="143"/>
        <v>38147557</v>
      </c>
    </row>
    <row r="4604" spans="1:11" x14ac:dyDescent="0.25">
      <c r="A4604" s="1">
        <v>36712</v>
      </c>
      <c r="B4604">
        <v>1601</v>
      </c>
      <c r="C4604">
        <v>1604.5</v>
      </c>
      <c r="D4604">
        <v>1569.75</v>
      </c>
      <c r="E4604">
        <v>1574.5</v>
      </c>
      <c r="F4604">
        <v>68150</v>
      </c>
      <c r="G4604">
        <v>32320</v>
      </c>
      <c r="H4604">
        <v>68156</v>
      </c>
      <c r="I4604">
        <v>32351</v>
      </c>
      <c r="J4604">
        <f t="shared" si="142"/>
        <v>12093905</v>
      </c>
      <c r="K4604">
        <f t="shared" si="143"/>
        <v>38115206</v>
      </c>
    </row>
    <row r="4605" spans="1:11" x14ac:dyDescent="0.25">
      <c r="A4605" s="1">
        <v>36713</v>
      </c>
      <c r="B4605">
        <v>1574.75</v>
      </c>
      <c r="C4605">
        <v>1590.25</v>
      </c>
      <c r="D4605">
        <v>1567.5</v>
      </c>
      <c r="E4605">
        <v>1585</v>
      </c>
      <c r="F4605">
        <v>71643</v>
      </c>
      <c r="G4605">
        <v>31507</v>
      </c>
      <c r="H4605">
        <v>71647</v>
      </c>
      <c r="I4605">
        <v>31539</v>
      </c>
      <c r="J4605">
        <f t="shared" si="142"/>
        <v>12165552</v>
      </c>
      <c r="K4605">
        <f t="shared" si="143"/>
        <v>38146745</v>
      </c>
    </row>
    <row r="4606" spans="1:11" x14ac:dyDescent="0.25">
      <c r="A4606" s="1">
        <v>36714</v>
      </c>
      <c r="B4606">
        <v>1585.5</v>
      </c>
      <c r="C4606">
        <v>1613.5</v>
      </c>
      <c r="D4606">
        <v>1584.5</v>
      </c>
      <c r="E4606">
        <v>1606</v>
      </c>
      <c r="F4606">
        <v>70694</v>
      </c>
      <c r="G4606">
        <v>32216</v>
      </c>
      <c r="H4606">
        <v>70698</v>
      </c>
      <c r="I4606">
        <v>32249</v>
      </c>
      <c r="J4606">
        <f t="shared" si="142"/>
        <v>12236250</v>
      </c>
      <c r="K4606">
        <f t="shared" si="143"/>
        <v>38178994</v>
      </c>
    </row>
    <row r="4607" spans="1:11" x14ac:dyDescent="0.25">
      <c r="A4607" s="1">
        <v>36717</v>
      </c>
      <c r="B4607">
        <v>1605.25</v>
      </c>
      <c r="C4607">
        <v>1614</v>
      </c>
      <c r="D4607">
        <v>1601.25</v>
      </c>
      <c r="E4607">
        <v>1602.75</v>
      </c>
      <c r="F4607">
        <v>66398</v>
      </c>
      <c r="G4607">
        <v>30800</v>
      </c>
      <c r="H4607">
        <v>66400</v>
      </c>
      <c r="I4607">
        <v>30832</v>
      </c>
      <c r="J4607">
        <f t="shared" si="142"/>
        <v>12169850</v>
      </c>
      <c r="K4607">
        <f t="shared" si="143"/>
        <v>38148162</v>
      </c>
    </row>
    <row r="4608" spans="1:11" x14ac:dyDescent="0.25">
      <c r="A4608" s="1">
        <v>36718</v>
      </c>
      <c r="B4608">
        <v>1602.25</v>
      </c>
      <c r="C4608">
        <v>1616.75</v>
      </c>
      <c r="D4608">
        <v>1597.25</v>
      </c>
      <c r="E4608">
        <v>1606</v>
      </c>
      <c r="F4608">
        <v>82080</v>
      </c>
      <c r="G4608">
        <v>31468</v>
      </c>
      <c r="H4608">
        <v>82087</v>
      </c>
      <c r="I4608">
        <v>31495</v>
      </c>
      <c r="J4608">
        <f t="shared" si="142"/>
        <v>12251937</v>
      </c>
      <c r="K4608">
        <f t="shared" si="143"/>
        <v>38179657</v>
      </c>
    </row>
    <row r="4609" spans="1:11" x14ac:dyDescent="0.25">
      <c r="A4609" s="1">
        <v>36719</v>
      </c>
      <c r="B4609">
        <v>1608.25</v>
      </c>
      <c r="C4609">
        <v>1626</v>
      </c>
      <c r="D4609">
        <v>1608.25</v>
      </c>
      <c r="E4609">
        <v>1617</v>
      </c>
      <c r="F4609">
        <v>68192</v>
      </c>
      <c r="G4609">
        <v>30808</v>
      </c>
      <c r="H4609">
        <v>68203</v>
      </c>
      <c r="I4609">
        <v>30835</v>
      </c>
      <c r="J4609">
        <f t="shared" si="142"/>
        <v>12320140</v>
      </c>
      <c r="K4609">
        <f t="shared" si="143"/>
        <v>38210492</v>
      </c>
    </row>
    <row r="4610" spans="1:11" x14ac:dyDescent="0.25">
      <c r="A4610" s="1">
        <v>36720</v>
      </c>
      <c r="B4610">
        <v>1617.5</v>
      </c>
      <c r="C4610">
        <v>1628</v>
      </c>
      <c r="D4610">
        <v>1613.75</v>
      </c>
      <c r="E4610">
        <v>1620.75</v>
      </c>
      <c r="F4610">
        <v>71409</v>
      </c>
      <c r="G4610">
        <v>31357</v>
      </c>
      <c r="H4610">
        <v>71422</v>
      </c>
      <c r="I4610">
        <v>31384</v>
      </c>
      <c r="J4610">
        <f t="shared" si="142"/>
        <v>12391562</v>
      </c>
      <c r="K4610">
        <f t="shared" si="143"/>
        <v>38241876</v>
      </c>
    </row>
    <row r="4611" spans="1:11" x14ac:dyDescent="0.25">
      <c r="A4611" s="1">
        <v>36721</v>
      </c>
      <c r="B4611">
        <v>1621.25</v>
      </c>
      <c r="C4611">
        <v>1637.25</v>
      </c>
      <c r="D4611">
        <v>1620.75</v>
      </c>
      <c r="E4611">
        <v>1635.25</v>
      </c>
      <c r="F4611">
        <v>64542</v>
      </c>
      <c r="G4611">
        <v>31846</v>
      </c>
      <c r="H4611">
        <v>64546</v>
      </c>
      <c r="I4611">
        <v>31876</v>
      </c>
      <c r="J4611">
        <f t="shared" si="142"/>
        <v>12456108</v>
      </c>
      <c r="K4611">
        <f t="shared" si="143"/>
        <v>38273752</v>
      </c>
    </row>
    <row r="4612" spans="1:11" x14ac:dyDescent="0.25">
      <c r="A4612" s="1">
        <v>36724</v>
      </c>
      <c r="B4612">
        <v>1634.5</v>
      </c>
      <c r="C4612">
        <v>1644.25</v>
      </c>
      <c r="D4612">
        <v>1630.75</v>
      </c>
      <c r="E4612">
        <v>1633.25</v>
      </c>
      <c r="F4612">
        <v>58964</v>
      </c>
      <c r="G4612">
        <v>31624</v>
      </c>
      <c r="H4612">
        <v>58966</v>
      </c>
      <c r="I4612">
        <v>31655</v>
      </c>
      <c r="J4612">
        <f t="shared" si="142"/>
        <v>12397142</v>
      </c>
      <c r="K4612">
        <f t="shared" si="143"/>
        <v>38242097</v>
      </c>
    </row>
    <row r="4613" spans="1:11" x14ac:dyDescent="0.25">
      <c r="A4613" s="1">
        <v>36725</v>
      </c>
      <c r="B4613">
        <v>1632.75</v>
      </c>
      <c r="C4613">
        <v>1635.75</v>
      </c>
      <c r="D4613">
        <v>1617.25</v>
      </c>
      <c r="E4613">
        <v>1622.75</v>
      </c>
      <c r="F4613">
        <v>75201</v>
      </c>
      <c r="G4613">
        <v>32529</v>
      </c>
      <c r="H4613">
        <v>75206</v>
      </c>
      <c r="I4613">
        <v>32560</v>
      </c>
      <c r="J4613">
        <f t="shared" ref="J4613:J4676" si="144">IF($E4613-$E4612&lt;&gt;0,J4612+(($E4613-$E4612)/ABS($E4613-$E4612))*H4613,J4612)</f>
        <v>12321936</v>
      </c>
      <c r="K4613">
        <f t="shared" ref="K4613:K4676" si="145">IF($E4613-$E4612&lt;&gt;0,K4612+(($E4613-$E4612)/ABS($E4613-$E4612))*I4613,K4612)</f>
        <v>38209537</v>
      </c>
    </row>
    <row r="4614" spans="1:11" x14ac:dyDescent="0.25">
      <c r="A4614" s="1">
        <v>36726</v>
      </c>
      <c r="B4614">
        <v>1623.25</v>
      </c>
      <c r="C4614">
        <v>1625.25</v>
      </c>
      <c r="D4614">
        <v>1604.5</v>
      </c>
      <c r="E4614">
        <v>1611.5</v>
      </c>
      <c r="F4614">
        <v>74457</v>
      </c>
      <c r="G4614">
        <v>33212</v>
      </c>
      <c r="H4614">
        <v>74458</v>
      </c>
      <c r="I4614">
        <v>33243</v>
      </c>
      <c r="J4614">
        <f t="shared" si="144"/>
        <v>12247478</v>
      </c>
      <c r="K4614">
        <f t="shared" si="145"/>
        <v>38176294</v>
      </c>
    </row>
    <row r="4615" spans="1:11" x14ac:dyDescent="0.25">
      <c r="A4615" s="1">
        <v>36727</v>
      </c>
      <c r="B4615">
        <v>1611.75</v>
      </c>
      <c r="C4615">
        <v>1628.5</v>
      </c>
      <c r="D4615">
        <v>1609.25</v>
      </c>
      <c r="E4615">
        <v>1627.5</v>
      </c>
      <c r="F4615">
        <v>72999</v>
      </c>
      <c r="G4615">
        <v>37206</v>
      </c>
      <c r="H4615">
        <v>73000</v>
      </c>
      <c r="I4615">
        <v>37236</v>
      </c>
      <c r="J4615">
        <f t="shared" si="144"/>
        <v>12320478</v>
      </c>
      <c r="K4615">
        <f t="shared" si="145"/>
        <v>38213530</v>
      </c>
    </row>
    <row r="4616" spans="1:11" x14ac:dyDescent="0.25">
      <c r="A4616" s="1">
        <v>36728</v>
      </c>
      <c r="B4616">
        <v>1627</v>
      </c>
      <c r="C4616">
        <v>1627.5</v>
      </c>
      <c r="D4616">
        <v>1599.75</v>
      </c>
      <c r="E4616">
        <v>1600.75</v>
      </c>
      <c r="F4616">
        <v>63935</v>
      </c>
      <c r="G4616">
        <v>32214</v>
      </c>
      <c r="H4616">
        <v>63935</v>
      </c>
      <c r="I4616">
        <v>32244</v>
      </c>
      <c r="J4616">
        <f t="shared" si="144"/>
        <v>12256543</v>
      </c>
      <c r="K4616">
        <f t="shared" si="145"/>
        <v>38181286</v>
      </c>
    </row>
    <row r="4617" spans="1:11" x14ac:dyDescent="0.25">
      <c r="A4617" s="1">
        <v>36731</v>
      </c>
      <c r="B4617">
        <v>1600.5</v>
      </c>
      <c r="C4617">
        <v>1610.75</v>
      </c>
      <c r="D4617">
        <v>1587.5</v>
      </c>
      <c r="E4617">
        <v>1592.75</v>
      </c>
      <c r="F4617">
        <v>76214</v>
      </c>
      <c r="G4617">
        <v>34414</v>
      </c>
      <c r="H4617">
        <v>76217</v>
      </c>
      <c r="I4617">
        <v>34445</v>
      </c>
      <c r="J4617">
        <f t="shared" si="144"/>
        <v>12180326</v>
      </c>
      <c r="K4617">
        <f t="shared" si="145"/>
        <v>38146841</v>
      </c>
    </row>
    <row r="4618" spans="1:11" x14ac:dyDescent="0.25">
      <c r="A4618" s="1">
        <v>36732</v>
      </c>
      <c r="B4618">
        <v>1592</v>
      </c>
      <c r="C4618">
        <v>1599.25</v>
      </c>
      <c r="D4618">
        <v>1589</v>
      </c>
      <c r="E4618">
        <v>1595.75</v>
      </c>
      <c r="F4618">
        <v>74691</v>
      </c>
      <c r="G4618">
        <v>33635</v>
      </c>
      <c r="H4618">
        <v>74691</v>
      </c>
      <c r="I4618">
        <v>33666</v>
      </c>
      <c r="J4618">
        <f t="shared" si="144"/>
        <v>12255017</v>
      </c>
      <c r="K4618">
        <f t="shared" si="145"/>
        <v>38180507</v>
      </c>
    </row>
    <row r="4619" spans="1:11" x14ac:dyDescent="0.25">
      <c r="A4619" s="1">
        <v>36733</v>
      </c>
      <c r="B4619">
        <v>1596</v>
      </c>
      <c r="C4619">
        <v>1596.5</v>
      </c>
      <c r="D4619">
        <v>1577.25</v>
      </c>
      <c r="E4619">
        <v>1580.25</v>
      </c>
      <c r="F4619">
        <v>77503</v>
      </c>
      <c r="G4619">
        <v>35950</v>
      </c>
      <c r="H4619">
        <v>77503</v>
      </c>
      <c r="I4619">
        <v>35981</v>
      </c>
      <c r="J4619">
        <f t="shared" si="144"/>
        <v>12177514</v>
      </c>
      <c r="K4619">
        <f t="shared" si="145"/>
        <v>38144526</v>
      </c>
    </row>
    <row r="4620" spans="1:11" x14ac:dyDescent="0.25">
      <c r="A4620" s="1">
        <v>36734</v>
      </c>
      <c r="B4620">
        <v>1579.25</v>
      </c>
      <c r="C4620">
        <v>1587</v>
      </c>
      <c r="D4620">
        <v>1567.25</v>
      </c>
      <c r="E4620">
        <v>1575</v>
      </c>
      <c r="F4620">
        <v>85738</v>
      </c>
      <c r="G4620">
        <v>38093</v>
      </c>
      <c r="H4620">
        <v>85740</v>
      </c>
      <c r="I4620">
        <v>38125</v>
      </c>
      <c r="J4620">
        <f t="shared" si="144"/>
        <v>12091774</v>
      </c>
      <c r="K4620">
        <f t="shared" si="145"/>
        <v>38106401</v>
      </c>
    </row>
    <row r="4621" spans="1:11" x14ac:dyDescent="0.25">
      <c r="A4621" s="1">
        <v>36735</v>
      </c>
      <c r="B4621">
        <v>1574.5</v>
      </c>
      <c r="C4621">
        <v>1580.25</v>
      </c>
      <c r="D4621">
        <v>1534.75</v>
      </c>
      <c r="E4621">
        <v>1543.25</v>
      </c>
      <c r="F4621">
        <v>85342</v>
      </c>
      <c r="G4621">
        <v>40549</v>
      </c>
      <c r="H4621">
        <v>85348</v>
      </c>
      <c r="I4621">
        <v>40582</v>
      </c>
      <c r="J4621">
        <f t="shared" si="144"/>
        <v>12006426</v>
      </c>
      <c r="K4621">
        <f t="shared" si="145"/>
        <v>38065819</v>
      </c>
    </row>
    <row r="4622" spans="1:11" x14ac:dyDescent="0.25">
      <c r="A4622" s="1">
        <v>36738</v>
      </c>
      <c r="B4622">
        <v>1542.75</v>
      </c>
      <c r="C4622">
        <v>1560.5</v>
      </c>
      <c r="D4622">
        <v>1540</v>
      </c>
      <c r="E4622">
        <v>1550.25</v>
      </c>
      <c r="F4622">
        <v>76129</v>
      </c>
      <c r="G4622">
        <v>40736</v>
      </c>
      <c r="H4622">
        <v>76132</v>
      </c>
      <c r="I4622">
        <v>40770</v>
      </c>
      <c r="J4622">
        <f t="shared" si="144"/>
        <v>12082558</v>
      </c>
      <c r="K4622">
        <f t="shared" si="145"/>
        <v>38106589</v>
      </c>
    </row>
    <row r="4623" spans="1:11" x14ac:dyDescent="0.25">
      <c r="A4623" s="1">
        <v>36739</v>
      </c>
      <c r="B4623">
        <v>1550.75</v>
      </c>
      <c r="C4623">
        <v>1565.75</v>
      </c>
      <c r="D4623">
        <v>1548.25</v>
      </c>
      <c r="E4623">
        <v>1558.75</v>
      </c>
      <c r="F4623">
        <v>75540</v>
      </c>
      <c r="G4623">
        <v>40651</v>
      </c>
      <c r="H4623">
        <v>75544</v>
      </c>
      <c r="I4623">
        <v>40685</v>
      </c>
      <c r="J4623">
        <f t="shared" si="144"/>
        <v>12158102</v>
      </c>
      <c r="K4623">
        <f t="shared" si="145"/>
        <v>38147274</v>
      </c>
    </row>
    <row r="4624" spans="1:11" x14ac:dyDescent="0.25">
      <c r="A4624" s="1">
        <v>36740</v>
      </c>
      <c r="B4624">
        <v>1558.25</v>
      </c>
      <c r="C4624">
        <v>1573</v>
      </c>
      <c r="D4624">
        <v>1553.75</v>
      </c>
      <c r="E4624">
        <v>1563.75</v>
      </c>
      <c r="F4624">
        <v>78730</v>
      </c>
      <c r="G4624">
        <v>40628</v>
      </c>
      <c r="H4624">
        <v>78735</v>
      </c>
      <c r="I4624">
        <v>40663</v>
      </c>
      <c r="J4624">
        <f t="shared" si="144"/>
        <v>12236837</v>
      </c>
      <c r="K4624">
        <f t="shared" si="145"/>
        <v>38187937</v>
      </c>
    </row>
    <row r="4625" spans="1:11" x14ac:dyDescent="0.25">
      <c r="A4625" s="1">
        <v>36741</v>
      </c>
      <c r="B4625">
        <v>1562</v>
      </c>
      <c r="C4625">
        <v>1576.25</v>
      </c>
      <c r="D4625">
        <v>1544.5</v>
      </c>
      <c r="E4625">
        <v>1572.75</v>
      </c>
      <c r="F4625">
        <v>86321</v>
      </c>
      <c r="G4625">
        <v>40255</v>
      </c>
      <c r="H4625">
        <v>86327</v>
      </c>
      <c r="I4625">
        <v>40290</v>
      </c>
      <c r="J4625">
        <f t="shared" si="144"/>
        <v>12323164</v>
      </c>
      <c r="K4625">
        <f t="shared" si="145"/>
        <v>38228227</v>
      </c>
    </row>
    <row r="4626" spans="1:11" x14ac:dyDescent="0.25">
      <c r="A4626" s="1">
        <v>36742</v>
      </c>
      <c r="B4626">
        <v>1573.25</v>
      </c>
      <c r="C4626">
        <v>1584.75</v>
      </c>
      <c r="D4626">
        <v>1570.25</v>
      </c>
      <c r="E4626">
        <v>1583</v>
      </c>
      <c r="F4626">
        <v>76989</v>
      </c>
      <c r="G4626">
        <v>40223</v>
      </c>
      <c r="H4626">
        <v>76991</v>
      </c>
      <c r="I4626">
        <v>40260</v>
      </c>
      <c r="J4626">
        <f t="shared" si="144"/>
        <v>12400155</v>
      </c>
      <c r="K4626">
        <f t="shared" si="145"/>
        <v>38268487</v>
      </c>
    </row>
    <row r="4627" spans="1:11" x14ac:dyDescent="0.25">
      <c r="A4627" s="1">
        <v>36745</v>
      </c>
      <c r="B4627">
        <v>1582.5</v>
      </c>
      <c r="C4627">
        <v>1601.75</v>
      </c>
      <c r="D4627">
        <v>1580.75</v>
      </c>
      <c r="E4627">
        <v>1597.5</v>
      </c>
      <c r="F4627">
        <v>65711</v>
      </c>
      <c r="G4627">
        <v>40956</v>
      </c>
      <c r="H4627">
        <v>65716</v>
      </c>
      <c r="I4627">
        <v>40995</v>
      </c>
      <c r="J4627">
        <f t="shared" si="144"/>
        <v>12465871</v>
      </c>
      <c r="K4627">
        <f t="shared" si="145"/>
        <v>38309482</v>
      </c>
    </row>
    <row r="4628" spans="1:11" x14ac:dyDescent="0.25">
      <c r="A4628" s="1">
        <v>36746</v>
      </c>
      <c r="B4628">
        <v>1597.5</v>
      </c>
      <c r="C4628">
        <v>1605.5</v>
      </c>
      <c r="D4628">
        <v>1590.25</v>
      </c>
      <c r="E4628">
        <v>1603</v>
      </c>
      <c r="F4628">
        <v>62031</v>
      </c>
      <c r="G4628">
        <v>42854</v>
      </c>
      <c r="H4628">
        <v>62037</v>
      </c>
      <c r="I4628">
        <v>42899</v>
      </c>
      <c r="J4628">
        <f t="shared" si="144"/>
        <v>12527908</v>
      </c>
      <c r="K4628">
        <f t="shared" si="145"/>
        <v>38352381</v>
      </c>
    </row>
    <row r="4629" spans="1:11" x14ac:dyDescent="0.25">
      <c r="A4629" s="1">
        <v>36747</v>
      </c>
      <c r="B4629">
        <v>1603.75</v>
      </c>
      <c r="C4629">
        <v>1610.75</v>
      </c>
      <c r="D4629">
        <v>1590.5</v>
      </c>
      <c r="E4629">
        <v>1592.25</v>
      </c>
      <c r="F4629">
        <v>66821</v>
      </c>
      <c r="G4629">
        <v>44413</v>
      </c>
      <c r="H4629">
        <v>66832</v>
      </c>
      <c r="I4629">
        <v>44452</v>
      </c>
      <c r="J4629">
        <f t="shared" si="144"/>
        <v>12461076</v>
      </c>
      <c r="K4629">
        <f t="shared" si="145"/>
        <v>38307929</v>
      </c>
    </row>
    <row r="4630" spans="1:11" x14ac:dyDescent="0.25">
      <c r="A4630" s="1">
        <v>36748</v>
      </c>
      <c r="B4630">
        <v>1592.5</v>
      </c>
      <c r="C4630">
        <v>1596</v>
      </c>
      <c r="D4630">
        <v>1579.5</v>
      </c>
      <c r="E4630">
        <v>1585.5</v>
      </c>
      <c r="F4630">
        <v>57852</v>
      </c>
      <c r="G4630">
        <v>43623</v>
      </c>
      <c r="H4630">
        <v>57862</v>
      </c>
      <c r="I4630">
        <v>43668</v>
      </c>
      <c r="J4630">
        <f t="shared" si="144"/>
        <v>12403214</v>
      </c>
      <c r="K4630">
        <f t="shared" si="145"/>
        <v>38264261</v>
      </c>
    </row>
    <row r="4631" spans="1:11" x14ac:dyDescent="0.25">
      <c r="A4631" s="1">
        <v>36749</v>
      </c>
      <c r="B4631">
        <v>1584.5</v>
      </c>
      <c r="C4631">
        <v>1596</v>
      </c>
      <c r="D4631">
        <v>1571.75</v>
      </c>
      <c r="E4631">
        <v>1589.75</v>
      </c>
      <c r="F4631">
        <v>64405</v>
      </c>
      <c r="G4631">
        <v>43186</v>
      </c>
      <c r="H4631">
        <v>64412</v>
      </c>
      <c r="I4631">
        <v>43232</v>
      </c>
      <c r="J4631">
        <f t="shared" si="144"/>
        <v>12467626</v>
      </c>
      <c r="K4631">
        <f t="shared" si="145"/>
        <v>38307493</v>
      </c>
    </row>
    <row r="4632" spans="1:11" x14ac:dyDescent="0.25">
      <c r="A4632" s="1">
        <v>36752</v>
      </c>
      <c r="B4632">
        <v>1590.5</v>
      </c>
      <c r="C4632">
        <v>1610.75</v>
      </c>
      <c r="D4632">
        <v>1587</v>
      </c>
      <c r="E4632">
        <v>1609.25</v>
      </c>
      <c r="F4632">
        <v>54212</v>
      </c>
      <c r="G4632">
        <v>43297</v>
      </c>
      <c r="H4632">
        <v>54231</v>
      </c>
      <c r="I4632">
        <v>43349</v>
      </c>
      <c r="J4632">
        <f t="shared" si="144"/>
        <v>12521857</v>
      </c>
      <c r="K4632">
        <f t="shared" si="145"/>
        <v>38350842</v>
      </c>
    </row>
    <row r="4633" spans="1:11" x14ac:dyDescent="0.25">
      <c r="A4633" s="1">
        <v>36753</v>
      </c>
      <c r="B4633">
        <v>1609.25</v>
      </c>
      <c r="C4633">
        <v>1612.25</v>
      </c>
      <c r="D4633">
        <v>1602.25</v>
      </c>
      <c r="E4633">
        <v>1606</v>
      </c>
      <c r="F4633">
        <v>57815</v>
      </c>
      <c r="G4633">
        <v>45444</v>
      </c>
      <c r="H4633">
        <v>57823</v>
      </c>
      <c r="I4633">
        <v>45497</v>
      </c>
      <c r="J4633">
        <f t="shared" si="144"/>
        <v>12464034</v>
      </c>
      <c r="K4633">
        <f t="shared" si="145"/>
        <v>38305345</v>
      </c>
    </row>
    <row r="4634" spans="1:11" x14ac:dyDescent="0.25">
      <c r="A4634" s="1">
        <v>36754</v>
      </c>
      <c r="B4634">
        <v>1605.25</v>
      </c>
      <c r="C4634">
        <v>1614</v>
      </c>
      <c r="D4634">
        <v>1593.25</v>
      </c>
      <c r="E4634">
        <v>1602.75</v>
      </c>
      <c r="F4634">
        <v>70708</v>
      </c>
      <c r="G4634">
        <v>46336</v>
      </c>
      <c r="H4634">
        <v>70715</v>
      </c>
      <c r="I4634">
        <v>46387</v>
      </c>
      <c r="J4634">
        <f t="shared" si="144"/>
        <v>12393319</v>
      </c>
      <c r="K4634">
        <f t="shared" si="145"/>
        <v>38258958</v>
      </c>
    </row>
    <row r="4635" spans="1:11" x14ac:dyDescent="0.25">
      <c r="A4635" s="1">
        <v>36755</v>
      </c>
      <c r="B4635">
        <v>1603</v>
      </c>
      <c r="C4635">
        <v>1618.25</v>
      </c>
      <c r="D4635">
        <v>1597.75</v>
      </c>
      <c r="E4635">
        <v>1614.75</v>
      </c>
      <c r="F4635">
        <v>66894</v>
      </c>
      <c r="G4635">
        <v>48266</v>
      </c>
      <c r="H4635">
        <v>66909</v>
      </c>
      <c r="I4635">
        <v>48323</v>
      </c>
      <c r="J4635">
        <f t="shared" si="144"/>
        <v>12460228</v>
      </c>
      <c r="K4635">
        <f t="shared" si="145"/>
        <v>38307281</v>
      </c>
    </row>
    <row r="4636" spans="1:11" x14ac:dyDescent="0.25">
      <c r="A4636" s="1">
        <v>36756</v>
      </c>
      <c r="B4636">
        <v>1614.75</v>
      </c>
      <c r="C4636">
        <v>1619.25</v>
      </c>
      <c r="D4636">
        <v>1606.25</v>
      </c>
      <c r="E4636">
        <v>1612</v>
      </c>
      <c r="F4636">
        <v>49751</v>
      </c>
      <c r="G4636">
        <v>46519</v>
      </c>
      <c r="H4636">
        <v>49757</v>
      </c>
      <c r="I4636">
        <v>46578</v>
      </c>
      <c r="J4636">
        <f t="shared" si="144"/>
        <v>12410471</v>
      </c>
      <c r="K4636">
        <f t="shared" si="145"/>
        <v>38260703</v>
      </c>
    </row>
    <row r="4637" spans="1:11" x14ac:dyDescent="0.25">
      <c r="A4637" s="1">
        <v>36759</v>
      </c>
      <c r="B4637">
        <v>1612.25</v>
      </c>
      <c r="C4637">
        <v>1621</v>
      </c>
      <c r="D4637">
        <v>1608.5</v>
      </c>
      <c r="E4637">
        <v>1618</v>
      </c>
      <c r="F4637">
        <v>47849</v>
      </c>
      <c r="G4637">
        <v>47944</v>
      </c>
      <c r="H4637">
        <v>47860</v>
      </c>
      <c r="I4637">
        <v>48011</v>
      </c>
      <c r="J4637">
        <f t="shared" si="144"/>
        <v>12458331</v>
      </c>
      <c r="K4637">
        <f t="shared" si="145"/>
        <v>38308714</v>
      </c>
    </row>
    <row r="4638" spans="1:11" x14ac:dyDescent="0.25">
      <c r="A4638" s="1">
        <v>36760</v>
      </c>
      <c r="B4638">
        <v>1618.25</v>
      </c>
      <c r="C4638">
        <v>1626</v>
      </c>
      <c r="D4638">
        <v>1614.25</v>
      </c>
      <c r="E4638">
        <v>1618.75</v>
      </c>
      <c r="F4638">
        <v>49703</v>
      </c>
      <c r="G4638">
        <v>48995</v>
      </c>
      <c r="H4638">
        <v>49714</v>
      </c>
      <c r="I4638">
        <v>49066</v>
      </c>
      <c r="J4638">
        <f t="shared" si="144"/>
        <v>12508045</v>
      </c>
      <c r="K4638">
        <f t="shared" si="145"/>
        <v>38357780</v>
      </c>
    </row>
    <row r="4639" spans="1:11" x14ac:dyDescent="0.25">
      <c r="A4639" s="1">
        <v>36761</v>
      </c>
      <c r="B4639">
        <v>1618.75</v>
      </c>
      <c r="C4639">
        <v>1624.75</v>
      </c>
      <c r="D4639">
        <v>1606</v>
      </c>
      <c r="E4639">
        <v>1621.5</v>
      </c>
      <c r="F4639">
        <v>65125</v>
      </c>
      <c r="G4639">
        <v>49496</v>
      </c>
      <c r="H4639">
        <v>65133</v>
      </c>
      <c r="I4639">
        <v>49568</v>
      </c>
      <c r="J4639">
        <f t="shared" si="144"/>
        <v>12573178</v>
      </c>
      <c r="K4639">
        <f t="shared" si="145"/>
        <v>38407348</v>
      </c>
    </row>
    <row r="4640" spans="1:11" x14ac:dyDescent="0.25">
      <c r="A4640" s="1">
        <v>36762</v>
      </c>
      <c r="B4640">
        <v>1621.75</v>
      </c>
      <c r="C4640">
        <v>1627.5</v>
      </c>
      <c r="D4640">
        <v>1617.5</v>
      </c>
      <c r="E4640">
        <v>1626.5</v>
      </c>
      <c r="F4640">
        <v>52060</v>
      </c>
      <c r="G4640">
        <v>47291</v>
      </c>
      <c r="H4640">
        <v>52080</v>
      </c>
      <c r="I4640">
        <v>47378</v>
      </c>
      <c r="J4640">
        <f t="shared" si="144"/>
        <v>12625258</v>
      </c>
      <c r="K4640">
        <f t="shared" si="145"/>
        <v>38454726</v>
      </c>
    </row>
    <row r="4641" spans="1:11" x14ac:dyDescent="0.25">
      <c r="A4641" s="1">
        <v>36763</v>
      </c>
      <c r="B4641">
        <v>1626.5</v>
      </c>
      <c r="C4641">
        <v>1630.25</v>
      </c>
      <c r="D4641">
        <v>1621.25</v>
      </c>
      <c r="E4641">
        <v>1624.75</v>
      </c>
      <c r="F4641">
        <v>43327</v>
      </c>
      <c r="G4641">
        <v>48892</v>
      </c>
      <c r="H4641">
        <v>43337</v>
      </c>
      <c r="I4641">
        <v>48991</v>
      </c>
      <c r="J4641">
        <f t="shared" si="144"/>
        <v>12581921</v>
      </c>
      <c r="K4641">
        <f t="shared" si="145"/>
        <v>38405735</v>
      </c>
    </row>
    <row r="4642" spans="1:11" x14ac:dyDescent="0.25">
      <c r="A4642" s="1">
        <v>36766</v>
      </c>
      <c r="B4642">
        <v>1624.75</v>
      </c>
      <c r="C4642">
        <v>1641.25</v>
      </c>
      <c r="D4642">
        <v>1622.25</v>
      </c>
      <c r="E4642">
        <v>1630</v>
      </c>
      <c r="F4642">
        <v>65000</v>
      </c>
      <c r="G4642">
        <v>49293</v>
      </c>
      <c r="H4642">
        <v>65110</v>
      </c>
      <c r="I4642">
        <v>49446</v>
      </c>
      <c r="J4642">
        <f t="shared" si="144"/>
        <v>12647031</v>
      </c>
      <c r="K4642">
        <f t="shared" si="145"/>
        <v>38455181</v>
      </c>
    </row>
    <row r="4643" spans="1:11" x14ac:dyDescent="0.25">
      <c r="A4643" s="1">
        <v>36767</v>
      </c>
      <c r="B4643">
        <v>1630.25</v>
      </c>
      <c r="C4643">
        <v>1630.75</v>
      </c>
      <c r="D4643">
        <v>1620.5</v>
      </c>
      <c r="E4643">
        <v>1629.5</v>
      </c>
      <c r="F4643">
        <v>61472</v>
      </c>
      <c r="G4643">
        <v>50704</v>
      </c>
      <c r="H4643">
        <v>61509</v>
      </c>
      <c r="I4643">
        <v>50852</v>
      </c>
      <c r="J4643">
        <f t="shared" si="144"/>
        <v>12585522</v>
      </c>
      <c r="K4643">
        <f t="shared" si="145"/>
        <v>38404329</v>
      </c>
    </row>
    <row r="4644" spans="1:11" x14ac:dyDescent="0.25">
      <c r="A4644" s="1">
        <v>36768</v>
      </c>
      <c r="B4644">
        <v>1629.75</v>
      </c>
      <c r="C4644">
        <v>1630.25</v>
      </c>
      <c r="D4644">
        <v>1614.25</v>
      </c>
      <c r="E4644">
        <v>1614.75</v>
      </c>
      <c r="F4644">
        <v>60133</v>
      </c>
      <c r="G4644">
        <v>53148</v>
      </c>
      <c r="H4644">
        <v>60182</v>
      </c>
      <c r="I4644">
        <v>53310</v>
      </c>
      <c r="J4644">
        <f t="shared" si="144"/>
        <v>12525340</v>
      </c>
      <c r="K4644">
        <f t="shared" si="145"/>
        <v>38351019</v>
      </c>
    </row>
    <row r="4645" spans="1:11" x14ac:dyDescent="0.25">
      <c r="A4645" s="1">
        <v>36769</v>
      </c>
      <c r="B4645">
        <v>1615.75</v>
      </c>
      <c r="C4645">
        <v>1640.75</v>
      </c>
      <c r="D4645">
        <v>1615</v>
      </c>
      <c r="E4645">
        <v>1632.5</v>
      </c>
      <c r="F4645">
        <v>59888</v>
      </c>
      <c r="G4645">
        <v>45039</v>
      </c>
      <c r="H4645">
        <v>60149</v>
      </c>
      <c r="I4645">
        <v>45329</v>
      </c>
      <c r="J4645">
        <f t="shared" si="144"/>
        <v>12585489</v>
      </c>
      <c r="K4645">
        <f t="shared" si="145"/>
        <v>38396348</v>
      </c>
    </row>
    <row r="4646" spans="1:11" x14ac:dyDescent="0.25">
      <c r="A4646" s="1">
        <v>36770</v>
      </c>
      <c r="B4646">
        <v>1634</v>
      </c>
      <c r="C4646">
        <v>1651.25</v>
      </c>
      <c r="D4646">
        <v>1630.5</v>
      </c>
      <c r="E4646">
        <v>1634.5</v>
      </c>
      <c r="F4646">
        <v>52308</v>
      </c>
      <c r="G4646">
        <v>46971</v>
      </c>
      <c r="H4646">
        <v>52682</v>
      </c>
      <c r="I4646">
        <v>47358</v>
      </c>
      <c r="J4646">
        <f t="shared" si="144"/>
        <v>12638171</v>
      </c>
      <c r="K4646">
        <f t="shared" si="145"/>
        <v>38443706</v>
      </c>
    </row>
    <row r="4647" spans="1:11" x14ac:dyDescent="0.25">
      <c r="A4647" s="1">
        <v>36774</v>
      </c>
      <c r="B4647">
        <v>1634.25</v>
      </c>
      <c r="C4647">
        <v>1668.75</v>
      </c>
      <c r="D4647">
        <v>1617.75</v>
      </c>
      <c r="E4647">
        <v>1623.5</v>
      </c>
      <c r="F4647">
        <v>64726</v>
      </c>
      <c r="G4647">
        <v>45253</v>
      </c>
      <c r="H4647">
        <v>65159</v>
      </c>
      <c r="I4647">
        <v>45938</v>
      </c>
      <c r="J4647">
        <f t="shared" si="144"/>
        <v>12573012</v>
      </c>
      <c r="K4647">
        <f t="shared" si="145"/>
        <v>38397768</v>
      </c>
    </row>
    <row r="4648" spans="1:11" x14ac:dyDescent="0.25">
      <c r="A4648" s="1">
        <v>36775</v>
      </c>
      <c r="B4648">
        <v>1623.5</v>
      </c>
      <c r="C4648">
        <v>1626.25</v>
      </c>
      <c r="D4648">
        <v>1604</v>
      </c>
      <c r="E4648">
        <v>1605.25</v>
      </c>
      <c r="F4648">
        <v>78210</v>
      </c>
      <c r="G4648">
        <v>45282</v>
      </c>
      <c r="H4648">
        <v>79076</v>
      </c>
      <c r="I4648">
        <v>46139</v>
      </c>
      <c r="J4648">
        <f t="shared" si="144"/>
        <v>12493936</v>
      </c>
      <c r="K4648">
        <f t="shared" si="145"/>
        <v>38351629</v>
      </c>
    </row>
    <row r="4649" spans="1:11" x14ac:dyDescent="0.25">
      <c r="A4649" s="1">
        <v>36776</v>
      </c>
      <c r="B4649">
        <v>1605.25</v>
      </c>
      <c r="C4649">
        <v>1619</v>
      </c>
      <c r="D4649">
        <v>1604.75</v>
      </c>
      <c r="E4649">
        <v>1617.75</v>
      </c>
      <c r="F4649">
        <v>10491</v>
      </c>
      <c r="G4649">
        <v>44138</v>
      </c>
      <c r="H4649">
        <v>73861</v>
      </c>
      <c r="I4649">
        <v>51677</v>
      </c>
      <c r="J4649">
        <f t="shared" si="144"/>
        <v>12567797</v>
      </c>
      <c r="K4649">
        <f t="shared" si="145"/>
        <v>38403306</v>
      </c>
    </row>
    <row r="4650" spans="1:11" x14ac:dyDescent="0.25">
      <c r="A4650" s="1">
        <v>36777</v>
      </c>
      <c r="B4650">
        <v>1617.5</v>
      </c>
      <c r="C4650">
        <v>1617.75</v>
      </c>
      <c r="D4650">
        <v>1602.25</v>
      </c>
      <c r="E4650">
        <v>1607.75</v>
      </c>
      <c r="F4650">
        <v>3227</v>
      </c>
      <c r="G4650">
        <v>42275</v>
      </c>
      <c r="H4650">
        <v>83642</v>
      </c>
      <c r="I4650">
        <v>55345</v>
      </c>
      <c r="J4650">
        <f t="shared" si="144"/>
        <v>12484155</v>
      </c>
      <c r="K4650">
        <f t="shared" si="145"/>
        <v>38347961</v>
      </c>
    </row>
    <row r="4651" spans="1:11" x14ac:dyDescent="0.25">
      <c r="A4651" s="1">
        <v>36780</v>
      </c>
      <c r="B4651">
        <v>1608.25</v>
      </c>
      <c r="C4651">
        <v>1620</v>
      </c>
      <c r="D4651">
        <v>1595.25</v>
      </c>
      <c r="E4651">
        <v>1603</v>
      </c>
      <c r="F4651">
        <v>2965</v>
      </c>
      <c r="G4651">
        <v>39833</v>
      </c>
      <c r="H4651">
        <v>104086</v>
      </c>
      <c r="I4651">
        <v>58077</v>
      </c>
      <c r="J4651">
        <f t="shared" si="144"/>
        <v>12380069</v>
      </c>
      <c r="K4651">
        <f t="shared" si="145"/>
        <v>38289884</v>
      </c>
    </row>
    <row r="4652" spans="1:11" x14ac:dyDescent="0.25">
      <c r="A4652" s="1">
        <v>36781</v>
      </c>
      <c r="B4652">
        <v>1603.25</v>
      </c>
      <c r="C4652">
        <v>1609.5</v>
      </c>
      <c r="D4652">
        <v>1592.25</v>
      </c>
      <c r="E4652">
        <v>1593.25</v>
      </c>
      <c r="F4652">
        <v>1780</v>
      </c>
      <c r="G4652">
        <v>39181</v>
      </c>
      <c r="H4652">
        <v>84554</v>
      </c>
      <c r="I4652">
        <v>60333</v>
      </c>
      <c r="J4652">
        <f t="shared" si="144"/>
        <v>12295515</v>
      </c>
      <c r="K4652">
        <f t="shared" si="145"/>
        <v>38229551</v>
      </c>
    </row>
    <row r="4653" spans="1:11" x14ac:dyDescent="0.25">
      <c r="A4653" s="1">
        <v>36782</v>
      </c>
      <c r="B4653">
        <v>1593.75</v>
      </c>
      <c r="C4653">
        <v>1602.25</v>
      </c>
      <c r="D4653">
        <v>1584.25</v>
      </c>
      <c r="E4653">
        <v>1596.75</v>
      </c>
      <c r="F4653">
        <v>2142</v>
      </c>
      <c r="G4653">
        <v>38129</v>
      </c>
      <c r="H4653">
        <v>104263</v>
      </c>
      <c r="I4653">
        <v>61382</v>
      </c>
      <c r="J4653">
        <f t="shared" si="144"/>
        <v>12399778</v>
      </c>
      <c r="K4653">
        <f t="shared" si="145"/>
        <v>38290933</v>
      </c>
    </row>
    <row r="4654" spans="1:11" x14ac:dyDescent="0.25">
      <c r="A4654" s="1">
        <v>36783</v>
      </c>
      <c r="B4654">
        <v>1597</v>
      </c>
      <c r="C4654">
        <v>1606.25</v>
      </c>
      <c r="D4654">
        <v>1588.75</v>
      </c>
      <c r="E4654">
        <v>1592.5</v>
      </c>
      <c r="F4654">
        <v>1592</v>
      </c>
      <c r="G4654">
        <v>36768</v>
      </c>
      <c r="H4654">
        <v>88388</v>
      </c>
      <c r="I4654">
        <v>57204</v>
      </c>
      <c r="J4654">
        <f t="shared" si="144"/>
        <v>12311390</v>
      </c>
      <c r="K4654">
        <f t="shared" si="145"/>
        <v>38233729</v>
      </c>
    </row>
    <row r="4655" spans="1:11" x14ac:dyDescent="0.25">
      <c r="A4655" s="1">
        <v>36784</v>
      </c>
      <c r="B4655">
        <v>1592.5</v>
      </c>
      <c r="C4655">
        <v>1598.75</v>
      </c>
      <c r="D4655">
        <v>1581.25</v>
      </c>
      <c r="E4655">
        <v>1592.25</v>
      </c>
      <c r="F4655">
        <v>146</v>
      </c>
      <c r="G4655">
        <v>36401</v>
      </c>
      <c r="H4655">
        <v>82710</v>
      </c>
      <c r="I4655">
        <v>62029</v>
      </c>
      <c r="J4655">
        <f t="shared" si="144"/>
        <v>12228680</v>
      </c>
      <c r="K4655">
        <f t="shared" si="145"/>
        <v>38171700</v>
      </c>
    </row>
    <row r="4656" spans="1:11" x14ac:dyDescent="0.25">
      <c r="A4656" s="1">
        <v>36787</v>
      </c>
      <c r="B4656">
        <v>1594</v>
      </c>
      <c r="C4656">
        <v>1598.5</v>
      </c>
      <c r="D4656">
        <v>1571</v>
      </c>
      <c r="E4656">
        <v>1576</v>
      </c>
      <c r="F4656">
        <v>104794</v>
      </c>
      <c r="G4656">
        <v>29453</v>
      </c>
      <c r="H4656">
        <v>104794</v>
      </c>
      <c r="I4656">
        <v>29453</v>
      </c>
      <c r="J4656">
        <f t="shared" si="144"/>
        <v>12123886</v>
      </c>
      <c r="K4656">
        <f t="shared" si="145"/>
        <v>38142247</v>
      </c>
    </row>
    <row r="4657" spans="1:11" x14ac:dyDescent="0.25">
      <c r="A4657" s="1">
        <v>36788</v>
      </c>
      <c r="B4657">
        <v>1575.75</v>
      </c>
      <c r="C4657">
        <v>1591.5</v>
      </c>
      <c r="D4657">
        <v>1575.5</v>
      </c>
      <c r="E4657">
        <v>1587.25</v>
      </c>
      <c r="F4657">
        <v>103371</v>
      </c>
      <c r="G4657">
        <v>28669</v>
      </c>
      <c r="H4657">
        <v>103372</v>
      </c>
      <c r="I4657">
        <v>28670</v>
      </c>
      <c r="J4657">
        <f t="shared" si="144"/>
        <v>12227258</v>
      </c>
      <c r="K4657">
        <f t="shared" si="145"/>
        <v>38170917</v>
      </c>
    </row>
    <row r="4658" spans="1:11" x14ac:dyDescent="0.25">
      <c r="A4658" s="1">
        <v>36789</v>
      </c>
      <c r="B4658">
        <v>1587.5</v>
      </c>
      <c r="C4658">
        <v>1589.25</v>
      </c>
      <c r="D4658">
        <v>1559</v>
      </c>
      <c r="E4658">
        <v>1577.75</v>
      </c>
      <c r="F4658">
        <v>109667</v>
      </c>
      <c r="G4658">
        <v>27131</v>
      </c>
      <c r="H4658">
        <v>109672</v>
      </c>
      <c r="I4658">
        <v>27134</v>
      </c>
      <c r="J4658">
        <f t="shared" si="144"/>
        <v>12117586</v>
      </c>
      <c r="K4658">
        <f t="shared" si="145"/>
        <v>38143783</v>
      </c>
    </row>
    <row r="4659" spans="1:11" x14ac:dyDescent="0.25">
      <c r="A4659" s="1">
        <v>36790</v>
      </c>
      <c r="B4659">
        <v>1579</v>
      </c>
      <c r="C4659">
        <v>1582.75</v>
      </c>
      <c r="D4659">
        <v>1564.25</v>
      </c>
      <c r="E4659">
        <v>1578.25</v>
      </c>
      <c r="F4659">
        <v>98528</v>
      </c>
      <c r="G4659">
        <v>28720</v>
      </c>
      <c r="H4659">
        <v>98533</v>
      </c>
      <c r="I4659">
        <v>28727</v>
      </c>
      <c r="J4659">
        <f t="shared" si="144"/>
        <v>12216119</v>
      </c>
      <c r="K4659">
        <f t="shared" si="145"/>
        <v>38172510</v>
      </c>
    </row>
    <row r="4660" spans="1:11" x14ac:dyDescent="0.25">
      <c r="A4660" s="1">
        <v>36791</v>
      </c>
      <c r="B4660">
        <v>1563.5</v>
      </c>
      <c r="C4660">
        <v>1579.75</v>
      </c>
      <c r="D4660">
        <v>1545.5</v>
      </c>
      <c r="E4660">
        <v>1577.25</v>
      </c>
      <c r="F4660">
        <v>97416</v>
      </c>
      <c r="G4660">
        <v>30882</v>
      </c>
      <c r="H4660">
        <v>97418</v>
      </c>
      <c r="I4660">
        <v>30887</v>
      </c>
      <c r="J4660">
        <f t="shared" si="144"/>
        <v>12118701</v>
      </c>
      <c r="K4660">
        <f t="shared" si="145"/>
        <v>38141623</v>
      </c>
    </row>
    <row r="4661" spans="1:11" x14ac:dyDescent="0.25">
      <c r="A4661" s="1">
        <v>36794</v>
      </c>
      <c r="B4661">
        <v>1578.25</v>
      </c>
      <c r="C4661">
        <v>1586.5</v>
      </c>
      <c r="D4661">
        <v>1564.25</v>
      </c>
      <c r="E4661">
        <v>1569.75</v>
      </c>
      <c r="F4661">
        <v>85491</v>
      </c>
      <c r="G4661">
        <v>29527</v>
      </c>
      <c r="H4661">
        <v>85493</v>
      </c>
      <c r="I4661">
        <v>29533</v>
      </c>
      <c r="J4661">
        <f t="shared" si="144"/>
        <v>12033208</v>
      </c>
      <c r="K4661">
        <f t="shared" si="145"/>
        <v>38112090</v>
      </c>
    </row>
    <row r="4662" spans="1:11" x14ac:dyDescent="0.25">
      <c r="A4662" s="1">
        <v>36795</v>
      </c>
      <c r="B4662">
        <v>1569.75</v>
      </c>
      <c r="C4662">
        <v>1575.75</v>
      </c>
      <c r="D4662">
        <v>1551.25</v>
      </c>
      <c r="E4662">
        <v>1551.75</v>
      </c>
      <c r="F4662">
        <v>99803</v>
      </c>
      <c r="G4662">
        <v>31344</v>
      </c>
      <c r="H4662">
        <v>99803</v>
      </c>
      <c r="I4662">
        <v>31350</v>
      </c>
      <c r="J4662">
        <f t="shared" si="144"/>
        <v>11933405</v>
      </c>
      <c r="K4662">
        <f t="shared" si="145"/>
        <v>38080740</v>
      </c>
    </row>
    <row r="4663" spans="1:11" x14ac:dyDescent="0.25">
      <c r="A4663" s="1">
        <v>36796</v>
      </c>
      <c r="B4663">
        <v>1552.75</v>
      </c>
      <c r="C4663">
        <v>1564.75</v>
      </c>
      <c r="D4663">
        <v>1547</v>
      </c>
      <c r="E4663">
        <v>1555.75</v>
      </c>
      <c r="F4663">
        <v>101996</v>
      </c>
      <c r="G4663">
        <v>31265</v>
      </c>
      <c r="H4663">
        <v>101996</v>
      </c>
      <c r="I4663">
        <v>31271</v>
      </c>
      <c r="J4663">
        <f t="shared" si="144"/>
        <v>12035401</v>
      </c>
      <c r="K4663">
        <f t="shared" si="145"/>
        <v>38112011</v>
      </c>
    </row>
    <row r="4664" spans="1:11" x14ac:dyDescent="0.25">
      <c r="A4664" s="1">
        <v>36797</v>
      </c>
      <c r="B4664">
        <v>1556.5</v>
      </c>
      <c r="C4664">
        <v>1589.75</v>
      </c>
      <c r="D4664">
        <v>1553.75</v>
      </c>
      <c r="E4664">
        <v>1584.75</v>
      </c>
      <c r="F4664">
        <v>84280</v>
      </c>
      <c r="G4664">
        <v>33990</v>
      </c>
      <c r="H4664">
        <v>84280</v>
      </c>
      <c r="I4664">
        <v>33996</v>
      </c>
      <c r="J4664">
        <f t="shared" si="144"/>
        <v>12119681</v>
      </c>
      <c r="K4664">
        <f t="shared" si="145"/>
        <v>38146007</v>
      </c>
    </row>
    <row r="4665" spans="1:11" x14ac:dyDescent="0.25">
      <c r="A4665" s="1">
        <v>36798</v>
      </c>
      <c r="B4665">
        <v>1581.75</v>
      </c>
      <c r="C4665">
        <v>1582</v>
      </c>
      <c r="D4665">
        <v>1562.75</v>
      </c>
      <c r="E4665">
        <v>1562.5</v>
      </c>
      <c r="F4665">
        <v>78277</v>
      </c>
      <c r="G4665">
        <v>32328</v>
      </c>
      <c r="H4665">
        <v>78278</v>
      </c>
      <c r="I4665">
        <v>32333</v>
      </c>
      <c r="J4665">
        <f t="shared" si="144"/>
        <v>12041403</v>
      </c>
      <c r="K4665">
        <f t="shared" si="145"/>
        <v>38113674</v>
      </c>
    </row>
    <row r="4666" spans="1:11" x14ac:dyDescent="0.25">
      <c r="A4666" s="1">
        <v>36801</v>
      </c>
      <c r="B4666">
        <v>1562.5</v>
      </c>
      <c r="C4666">
        <v>1573</v>
      </c>
      <c r="D4666">
        <v>1556.25</v>
      </c>
      <c r="E4666">
        <v>1565</v>
      </c>
      <c r="F4666">
        <v>84100</v>
      </c>
      <c r="G4666">
        <v>34114</v>
      </c>
      <c r="H4666">
        <v>84100</v>
      </c>
      <c r="I4666">
        <v>34119</v>
      </c>
      <c r="J4666">
        <f t="shared" si="144"/>
        <v>12125503</v>
      </c>
      <c r="K4666">
        <f t="shared" si="145"/>
        <v>38147793</v>
      </c>
    </row>
    <row r="4667" spans="1:11" x14ac:dyDescent="0.25">
      <c r="A4667" s="1">
        <v>36802</v>
      </c>
      <c r="B4667">
        <v>1566</v>
      </c>
      <c r="C4667">
        <v>1582.75</v>
      </c>
      <c r="D4667">
        <v>1547.5</v>
      </c>
      <c r="E4667">
        <v>1550.25</v>
      </c>
      <c r="F4667">
        <v>89440</v>
      </c>
      <c r="G4667">
        <v>38656</v>
      </c>
      <c r="H4667">
        <v>89440</v>
      </c>
      <c r="I4667">
        <v>38661</v>
      </c>
      <c r="J4667">
        <f t="shared" si="144"/>
        <v>12036063</v>
      </c>
      <c r="K4667">
        <f t="shared" si="145"/>
        <v>38109132</v>
      </c>
    </row>
    <row r="4668" spans="1:11" x14ac:dyDescent="0.25">
      <c r="A4668" s="1">
        <v>36803</v>
      </c>
      <c r="B4668">
        <v>1550.75</v>
      </c>
      <c r="C4668">
        <v>1566</v>
      </c>
      <c r="D4668">
        <v>1541.25</v>
      </c>
      <c r="E4668">
        <v>1559</v>
      </c>
      <c r="F4668">
        <v>101607</v>
      </c>
      <c r="G4668">
        <v>43305</v>
      </c>
      <c r="H4668">
        <v>101607</v>
      </c>
      <c r="I4668">
        <v>43310</v>
      </c>
      <c r="J4668">
        <f t="shared" si="144"/>
        <v>12137670</v>
      </c>
      <c r="K4668">
        <f t="shared" si="145"/>
        <v>38152442</v>
      </c>
    </row>
    <row r="4669" spans="1:11" x14ac:dyDescent="0.25">
      <c r="A4669" s="1">
        <v>36804</v>
      </c>
      <c r="B4669">
        <v>1558.25</v>
      </c>
      <c r="C4669">
        <v>1570.75</v>
      </c>
      <c r="D4669">
        <v>1556</v>
      </c>
      <c r="E4669">
        <v>1564.75</v>
      </c>
      <c r="F4669">
        <v>92232</v>
      </c>
      <c r="G4669">
        <v>43395</v>
      </c>
      <c r="H4669">
        <v>92233</v>
      </c>
      <c r="I4669">
        <v>43401</v>
      </c>
      <c r="J4669">
        <f t="shared" si="144"/>
        <v>12229903</v>
      </c>
      <c r="K4669">
        <f t="shared" si="145"/>
        <v>38195843</v>
      </c>
    </row>
    <row r="4670" spans="1:11" x14ac:dyDescent="0.25">
      <c r="A4670" s="1">
        <v>36805</v>
      </c>
      <c r="B4670">
        <v>1564.75</v>
      </c>
      <c r="C4670">
        <v>1569.25</v>
      </c>
      <c r="D4670">
        <v>1520.25</v>
      </c>
      <c r="E4670">
        <v>1535.5</v>
      </c>
      <c r="F4670">
        <v>95257</v>
      </c>
      <c r="G4670">
        <v>46223</v>
      </c>
      <c r="H4670">
        <v>95257</v>
      </c>
      <c r="I4670">
        <v>46229</v>
      </c>
      <c r="J4670">
        <f t="shared" si="144"/>
        <v>12134646</v>
      </c>
      <c r="K4670">
        <f t="shared" si="145"/>
        <v>38149614</v>
      </c>
    </row>
    <row r="4671" spans="1:11" x14ac:dyDescent="0.25">
      <c r="A4671" s="1">
        <v>36808</v>
      </c>
      <c r="B4671">
        <v>1534</v>
      </c>
      <c r="C4671">
        <v>1535.5</v>
      </c>
      <c r="D4671">
        <v>1516.75</v>
      </c>
      <c r="E4671">
        <v>1525.25</v>
      </c>
      <c r="F4671">
        <v>67432</v>
      </c>
      <c r="G4671">
        <v>45985</v>
      </c>
      <c r="H4671">
        <v>67432</v>
      </c>
      <c r="I4671">
        <v>45991</v>
      </c>
      <c r="J4671">
        <f t="shared" si="144"/>
        <v>12067214</v>
      </c>
      <c r="K4671">
        <f t="shared" si="145"/>
        <v>38103623</v>
      </c>
    </row>
    <row r="4672" spans="1:11" x14ac:dyDescent="0.25">
      <c r="A4672" s="1">
        <v>36809</v>
      </c>
      <c r="B4672">
        <v>1526.25</v>
      </c>
      <c r="C4672">
        <v>1533.25</v>
      </c>
      <c r="D4672">
        <v>1498.75</v>
      </c>
      <c r="E4672">
        <v>1499.75</v>
      </c>
      <c r="F4672">
        <v>106613</v>
      </c>
      <c r="G4672">
        <v>50733</v>
      </c>
      <c r="H4672">
        <v>106613</v>
      </c>
      <c r="I4672">
        <v>50739</v>
      </c>
      <c r="J4672">
        <f t="shared" si="144"/>
        <v>11960601</v>
      </c>
      <c r="K4672">
        <f t="shared" si="145"/>
        <v>38052884</v>
      </c>
    </row>
    <row r="4673" spans="1:11" x14ac:dyDescent="0.25">
      <c r="A4673" s="1">
        <v>36810</v>
      </c>
      <c r="B4673">
        <v>1502.25</v>
      </c>
      <c r="C4673">
        <v>1506.75</v>
      </c>
      <c r="D4673">
        <v>1470.5</v>
      </c>
      <c r="E4673">
        <v>1487.5</v>
      </c>
      <c r="F4673">
        <v>132059</v>
      </c>
      <c r="G4673">
        <v>50132</v>
      </c>
      <c r="H4673">
        <v>132063</v>
      </c>
      <c r="I4673">
        <v>50140</v>
      </c>
      <c r="J4673">
        <f t="shared" si="144"/>
        <v>11828538</v>
      </c>
      <c r="K4673">
        <f t="shared" si="145"/>
        <v>38002744</v>
      </c>
    </row>
    <row r="4674" spans="1:11" x14ac:dyDescent="0.25">
      <c r="A4674" s="1">
        <v>36811</v>
      </c>
      <c r="B4674">
        <v>1488.25</v>
      </c>
      <c r="C4674">
        <v>1496.5</v>
      </c>
      <c r="D4674">
        <v>1447.75</v>
      </c>
      <c r="E4674">
        <v>1453.25</v>
      </c>
      <c r="F4674">
        <v>110135</v>
      </c>
      <c r="G4674">
        <v>52535</v>
      </c>
      <c r="H4674">
        <v>110141</v>
      </c>
      <c r="I4674">
        <v>52545</v>
      </c>
      <c r="J4674">
        <f t="shared" si="144"/>
        <v>11718397</v>
      </c>
      <c r="K4674">
        <f t="shared" si="145"/>
        <v>37950199</v>
      </c>
    </row>
    <row r="4675" spans="1:11" x14ac:dyDescent="0.25">
      <c r="A4675" s="1">
        <v>36812</v>
      </c>
      <c r="B4675">
        <v>1455</v>
      </c>
      <c r="C4675">
        <v>1496.5</v>
      </c>
      <c r="D4675">
        <v>1448.25</v>
      </c>
      <c r="E4675">
        <v>1494.25</v>
      </c>
      <c r="F4675">
        <v>86048</v>
      </c>
      <c r="G4675">
        <v>53559</v>
      </c>
      <c r="H4675">
        <v>86052</v>
      </c>
      <c r="I4675">
        <v>53569</v>
      </c>
      <c r="J4675">
        <f t="shared" si="144"/>
        <v>11804449</v>
      </c>
      <c r="K4675">
        <f t="shared" si="145"/>
        <v>38003768</v>
      </c>
    </row>
    <row r="4676" spans="1:11" x14ac:dyDescent="0.25">
      <c r="A4676" s="1">
        <v>36815</v>
      </c>
      <c r="B4676">
        <v>1494.75</v>
      </c>
      <c r="C4676">
        <v>1502.5</v>
      </c>
      <c r="D4676">
        <v>1487</v>
      </c>
      <c r="E4676">
        <v>1500.25</v>
      </c>
      <c r="F4676">
        <v>85209</v>
      </c>
      <c r="G4676">
        <v>51654</v>
      </c>
      <c r="H4676">
        <v>85216</v>
      </c>
      <c r="I4676">
        <v>51666</v>
      </c>
      <c r="J4676">
        <f t="shared" si="144"/>
        <v>11889665</v>
      </c>
      <c r="K4676">
        <f t="shared" si="145"/>
        <v>38055434</v>
      </c>
    </row>
    <row r="4677" spans="1:11" x14ac:dyDescent="0.25">
      <c r="A4677" s="1">
        <v>36816</v>
      </c>
      <c r="B4677">
        <v>1499.75</v>
      </c>
      <c r="C4677">
        <v>1504.25</v>
      </c>
      <c r="D4677">
        <v>1463.75</v>
      </c>
      <c r="E4677">
        <v>1468.5</v>
      </c>
      <c r="F4677">
        <v>99618</v>
      </c>
      <c r="G4677">
        <v>53411</v>
      </c>
      <c r="H4677">
        <v>99620</v>
      </c>
      <c r="I4677">
        <v>53424</v>
      </c>
      <c r="J4677">
        <f t="shared" ref="J4677:J4740" si="146">IF($E4677-$E4676&lt;&gt;0,J4676+(($E4677-$E4676)/ABS($E4677-$E4676))*H4677,J4676)</f>
        <v>11790045</v>
      </c>
      <c r="K4677">
        <f t="shared" ref="K4677:K4740" si="147">IF($E4677-$E4676&lt;&gt;0,K4676+(($E4677-$E4676)/ABS($E4677-$E4676))*I4677,K4676)</f>
        <v>38002010</v>
      </c>
    </row>
    <row r="4678" spans="1:11" x14ac:dyDescent="0.25">
      <c r="A4678" s="1">
        <v>36817</v>
      </c>
      <c r="B4678">
        <v>1471.5</v>
      </c>
      <c r="C4678">
        <v>1480.75</v>
      </c>
      <c r="D4678">
        <v>1432.75</v>
      </c>
      <c r="E4678">
        <v>1461.5</v>
      </c>
      <c r="F4678">
        <v>112021</v>
      </c>
      <c r="G4678">
        <v>54167</v>
      </c>
      <c r="H4678">
        <v>112024</v>
      </c>
      <c r="I4678">
        <v>54180</v>
      </c>
      <c r="J4678">
        <f t="shared" si="146"/>
        <v>11678021</v>
      </c>
      <c r="K4678">
        <f t="shared" si="147"/>
        <v>37947830</v>
      </c>
    </row>
    <row r="4679" spans="1:11" x14ac:dyDescent="0.25">
      <c r="A4679" s="1">
        <v>36818</v>
      </c>
      <c r="B4679">
        <v>1464.75</v>
      </c>
      <c r="C4679">
        <v>1512.75</v>
      </c>
      <c r="D4679">
        <v>1464.75</v>
      </c>
      <c r="E4679">
        <v>1509.75</v>
      </c>
      <c r="F4679">
        <v>88966</v>
      </c>
      <c r="G4679">
        <v>52836</v>
      </c>
      <c r="H4679">
        <v>88966</v>
      </c>
      <c r="I4679">
        <v>52849</v>
      </c>
      <c r="J4679">
        <f t="shared" si="146"/>
        <v>11766987</v>
      </c>
      <c r="K4679">
        <f t="shared" si="147"/>
        <v>38000679</v>
      </c>
    </row>
    <row r="4680" spans="1:11" x14ac:dyDescent="0.25">
      <c r="A4680" s="1">
        <v>36819</v>
      </c>
      <c r="B4680">
        <v>1510.75</v>
      </c>
      <c r="C4680">
        <v>1530.75</v>
      </c>
      <c r="D4680">
        <v>1503.25</v>
      </c>
      <c r="E4680">
        <v>1519.75</v>
      </c>
      <c r="F4680">
        <v>71889</v>
      </c>
      <c r="G4680">
        <v>49488</v>
      </c>
      <c r="H4680">
        <v>71889</v>
      </c>
      <c r="I4680">
        <v>49501</v>
      </c>
      <c r="J4680">
        <f t="shared" si="146"/>
        <v>11838876</v>
      </c>
      <c r="K4680">
        <f t="shared" si="147"/>
        <v>38050180</v>
      </c>
    </row>
    <row r="4681" spans="1:11" x14ac:dyDescent="0.25">
      <c r="A4681" s="1">
        <v>36822</v>
      </c>
      <c r="B4681">
        <v>1519.75</v>
      </c>
      <c r="C4681">
        <v>1528.5</v>
      </c>
      <c r="D4681">
        <v>1508.5</v>
      </c>
      <c r="E4681">
        <v>1526</v>
      </c>
      <c r="F4681">
        <v>85786</v>
      </c>
      <c r="G4681">
        <v>51387</v>
      </c>
      <c r="H4681">
        <v>85789</v>
      </c>
      <c r="I4681">
        <v>51402</v>
      </c>
      <c r="J4681">
        <f t="shared" si="146"/>
        <v>11924665</v>
      </c>
      <c r="K4681">
        <f t="shared" si="147"/>
        <v>38101582</v>
      </c>
    </row>
    <row r="4682" spans="1:11" x14ac:dyDescent="0.25">
      <c r="A4682" s="1">
        <v>36823</v>
      </c>
      <c r="B4682">
        <v>1524</v>
      </c>
      <c r="C4682">
        <v>1537.5</v>
      </c>
      <c r="D4682">
        <v>1507.75</v>
      </c>
      <c r="E4682">
        <v>1511.75</v>
      </c>
      <c r="F4682">
        <v>99159</v>
      </c>
      <c r="G4682">
        <v>52150</v>
      </c>
      <c r="H4682">
        <v>99160</v>
      </c>
      <c r="I4682">
        <v>52165</v>
      </c>
      <c r="J4682">
        <f t="shared" si="146"/>
        <v>11825505</v>
      </c>
      <c r="K4682">
        <f t="shared" si="147"/>
        <v>38049417</v>
      </c>
    </row>
    <row r="4683" spans="1:11" x14ac:dyDescent="0.25">
      <c r="A4683" s="1">
        <v>36824</v>
      </c>
      <c r="B4683">
        <v>1514</v>
      </c>
      <c r="C4683">
        <v>1514.25</v>
      </c>
      <c r="D4683">
        <v>1479.25</v>
      </c>
      <c r="E4683">
        <v>1482.75</v>
      </c>
      <c r="F4683">
        <v>110358</v>
      </c>
      <c r="G4683">
        <v>54001</v>
      </c>
      <c r="H4683">
        <v>110361</v>
      </c>
      <c r="I4683">
        <v>54016</v>
      </c>
      <c r="J4683">
        <f t="shared" si="146"/>
        <v>11715144</v>
      </c>
      <c r="K4683">
        <f t="shared" si="147"/>
        <v>37995401</v>
      </c>
    </row>
    <row r="4684" spans="1:11" x14ac:dyDescent="0.25">
      <c r="A4684" s="1">
        <v>36825</v>
      </c>
      <c r="B4684">
        <v>1483.5</v>
      </c>
      <c r="C4684">
        <v>1493</v>
      </c>
      <c r="D4684">
        <v>1457.25</v>
      </c>
      <c r="E4684">
        <v>1480</v>
      </c>
      <c r="F4684">
        <v>118287</v>
      </c>
      <c r="G4684">
        <v>53377</v>
      </c>
      <c r="H4684">
        <v>118290</v>
      </c>
      <c r="I4684">
        <v>53392</v>
      </c>
      <c r="J4684">
        <f t="shared" si="146"/>
        <v>11596854</v>
      </c>
      <c r="K4684">
        <f t="shared" si="147"/>
        <v>37942009</v>
      </c>
    </row>
    <row r="4685" spans="1:11" x14ac:dyDescent="0.25">
      <c r="A4685" s="1">
        <v>36826</v>
      </c>
      <c r="B4685">
        <v>1478.75</v>
      </c>
      <c r="C4685">
        <v>1510.75</v>
      </c>
      <c r="D4685">
        <v>1476.75</v>
      </c>
      <c r="E4685">
        <v>1509.75</v>
      </c>
      <c r="F4685">
        <v>81305</v>
      </c>
      <c r="G4685">
        <v>50593</v>
      </c>
      <c r="H4685">
        <v>81307</v>
      </c>
      <c r="I4685">
        <v>50607</v>
      </c>
      <c r="J4685">
        <f t="shared" si="146"/>
        <v>11678161</v>
      </c>
      <c r="K4685">
        <f t="shared" si="147"/>
        <v>37992616</v>
      </c>
    </row>
    <row r="4686" spans="1:11" x14ac:dyDescent="0.25">
      <c r="A4686" s="1">
        <v>36829</v>
      </c>
      <c r="B4686">
        <v>1506.75</v>
      </c>
      <c r="C4686">
        <v>1528.25</v>
      </c>
      <c r="D4686">
        <v>1495.75</v>
      </c>
      <c r="E4686">
        <v>1520</v>
      </c>
      <c r="F4686">
        <v>101978</v>
      </c>
      <c r="G4686">
        <v>52878</v>
      </c>
      <c r="H4686">
        <v>101979</v>
      </c>
      <c r="I4686">
        <v>52892</v>
      </c>
      <c r="J4686">
        <f t="shared" si="146"/>
        <v>11780140</v>
      </c>
      <c r="K4686">
        <f t="shared" si="147"/>
        <v>38045508</v>
      </c>
    </row>
    <row r="4687" spans="1:11" x14ac:dyDescent="0.25">
      <c r="A4687" s="1">
        <v>36830</v>
      </c>
      <c r="B4687">
        <v>1522</v>
      </c>
      <c r="C4687">
        <v>1554.25</v>
      </c>
      <c r="D4687">
        <v>1517</v>
      </c>
      <c r="E4687">
        <v>1549</v>
      </c>
      <c r="F4687">
        <v>89660</v>
      </c>
      <c r="G4687">
        <v>53489</v>
      </c>
      <c r="H4687">
        <v>89665</v>
      </c>
      <c r="I4687">
        <v>53505</v>
      </c>
      <c r="J4687">
        <f t="shared" si="146"/>
        <v>11869805</v>
      </c>
      <c r="K4687">
        <f t="shared" si="147"/>
        <v>38099013</v>
      </c>
    </row>
    <row r="4688" spans="1:11" x14ac:dyDescent="0.25">
      <c r="A4688" s="1">
        <v>36831</v>
      </c>
      <c r="B4688">
        <v>1549.75</v>
      </c>
      <c r="C4688">
        <v>1549.75</v>
      </c>
      <c r="D4688">
        <v>1528.25</v>
      </c>
      <c r="E4688">
        <v>1540.75</v>
      </c>
      <c r="F4688">
        <v>92961</v>
      </c>
      <c r="G4688">
        <v>50896</v>
      </c>
      <c r="H4688">
        <v>92962</v>
      </c>
      <c r="I4688">
        <v>50913</v>
      </c>
      <c r="J4688">
        <f t="shared" si="146"/>
        <v>11776843</v>
      </c>
      <c r="K4688">
        <f t="shared" si="147"/>
        <v>38048100</v>
      </c>
    </row>
    <row r="4689" spans="1:11" x14ac:dyDescent="0.25">
      <c r="A4689" s="1">
        <v>36832</v>
      </c>
      <c r="B4689">
        <v>1541</v>
      </c>
      <c r="C4689">
        <v>1553.25</v>
      </c>
      <c r="D4689">
        <v>1538.75</v>
      </c>
      <c r="E4689">
        <v>1543.75</v>
      </c>
      <c r="F4689">
        <v>77315</v>
      </c>
      <c r="G4689">
        <v>52226</v>
      </c>
      <c r="H4689">
        <v>77318</v>
      </c>
      <c r="I4689">
        <v>52243</v>
      </c>
      <c r="J4689">
        <f t="shared" si="146"/>
        <v>11854161</v>
      </c>
      <c r="K4689">
        <f t="shared" si="147"/>
        <v>38100343</v>
      </c>
    </row>
    <row r="4690" spans="1:11" x14ac:dyDescent="0.25">
      <c r="A4690" s="1">
        <v>36833</v>
      </c>
      <c r="B4690">
        <v>1543</v>
      </c>
      <c r="C4690">
        <v>1553.25</v>
      </c>
      <c r="D4690">
        <v>1539.25</v>
      </c>
      <c r="E4690">
        <v>1545</v>
      </c>
      <c r="F4690">
        <v>66960</v>
      </c>
      <c r="G4690">
        <v>53697</v>
      </c>
      <c r="H4690">
        <v>66961</v>
      </c>
      <c r="I4690">
        <v>53715</v>
      </c>
      <c r="J4690">
        <f t="shared" si="146"/>
        <v>11921122</v>
      </c>
      <c r="K4690">
        <f t="shared" si="147"/>
        <v>38154058</v>
      </c>
    </row>
    <row r="4691" spans="1:11" x14ac:dyDescent="0.25">
      <c r="A4691" s="1">
        <v>36836</v>
      </c>
      <c r="B4691">
        <v>1544.75</v>
      </c>
      <c r="C4691">
        <v>1561.25</v>
      </c>
      <c r="D4691">
        <v>1544.75</v>
      </c>
      <c r="E4691">
        <v>1555.25</v>
      </c>
      <c r="F4691">
        <v>57591</v>
      </c>
      <c r="G4691">
        <v>54685</v>
      </c>
      <c r="H4691">
        <v>57601</v>
      </c>
      <c r="I4691">
        <v>54704</v>
      </c>
      <c r="J4691">
        <f t="shared" si="146"/>
        <v>11978723</v>
      </c>
      <c r="K4691">
        <f t="shared" si="147"/>
        <v>38208762</v>
      </c>
    </row>
    <row r="4692" spans="1:11" x14ac:dyDescent="0.25">
      <c r="A4692" s="1">
        <v>36837</v>
      </c>
      <c r="B4692">
        <v>1553.25</v>
      </c>
      <c r="C4692">
        <v>1554.75</v>
      </c>
      <c r="D4692">
        <v>1540.75</v>
      </c>
      <c r="E4692">
        <v>1552.75</v>
      </c>
      <c r="F4692">
        <v>63778</v>
      </c>
      <c r="G4692">
        <v>53694</v>
      </c>
      <c r="H4692">
        <v>63779</v>
      </c>
      <c r="I4692">
        <v>53714</v>
      </c>
      <c r="J4692">
        <f t="shared" si="146"/>
        <v>11914944</v>
      </c>
      <c r="K4692">
        <f t="shared" si="147"/>
        <v>38155048</v>
      </c>
    </row>
    <row r="4693" spans="1:11" x14ac:dyDescent="0.25">
      <c r="A4693" s="1">
        <v>36838</v>
      </c>
      <c r="B4693">
        <v>1552.5</v>
      </c>
      <c r="C4693">
        <v>1563.75</v>
      </c>
      <c r="D4693">
        <v>1519.25</v>
      </c>
      <c r="E4693">
        <v>1522</v>
      </c>
      <c r="F4693">
        <v>88328</v>
      </c>
      <c r="G4693">
        <v>57393</v>
      </c>
      <c r="H4693">
        <v>88337</v>
      </c>
      <c r="I4693">
        <v>57418</v>
      </c>
      <c r="J4693">
        <f t="shared" si="146"/>
        <v>11826607</v>
      </c>
      <c r="K4693">
        <f t="shared" si="147"/>
        <v>38097630</v>
      </c>
    </row>
    <row r="4694" spans="1:11" x14ac:dyDescent="0.25">
      <c r="A4694" s="1">
        <v>36839</v>
      </c>
      <c r="B4694">
        <v>1522.5</v>
      </c>
      <c r="C4694">
        <v>1529.5</v>
      </c>
      <c r="D4694">
        <v>1487.25</v>
      </c>
      <c r="E4694">
        <v>1512</v>
      </c>
      <c r="F4694">
        <v>110522</v>
      </c>
      <c r="G4694">
        <v>65336</v>
      </c>
      <c r="H4694">
        <v>110528</v>
      </c>
      <c r="I4694">
        <v>65361</v>
      </c>
      <c r="J4694">
        <f t="shared" si="146"/>
        <v>11716079</v>
      </c>
      <c r="K4694">
        <f t="shared" si="147"/>
        <v>38032269</v>
      </c>
    </row>
    <row r="4695" spans="1:11" x14ac:dyDescent="0.25">
      <c r="A4695" s="1">
        <v>36840</v>
      </c>
      <c r="B4695">
        <v>1513.5</v>
      </c>
      <c r="C4695">
        <v>1516.75</v>
      </c>
      <c r="D4695">
        <v>1479.25</v>
      </c>
      <c r="E4695">
        <v>1481.25</v>
      </c>
      <c r="F4695">
        <v>90707</v>
      </c>
      <c r="G4695">
        <v>68213</v>
      </c>
      <c r="H4695">
        <v>90714</v>
      </c>
      <c r="I4695">
        <v>68247</v>
      </c>
      <c r="J4695">
        <f t="shared" si="146"/>
        <v>11625365</v>
      </c>
      <c r="K4695">
        <f t="shared" si="147"/>
        <v>37964022</v>
      </c>
    </row>
    <row r="4696" spans="1:11" x14ac:dyDescent="0.25">
      <c r="A4696" s="1">
        <v>36843</v>
      </c>
      <c r="B4696">
        <v>1477.75</v>
      </c>
      <c r="C4696">
        <v>1481.75</v>
      </c>
      <c r="D4696">
        <v>1443.75</v>
      </c>
      <c r="E4696">
        <v>1467.5</v>
      </c>
      <c r="F4696">
        <v>121521</v>
      </c>
      <c r="G4696">
        <v>73784</v>
      </c>
      <c r="H4696">
        <v>121541</v>
      </c>
      <c r="I4696">
        <v>73819</v>
      </c>
      <c r="J4696">
        <f t="shared" si="146"/>
        <v>11503824</v>
      </c>
      <c r="K4696">
        <f t="shared" si="147"/>
        <v>37890203</v>
      </c>
    </row>
    <row r="4697" spans="1:11" x14ac:dyDescent="0.25">
      <c r="A4697" s="1">
        <v>36844</v>
      </c>
      <c r="B4697">
        <v>1467.75</v>
      </c>
      <c r="C4697">
        <v>1508.5</v>
      </c>
      <c r="D4697">
        <v>1467.25</v>
      </c>
      <c r="E4697">
        <v>1503.25</v>
      </c>
      <c r="F4697">
        <v>101344</v>
      </c>
      <c r="G4697">
        <v>69572</v>
      </c>
      <c r="H4697">
        <v>101350</v>
      </c>
      <c r="I4697">
        <v>69611</v>
      </c>
      <c r="J4697">
        <f t="shared" si="146"/>
        <v>11605174</v>
      </c>
      <c r="K4697">
        <f t="shared" si="147"/>
        <v>37959814</v>
      </c>
    </row>
    <row r="4698" spans="1:11" x14ac:dyDescent="0.25">
      <c r="A4698" s="1">
        <v>36845</v>
      </c>
      <c r="B4698">
        <v>1503</v>
      </c>
      <c r="C4698">
        <v>1513.25</v>
      </c>
      <c r="D4698">
        <v>1490.25</v>
      </c>
      <c r="E4698">
        <v>1506.25</v>
      </c>
      <c r="F4698">
        <v>89420</v>
      </c>
      <c r="G4698">
        <v>66354</v>
      </c>
      <c r="H4698">
        <v>89429</v>
      </c>
      <c r="I4698">
        <v>66392</v>
      </c>
      <c r="J4698">
        <f t="shared" si="146"/>
        <v>11694603</v>
      </c>
      <c r="K4698">
        <f t="shared" si="147"/>
        <v>38026206</v>
      </c>
    </row>
    <row r="4699" spans="1:11" x14ac:dyDescent="0.25">
      <c r="A4699" s="1">
        <v>36846</v>
      </c>
      <c r="B4699">
        <v>1505.5</v>
      </c>
      <c r="C4699">
        <v>1511.5</v>
      </c>
      <c r="D4699">
        <v>1485.25</v>
      </c>
      <c r="E4699">
        <v>1488</v>
      </c>
      <c r="F4699">
        <v>87350</v>
      </c>
      <c r="G4699">
        <v>63934</v>
      </c>
      <c r="H4699">
        <v>87351</v>
      </c>
      <c r="I4699">
        <v>63973</v>
      </c>
      <c r="J4699">
        <f t="shared" si="146"/>
        <v>11607252</v>
      </c>
      <c r="K4699">
        <f t="shared" si="147"/>
        <v>37962233</v>
      </c>
    </row>
    <row r="4700" spans="1:11" x14ac:dyDescent="0.25">
      <c r="A4700" s="1">
        <v>36847</v>
      </c>
      <c r="B4700">
        <v>1487.5</v>
      </c>
      <c r="C4700">
        <v>1502.25</v>
      </c>
      <c r="D4700">
        <v>1469</v>
      </c>
      <c r="E4700">
        <v>1479.25</v>
      </c>
      <c r="F4700">
        <v>90660</v>
      </c>
      <c r="G4700">
        <v>70468</v>
      </c>
      <c r="H4700">
        <v>90666</v>
      </c>
      <c r="I4700">
        <v>70513</v>
      </c>
      <c r="J4700">
        <f t="shared" si="146"/>
        <v>11516586</v>
      </c>
      <c r="K4700">
        <f t="shared" si="147"/>
        <v>37891720</v>
      </c>
    </row>
    <row r="4701" spans="1:11" x14ac:dyDescent="0.25">
      <c r="A4701" s="1">
        <v>36850</v>
      </c>
      <c r="B4701">
        <v>1478.5</v>
      </c>
      <c r="C4701">
        <v>1482.25</v>
      </c>
      <c r="D4701">
        <v>1454</v>
      </c>
      <c r="E4701">
        <v>1455.75</v>
      </c>
      <c r="F4701">
        <v>82907</v>
      </c>
      <c r="G4701">
        <v>72780</v>
      </c>
      <c r="H4701">
        <v>82919</v>
      </c>
      <c r="I4701">
        <v>72829</v>
      </c>
      <c r="J4701">
        <f t="shared" si="146"/>
        <v>11433667</v>
      </c>
      <c r="K4701">
        <f t="shared" si="147"/>
        <v>37818891</v>
      </c>
    </row>
    <row r="4702" spans="1:11" x14ac:dyDescent="0.25">
      <c r="A4702" s="1">
        <v>36851</v>
      </c>
      <c r="B4702">
        <v>1457</v>
      </c>
      <c r="C4702">
        <v>1471.5</v>
      </c>
      <c r="D4702">
        <v>1445.25</v>
      </c>
      <c r="E4702">
        <v>1464.5</v>
      </c>
      <c r="F4702">
        <v>82365</v>
      </c>
      <c r="G4702">
        <v>72952</v>
      </c>
      <c r="H4702">
        <v>82368</v>
      </c>
      <c r="I4702">
        <v>73002</v>
      </c>
      <c r="J4702">
        <f t="shared" si="146"/>
        <v>11516035</v>
      </c>
      <c r="K4702">
        <f t="shared" si="147"/>
        <v>37891893</v>
      </c>
    </row>
    <row r="4703" spans="1:11" x14ac:dyDescent="0.25">
      <c r="A4703" s="1">
        <v>36852</v>
      </c>
      <c r="B4703">
        <v>1464.75</v>
      </c>
      <c r="C4703">
        <v>1469.75</v>
      </c>
      <c r="D4703">
        <v>1430.75</v>
      </c>
      <c r="E4703">
        <v>1431.75</v>
      </c>
      <c r="F4703">
        <v>76824</v>
      </c>
      <c r="G4703">
        <v>73138</v>
      </c>
      <c r="H4703">
        <v>76850</v>
      </c>
      <c r="I4703">
        <v>73213</v>
      </c>
      <c r="J4703">
        <f t="shared" si="146"/>
        <v>11439185</v>
      </c>
      <c r="K4703">
        <f t="shared" si="147"/>
        <v>37818680</v>
      </c>
    </row>
    <row r="4704" spans="1:11" x14ac:dyDescent="0.25">
      <c r="A4704" s="1">
        <v>36854</v>
      </c>
      <c r="B4704">
        <v>1432</v>
      </c>
      <c r="C4704">
        <v>1458.25</v>
      </c>
      <c r="D4704">
        <v>1429</v>
      </c>
      <c r="E4704">
        <v>1455.25</v>
      </c>
      <c r="F4704">
        <v>24125</v>
      </c>
      <c r="G4704">
        <v>72330</v>
      </c>
      <c r="H4704">
        <v>24128</v>
      </c>
      <c r="I4704">
        <v>72405</v>
      </c>
      <c r="J4704">
        <f t="shared" si="146"/>
        <v>11463313</v>
      </c>
      <c r="K4704">
        <f t="shared" si="147"/>
        <v>37891085</v>
      </c>
    </row>
    <row r="4705" spans="1:11" x14ac:dyDescent="0.25">
      <c r="A4705" s="1">
        <v>36857</v>
      </c>
      <c r="B4705">
        <v>1457.25</v>
      </c>
      <c r="C4705">
        <v>1476.5</v>
      </c>
      <c r="D4705">
        <v>1457.25</v>
      </c>
      <c r="E4705">
        <v>1467.5</v>
      </c>
      <c r="F4705">
        <v>89335</v>
      </c>
      <c r="G4705">
        <v>70960</v>
      </c>
      <c r="H4705">
        <v>89438</v>
      </c>
      <c r="I4705">
        <v>71047</v>
      </c>
      <c r="J4705">
        <f t="shared" si="146"/>
        <v>11552751</v>
      </c>
      <c r="K4705">
        <f t="shared" si="147"/>
        <v>37962132</v>
      </c>
    </row>
    <row r="4706" spans="1:11" x14ac:dyDescent="0.25">
      <c r="A4706" s="1">
        <v>36858</v>
      </c>
      <c r="B4706">
        <v>1467.25</v>
      </c>
      <c r="C4706">
        <v>1473.25</v>
      </c>
      <c r="D4706">
        <v>1446.25</v>
      </c>
      <c r="E4706">
        <v>1447.25</v>
      </c>
      <c r="F4706">
        <v>114270</v>
      </c>
      <c r="G4706">
        <v>68834</v>
      </c>
      <c r="H4706">
        <v>114617</v>
      </c>
      <c r="I4706">
        <v>68996</v>
      </c>
      <c r="J4706">
        <f t="shared" si="146"/>
        <v>11438134</v>
      </c>
      <c r="K4706">
        <f t="shared" si="147"/>
        <v>37893136</v>
      </c>
    </row>
    <row r="4707" spans="1:11" x14ac:dyDescent="0.25">
      <c r="A4707" s="1">
        <v>36859</v>
      </c>
      <c r="B4707">
        <v>1446.75</v>
      </c>
      <c r="C4707">
        <v>1466.25</v>
      </c>
      <c r="D4707">
        <v>1441.75</v>
      </c>
      <c r="E4707">
        <v>1444</v>
      </c>
      <c r="F4707">
        <v>112125</v>
      </c>
      <c r="G4707">
        <v>77494</v>
      </c>
      <c r="H4707">
        <v>112255</v>
      </c>
      <c r="I4707">
        <v>77791</v>
      </c>
      <c r="J4707">
        <f t="shared" si="146"/>
        <v>11325879</v>
      </c>
      <c r="K4707">
        <f t="shared" si="147"/>
        <v>37815345</v>
      </c>
    </row>
    <row r="4708" spans="1:11" x14ac:dyDescent="0.25">
      <c r="A4708" s="1">
        <v>36860</v>
      </c>
      <c r="B4708">
        <v>1441.5</v>
      </c>
      <c r="C4708">
        <v>1442.5</v>
      </c>
      <c r="D4708">
        <v>1405.5</v>
      </c>
      <c r="E4708">
        <v>1430.25</v>
      </c>
      <c r="F4708">
        <v>121701</v>
      </c>
      <c r="G4708">
        <v>78537</v>
      </c>
      <c r="H4708">
        <v>122080</v>
      </c>
      <c r="I4708">
        <v>79101</v>
      </c>
      <c r="J4708">
        <f t="shared" si="146"/>
        <v>11203799</v>
      </c>
      <c r="K4708">
        <f t="shared" si="147"/>
        <v>37736244</v>
      </c>
    </row>
    <row r="4709" spans="1:11" x14ac:dyDescent="0.25">
      <c r="A4709" s="1">
        <v>36861</v>
      </c>
      <c r="B4709">
        <v>1430.25</v>
      </c>
      <c r="C4709">
        <v>1447</v>
      </c>
      <c r="D4709">
        <v>1418.75</v>
      </c>
      <c r="E4709">
        <v>1429.25</v>
      </c>
      <c r="F4709">
        <v>93587</v>
      </c>
      <c r="G4709">
        <v>76201</v>
      </c>
      <c r="H4709">
        <v>93931</v>
      </c>
      <c r="I4709">
        <v>76772</v>
      </c>
      <c r="J4709">
        <f t="shared" si="146"/>
        <v>11109868</v>
      </c>
      <c r="K4709">
        <f t="shared" si="147"/>
        <v>37659472</v>
      </c>
    </row>
    <row r="4710" spans="1:11" x14ac:dyDescent="0.25">
      <c r="A4710" s="1">
        <v>36864</v>
      </c>
      <c r="B4710">
        <v>1431.75</v>
      </c>
      <c r="C4710">
        <v>1446.25</v>
      </c>
      <c r="D4710">
        <v>1422</v>
      </c>
      <c r="E4710">
        <v>1439.25</v>
      </c>
      <c r="F4710">
        <v>92534</v>
      </c>
      <c r="G4710">
        <v>77257</v>
      </c>
      <c r="H4710">
        <v>93086</v>
      </c>
      <c r="I4710">
        <v>78292</v>
      </c>
      <c r="J4710">
        <f t="shared" si="146"/>
        <v>11202954</v>
      </c>
      <c r="K4710">
        <f t="shared" si="147"/>
        <v>37737764</v>
      </c>
    </row>
    <row r="4711" spans="1:11" x14ac:dyDescent="0.25">
      <c r="A4711" s="1">
        <v>36865</v>
      </c>
      <c r="B4711">
        <v>1440.25</v>
      </c>
      <c r="C4711">
        <v>1489</v>
      </c>
      <c r="D4711">
        <v>1437.75</v>
      </c>
      <c r="E4711">
        <v>1483</v>
      </c>
      <c r="F4711">
        <v>95866</v>
      </c>
      <c r="G4711">
        <v>77650</v>
      </c>
      <c r="H4711">
        <v>97303</v>
      </c>
      <c r="I4711">
        <v>79360</v>
      </c>
      <c r="J4711">
        <f t="shared" si="146"/>
        <v>11300257</v>
      </c>
      <c r="K4711">
        <f t="shared" si="147"/>
        <v>37817124</v>
      </c>
    </row>
    <row r="4712" spans="1:11" x14ac:dyDescent="0.25">
      <c r="A4712" s="1">
        <v>36866</v>
      </c>
      <c r="B4712">
        <v>1481.75</v>
      </c>
      <c r="C4712">
        <v>1488.25</v>
      </c>
      <c r="D4712">
        <v>1448</v>
      </c>
      <c r="E4712">
        <v>1462.75</v>
      </c>
      <c r="F4712">
        <v>99876</v>
      </c>
      <c r="G4712">
        <v>78914</v>
      </c>
      <c r="H4712">
        <v>101194</v>
      </c>
      <c r="I4712">
        <v>80954</v>
      </c>
      <c r="J4712">
        <f t="shared" si="146"/>
        <v>11199063</v>
      </c>
      <c r="K4712">
        <f t="shared" si="147"/>
        <v>37736170</v>
      </c>
    </row>
    <row r="4713" spans="1:11" x14ac:dyDescent="0.25">
      <c r="A4713" s="1">
        <v>36867</v>
      </c>
      <c r="B4713">
        <v>1463</v>
      </c>
      <c r="C4713">
        <v>1470.75</v>
      </c>
      <c r="D4713">
        <v>1444</v>
      </c>
      <c r="E4713">
        <v>1445.5</v>
      </c>
      <c r="F4713">
        <v>12054</v>
      </c>
      <c r="G4713">
        <v>65126</v>
      </c>
      <c r="H4713">
        <v>84057</v>
      </c>
      <c r="I4713">
        <v>75738</v>
      </c>
      <c r="J4713">
        <f t="shared" si="146"/>
        <v>11115006</v>
      </c>
      <c r="K4713">
        <f t="shared" si="147"/>
        <v>37660432</v>
      </c>
    </row>
    <row r="4714" spans="1:11" x14ac:dyDescent="0.25">
      <c r="A4714" s="1">
        <v>36868</v>
      </c>
      <c r="B4714">
        <v>1440.75</v>
      </c>
      <c r="C4714">
        <v>1493</v>
      </c>
      <c r="D4714">
        <v>1440.75</v>
      </c>
      <c r="E4714">
        <v>1446.5</v>
      </c>
      <c r="F4714">
        <v>6007</v>
      </c>
      <c r="G4714">
        <v>62959</v>
      </c>
      <c r="H4714">
        <v>96267</v>
      </c>
      <c r="I4714">
        <v>79667</v>
      </c>
      <c r="J4714">
        <f t="shared" si="146"/>
        <v>11211273</v>
      </c>
      <c r="K4714">
        <f t="shared" si="147"/>
        <v>37740099</v>
      </c>
    </row>
    <row r="4715" spans="1:11" x14ac:dyDescent="0.25">
      <c r="A4715" s="1">
        <v>36871</v>
      </c>
      <c r="B4715">
        <v>1477.25</v>
      </c>
      <c r="C4715">
        <v>1500.75</v>
      </c>
      <c r="D4715">
        <v>1471.25</v>
      </c>
      <c r="E4715">
        <v>1491.25</v>
      </c>
      <c r="F4715">
        <v>3868</v>
      </c>
      <c r="G4715">
        <v>59854</v>
      </c>
      <c r="H4715">
        <v>86873</v>
      </c>
      <c r="I4715">
        <v>78700</v>
      </c>
      <c r="J4715">
        <f t="shared" si="146"/>
        <v>11298146</v>
      </c>
      <c r="K4715">
        <f t="shared" si="147"/>
        <v>37818799</v>
      </c>
    </row>
    <row r="4716" spans="1:11" x14ac:dyDescent="0.25">
      <c r="A4716" s="1">
        <v>36872</v>
      </c>
      <c r="B4716">
        <v>1489.25</v>
      </c>
      <c r="C4716">
        <v>1490</v>
      </c>
      <c r="D4716">
        <v>1463.75</v>
      </c>
      <c r="E4716">
        <v>1487.75</v>
      </c>
      <c r="F4716">
        <v>1616</v>
      </c>
      <c r="G4716">
        <v>59040</v>
      </c>
      <c r="H4716">
        <v>62087</v>
      </c>
      <c r="I4716">
        <v>83163</v>
      </c>
      <c r="J4716">
        <f t="shared" si="146"/>
        <v>11236059</v>
      </c>
      <c r="K4716">
        <f t="shared" si="147"/>
        <v>37735636</v>
      </c>
    </row>
    <row r="4717" spans="1:11" x14ac:dyDescent="0.25">
      <c r="A4717" s="1">
        <v>36873</v>
      </c>
      <c r="B4717">
        <v>1487</v>
      </c>
      <c r="C4717">
        <v>1496.5</v>
      </c>
      <c r="D4717">
        <v>1466.75</v>
      </c>
      <c r="E4717">
        <v>1466.25</v>
      </c>
      <c r="F4717">
        <v>2668</v>
      </c>
      <c r="G4717">
        <v>57636</v>
      </c>
      <c r="H4717">
        <v>91989</v>
      </c>
      <c r="I4717">
        <v>85145</v>
      </c>
      <c r="J4717">
        <f t="shared" si="146"/>
        <v>11144070</v>
      </c>
      <c r="K4717">
        <f t="shared" si="147"/>
        <v>37650491</v>
      </c>
    </row>
    <row r="4718" spans="1:11" x14ac:dyDescent="0.25">
      <c r="A4718" s="1">
        <v>36874</v>
      </c>
      <c r="B4718">
        <v>1467</v>
      </c>
      <c r="C4718">
        <v>1471.5</v>
      </c>
      <c r="D4718">
        <v>1444</v>
      </c>
      <c r="E4718">
        <v>1447.25</v>
      </c>
      <c r="F4718">
        <v>1376</v>
      </c>
      <c r="G4718">
        <v>56827</v>
      </c>
      <c r="H4718">
        <v>98326</v>
      </c>
      <c r="I4718">
        <v>88545</v>
      </c>
      <c r="J4718">
        <f t="shared" si="146"/>
        <v>11045744</v>
      </c>
      <c r="K4718">
        <f t="shared" si="147"/>
        <v>37561946</v>
      </c>
    </row>
    <row r="4719" spans="1:11" x14ac:dyDescent="0.25">
      <c r="A4719" s="1">
        <v>36875</v>
      </c>
      <c r="B4719">
        <v>1426.5</v>
      </c>
      <c r="C4719">
        <v>1449.5</v>
      </c>
      <c r="D4719">
        <v>1426.5</v>
      </c>
      <c r="E4719">
        <v>1427</v>
      </c>
      <c r="F4719">
        <v>421</v>
      </c>
      <c r="G4719">
        <v>53397</v>
      </c>
      <c r="H4719">
        <v>99253</v>
      </c>
      <c r="I4719">
        <v>85207</v>
      </c>
      <c r="J4719">
        <f t="shared" si="146"/>
        <v>10946491</v>
      </c>
      <c r="K4719">
        <f t="shared" si="147"/>
        <v>37476739</v>
      </c>
    </row>
    <row r="4720" spans="1:11" x14ac:dyDescent="0.25">
      <c r="A4720" s="1">
        <v>36878</v>
      </c>
      <c r="B4720">
        <v>1431</v>
      </c>
      <c r="C4720">
        <v>1453.75</v>
      </c>
      <c r="D4720">
        <v>1430.5</v>
      </c>
      <c r="E4720">
        <v>1447.5</v>
      </c>
      <c r="F4720">
        <v>91761</v>
      </c>
      <c r="G4720">
        <v>34533</v>
      </c>
      <c r="H4720">
        <v>91761</v>
      </c>
      <c r="I4720">
        <v>34533</v>
      </c>
      <c r="J4720">
        <f t="shared" si="146"/>
        <v>11038252</v>
      </c>
      <c r="K4720">
        <f t="shared" si="147"/>
        <v>37511272</v>
      </c>
    </row>
    <row r="4721" spans="1:11" x14ac:dyDescent="0.25">
      <c r="A4721" s="1">
        <v>36879</v>
      </c>
      <c r="B4721">
        <v>1447.75</v>
      </c>
      <c r="C4721">
        <v>1467.75</v>
      </c>
      <c r="D4721">
        <v>1418.25</v>
      </c>
      <c r="E4721">
        <v>1419</v>
      </c>
      <c r="F4721">
        <v>98115</v>
      </c>
      <c r="G4721">
        <v>36592</v>
      </c>
      <c r="H4721">
        <v>98115</v>
      </c>
      <c r="I4721">
        <v>36592</v>
      </c>
      <c r="J4721">
        <f t="shared" si="146"/>
        <v>10940137</v>
      </c>
      <c r="K4721">
        <f t="shared" si="147"/>
        <v>37474680</v>
      </c>
    </row>
    <row r="4722" spans="1:11" x14ac:dyDescent="0.25">
      <c r="A4722" s="1">
        <v>36880</v>
      </c>
      <c r="B4722">
        <v>1419.75</v>
      </c>
      <c r="C4722">
        <v>1427</v>
      </c>
      <c r="D4722">
        <v>1377</v>
      </c>
      <c r="E4722">
        <v>1380.5</v>
      </c>
      <c r="F4722">
        <v>107160</v>
      </c>
      <c r="G4722">
        <v>43025</v>
      </c>
      <c r="H4722">
        <v>107160</v>
      </c>
      <c r="I4722">
        <v>43025</v>
      </c>
      <c r="J4722">
        <f t="shared" si="146"/>
        <v>10832977</v>
      </c>
      <c r="K4722">
        <f t="shared" si="147"/>
        <v>37431655</v>
      </c>
    </row>
    <row r="4723" spans="1:11" x14ac:dyDescent="0.25">
      <c r="A4723" s="1">
        <v>36881</v>
      </c>
      <c r="B4723">
        <v>1381.5</v>
      </c>
      <c r="C4723">
        <v>1405.25</v>
      </c>
      <c r="D4723">
        <v>1371.25</v>
      </c>
      <c r="E4723">
        <v>1389</v>
      </c>
      <c r="F4723">
        <v>99016</v>
      </c>
      <c r="G4723">
        <v>48531</v>
      </c>
      <c r="H4723">
        <v>99017</v>
      </c>
      <c r="I4723">
        <v>48532</v>
      </c>
      <c r="J4723">
        <f t="shared" si="146"/>
        <v>10931994</v>
      </c>
      <c r="K4723">
        <f t="shared" si="147"/>
        <v>37480187</v>
      </c>
    </row>
    <row r="4724" spans="1:11" x14ac:dyDescent="0.25">
      <c r="A4724" s="1">
        <v>36882</v>
      </c>
      <c r="B4724">
        <v>1390.75</v>
      </c>
      <c r="C4724">
        <v>1428.5</v>
      </c>
      <c r="D4724">
        <v>1390.75</v>
      </c>
      <c r="E4724">
        <v>1427.75</v>
      </c>
      <c r="F4724">
        <v>55440</v>
      </c>
      <c r="G4724">
        <v>45180</v>
      </c>
      <c r="H4724">
        <v>55440</v>
      </c>
      <c r="I4724">
        <v>45181</v>
      </c>
      <c r="J4724">
        <f t="shared" si="146"/>
        <v>10987434</v>
      </c>
      <c r="K4724">
        <f t="shared" si="147"/>
        <v>37525368</v>
      </c>
    </row>
    <row r="4725" spans="1:11" x14ac:dyDescent="0.25">
      <c r="A4725" s="1">
        <v>36886</v>
      </c>
      <c r="B4725">
        <v>1425</v>
      </c>
      <c r="C4725">
        <v>1439</v>
      </c>
      <c r="D4725">
        <v>1419.5</v>
      </c>
      <c r="E4725">
        <v>1438</v>
      </c>
      <c r="F4725">
        <v>44482</v>
      </c>
      <c r="G4725">
        <v>49136</v>
      </c>
      <c r="H4725">
        <v>44483</v>
      </c>
      <c r="I4725">
        <v>49138</v>
      </c>
      <c r="J4725">
        <f t="shared" si="146"/>
        <v>11031917</v>
      </c>
      <c r="K4725">
        <f t="shared" si="147"/>
        <v>37574506</v>
      </c>
    </row>
    <row r="4726" spans="1:11" x14ac:dyDescent="0.25">
      <c r="A4726" s="1">
        <v>36887</v>
      </c>
      <c r="B4726">
        <v>1438.5</v>
      </c>
      <c r="C4726">
        <v>1452.5</v>
      </c>
      <c r="D4726">
        <v>1428.5</v>
      </c>
      <c r="E4726">
        <v>1451.5</v>
      </c>
      <c r="F4726">
        <v>65382</v>
      </c>
      <c r="G4726">
        <v>36510</v>
      </c>
      <c r="H4726">
        <v>65383</v>
      </c>
      <c r="I4726">
        <v>36512</v>
      </c>
      <c r="J4726">
        <f t="shared" si="146"/>
        <v>11097300</v>
      </c>
      <c r="K4726">
        <f t="shared" si="147"/>
        <v>37611018</v>
      </c>
    </row>
    <row r="4727" spans="1:11" x14ac:dyDescent="0.25">
      <c r="A4727" s="1">
        <v>36888</v>
      </c>
      <c r="B4727">
        <v>1450.75</v>
      </c>
      <c r="C4727">
        <v>1455.25</v>
      </c>
      <c r="D4727">
        <v>1442.5</v>
      </c>
      <c r="E4727">
        <v>1454.25</v>
      </c>
      <c r="F4727">
        <v>56807</v>
      </c>
      <c r="G4727">
        <v>37684</v>
      </c>
      <c r="H4727">
        <v>56807</v>
      </c>
      <c r="I4727">
        <v>37686</v>
      </c>
      <c r="J4727">
        <f t="shared" si="146"/>
        <v>11154107</v>
      </c>
      <c r="K4727">
        <f t="shared" si="147"/>
        <v>37648704</v>
      </c>
    </row>
    <row r="4728" spans="1:11" x14ac:dyDescent="0.25">
      <c r="A4728" s="1">
        <v>36889</v>
      </c>
      <c r="B4728">
        <v>1453.75</v>
      </c>
      <c r="C4728">
        <v>1457.5</v>
      </c>
      <c r="D4728">
        <v>1427</v>
      </c>
      <c r="E4728">
        <v>1436</v>
      </c>
      <c r="F4728">
        <v>50363</v>
      </c>
      <c r="G4728">
        <v>37977</v>
      </c>
      <c r="H4728">
        <v>50363</v>
      </c>
      <c r="I4728">
        <v>37979</v>
      </c>
      <c r="J4728">
        <f t="shared" si="146"/>
        <v>11103744</v>
      </c>
      <c r="K4728">
        <f t="shared" si="147"/>
        <v>37610725</v>
      </c>
    </row>
    <row r="4729" spans="1:11" x14ac:dyDescent="0.25">
      <c r="A4729" s="1">
        <v>36893</v>
      </c>
      <c r="B4729">
        <v>1432</v>
      </c>
      <c r="C4729">
        <v>1437.75</v>
      </c>
      <c r="D4729">
        <v>1390.25</v>
      </c>
      <c r="E4729">
        <v>1400.75</v>
      </c>
      <c r="F4729">
        <v>92668</v>
      </c>
      <c r="G4729">
        <v>44738</v>
      </c>
      <c r="H4729">
        <v>92668</v>
      </c>
      <c r="I4729">
        <v>44740</v>
      </c>
      <c r="J4729">
        <f t="shared" si="146"/>
        <v>11011076</v>
      </c>
      <c r="K4729">
        <f t="shared" si="147"/>
        <v>37565985</v>
      </c>
    </row>
    <row r="4730" spans="1:11" x14ac:dyDescent="0.25">
      <c r="A4730" s="1">
        <v>36894</v>
      </c>
      <c r="B4730">
        <v>1402</v>
      </c>
      <c r="C4730">
        <v>1468.25</v>
      </c>
      <c r="D4730">
        <v>1389.75</v>
      </c>
      <c r="E4730">
        <v>1460.25</v>
      </c>
      <c r="F4730">
        <v>130684</v>
      </c>
      <c r="G4730">
        <v>43668</v>
      </c>
      <c r="H4730">
        <v>130687</v>
      </c>
      <c r="I4730">
        <v>43671</v>
      </c>
      <c r="J4730">
        <f t="shared" si="146"/>
        <v>11141763</v>
      </c>
      <c r="K4730">
        <f t="shared" si="147"/>
        <v>37609656</v>
      </c>
    </row>
    <row r="4731" spans="1:11" x14ac:dyDescent="0.25">
      <c r="A4731" s="1">
        <v>36895</v>
      </c>
      <c r="B4731">
        <v>1461</v>
      </c>
      <c r="C4731">
        <v>1466.5</v>
      </c>
      <c r="D4731">
        <v>1442.5</v>
      </c>
      <c r="E4731">
        <v>1449.25</v>
      </c>
      <c r="F4731">
        <v>110846</v>
      </c>
      <c r="G4731">
        <v>47325</v>
      </c>
      <c r="H4731">
        <v>110846</v>
      </c>
      <c r="I4731">
        <v>47328</v>
      </c>
      <c r="J4731">
        <f t="shared" si="146"/>
        <v>11030917</v>
      </c>
      <c r="K4731">
        <f t="shared" si="147"/>
        <v>37562328</v>
      </c>
    </row>
    <row r="4732" spans="1:11" x14ac:dyDescent="0.25">
      <c r="A4732" s="1">
        <v>36896</v>
      </c>
      <c r="B4732">
        <v>1446.75</v>
      </c>
      <c r="C4732">
        <v>1481</v>
      </c>
      <c r="D4732">
        <v>1404</v>
      </c>
      <c r="E4732">
        <v>1405.5</v>
      </c>
      <c r="F4732">
        <v>117776</v>
      </c>
      <c r="G4732">
        <v>53523</v>
      </c>
      <c r="H4732">
        <v>117777</v>
      </c>
      <c r="I4732">
        <v>53527</v>
      </c>
      <c r="J4732">
        <f t="shared" si="146"/>
        <v>10913140</v>
      </c>
      <c r="K4732">
        <f t="shared" si="147"/>
        <v>37508801</v>
      </c>
    </row>
    <row r="4733" spans="1:11" x14ac:dyDescent="0.25">
      <c r="A4733" s="1">
        <v>36899</v>
      </c>
      <c r="B4733">
        <v>1409.25</v>
      </c>
      <c r="C4733">
        <v>1413.5</v>
      </c>
      <c r="D4733">
        <v>1388.5</v>
      </c>
      <c r="E4733">
        <v>1410.5</v>
      </c>
      <c r="F4733">
        <v>120010</v>
      </c>
      <c r="G4733">
        <v>54621</v>
      </c>
      <c r="H4733">
        <v>120010</v>
      </c>
      <c r="I4733">
        <v>54625</v>
      </c>
      <c r="J4733">
        <f t="shared" si="146"/>
        <v>11033150</v>
      </c>
      <c r="K4733">
        <f t="shared" si="147"/>
        <v>37563426</v>
      </c>
    </row>
    <row r="4734" spans="1:11" x14ac:dyDescent="0.25">
      <c r="A4734" s="1">
        <v>36900</v>
      </c>
      <c r="B4734">
        <v>1413</v>
      </c>
      <c r="C4734">
        <v>1426.5</v>
      </c>
      <c r="D4734">
        <v>1404.75</v>
      </c>
      <c r="E4734">
        <v>1410.5</v>
      </c>
      <c r="F4734">
        <v>115968</v>
      </c>
      <c r="G4734">
        <v>55145</v>
      </c>
      <c r="H4734">
        <v>115971</v>
      </c>
      <c r="I4734">
        <v>55152</v>
      </c>
      <c r="J4734">
        <f t="shared" si="146"/>
        <v>11033150</v>
      </c>
      <c r="K4734">
        <f t="shared" si="147"/>
        <v>37563426</v>
      </c>
    </row>
    <row r="4735" spans="1:11" x14ac:dyDescent="0.25">
      <c r="A4735" s="1">
        <v>36901</v>
      </c>
      <c r="B4735">
        <v>1410.5</v>
      </c>
      <c r="C4735">
        <v>1429.75</v>
      </c>
      <c r="D4735">
        <v>1398.25</v>
      </c>
      <c r="E4735">
        <v>1428</v>
      </c>
      <c r="F4735">
        <v>131074</v>
      </c>
      <c r="G4735">
        <v>56216</v>
      </c>
      <c r="H4735">
        <v>131079</v>
      </c>
      <c r="I4735">
        <v>56223</v>
      </c>
      <c r="J4735">
        <f t="shared" si="146"/>
        <v>11164229</v>
      </c>
      <c r="K4735">
        <f t="shared" si="147"/>
        <v>37619649</v>
      </c>
    </row>
    <row r="4736" spans="1:11" x14ac:dyDescent="0.25">
      <c r="A4736" s="1">
        <v>36902</v>
      </c>
      <c r="B4736">
        <v>1426.75</v>
      </c>
      <c r="C4736">
        <v>1444.5</v>
      </c>
      <c r="D4736">
        <v>1420.5</v>
      </c>
      <c r="E4736">
        <v>1435.5</v>
      </c>
      <c r="F4736">
        <v>96098</v>
      </c>
      <c r="G4736">
        <v>54603</v>
      </c>
      <c r="H4736">
        <v>96100</v>
      </c>
      <c r="I4736">
        <v>54618</v>
      </c>
      <c r="J4736">
        <f t="shared" si="146"/>
        <v>11260329</v>
      </c>
      <c r="K4736">
        <f t="shared" si="147"/>
        <v>37674267</v>
      </c>
    </row>
    <row r="4737" spans="1:11" x14ac:dyDescent="0.25">
      <c r="A4737" s="1">
        <v>36903</v>
      </c>
      <c r="B4737">
        <v>1433</v>
      </c>
      <c r="C4737">
        <v>1445.75</v>
      </c>
      <c r="D4737">
        <v>1423</v>
      </c>
      <c r="E4737">
        <v>1431.25</v>
      </c>
      <c r="F4737">
        <v>109664</v>
      </c>
      <c r="G4737">
        <v>59082</v>
      </c>
      <c r="H4737">
        <v>109664</v>
      </c>
      <c r="I4737">
        <v>59097</v>
      </c>
      <c r="J4737">
        <f t="shared" si="146"/>
        <v>11150665</v>
      </c>
      <c r="K4737">
        <f t="shared" si="147"/>
        <v>37615170</v>
      </c>
    </row>
    <row r="4738" spans="1:11" x14ac:dyDescent="0.25">
      <c r="A4738" s="1">
        <v>36907</v>
      </c>
      <c r="B4738">
        <v>1429.75</v>
      </c>
      <c r="C4738">
        <v>1440.5</v>
      </c>
      <c r="D4738">
        <v>1424.5</v>
      </c>
      <c r="E4738">
        <v>1436.5</v>
      </c>
      <c r="F4738">
        <v>103751</v>
      </c>
      <c r="G4738">
        <v>58589</v>
      </c>
      <c r="H4738">
        <v>103751</v>
      </c>
      <c r="I4738">
        <v>58599</v>
      </c>
      <c r="J4738">
        <f t="shared" si="146"/>
        <v>11254416</v>
      </c>
      <c r="K4738">
        <f t="shared" si="147"/>
        <v>37673769</v>
      </c>
    </row>
    <row r="4739" spans="1:11" x14ac:dyDescent="0.25">
      <c r="A4739" s="1">
        <v>36908</v>
      </c>
      <c r="B4739">
        <v>1438.25</v>
      </c>
      <c r="C4739">
        <v>1458.75</v>
      </c>
      <c r="D4739">
        <v>1435.5</v>
      </c>
      <c r="E4739">
        <v>1442.75</v>
      </c>
      <c r="F4739">
        <v>120321</v>
      </c>
      <c r="G4739">
        <v>65060</v>
      </c>
      <c r="H4739">
        <v>120322</v>
      </c>
      <c r="I4739">
        <v>65070</v>
      </c>
      <c r="J4739">
        <f t="shared" si="146"/>
        <v>11374738</v>
      </c>
      <c r="K4739">
        <f t="shared" si="147"/>
        <v>37738839</v>
      </c>
    </row>
    <row r="4740" spans="1:11" x14ac:dyDescent="0.25">
      <c r="A4740" s="1">
        <v>36909</v>
      </c>
      <c r="B4740">
        <v>1443.5</v>
      </c>
      <c r="C4740">
        <v>1465</v>
      </c>
      <c r="D4740">
        <v>1438</v>
      </c>
      <c r="E4740">
        <v>1457</v>
      </c>
      <c r="F4740">
        <v>119657</v>
      </c>
      <c r="G4740">
        <v>67769</v>
      </c>
      <c r="H4740">
        <v>119660</v>
      </c>
      <c r="I4740">
        <v>67781</v>
      </c>
      <c r="J4740">
        <f t="shared" si="146"/>
        <v>11494398</v>
      </c>
      <c r="K4740">
        <f t="shared" si="147"/>
        <v>37806620</v>
      </c>
    </row>
    <row r="4741" spans="1:11" x14ac:dyDescent="0.25">
      <c r="A4741" s="1">
        <v>36910</v>
      </c>
      <c r="B4741">
        <v>1460</v>
      </c>
      <c r="C4741">
        <v>1472.75</v>
      </c>
      <c r="D4741">
        <v>1446.75</v>
      </c>
      <c r="E4741">
        <v>1449.5</v>
      </c>
      <c r="F4741">
        <v>111098</v>
      </c>
      <c r="G4741">
        <v>62735</v>
      </c>
      <c r="H4741">
        <v>111098</v>
      </c>
      <c r="I4741">
        <v>62747</v>
      </c>
      <c r="J4741">
        <f t="shared" ref="J4741:J4804" si="148">IF($E4741-$E4740&lt;&gt;0,J4740+(($E4741-$E4740)/ABS($E4741-$E4740))*H4741,J4740)</f>
        <v>11383300</v>
      </c>
      <c r="K4741">
        <f t="shared" ref="K4741:K4804" si="149">IF($E4741-$E4740&lt;&gt;0,K4740+(($E4741-$E4740)/ABS($E4741-$E4740))*I4741,K4740)</f>
        <v>37743873</v>
      </c>
    </row>
    <row r="4742" spans="1:11" x14ac:dyDescent="0.25">
      <c r="A4742" s="1">
        <v>36913</v>
      </c>
      <c r="B4742">
        <v>1447</v>
      </c>
      <c r="C4742">
        <v>1465</v>
      </c>
      <c r="D4742">
        <v>1442.25</v>
      </c>
      <c r="E4742">
        <v>1459.5</v>
      </c>
      <c r="F4742">
        <v>111996</v>
      </c>
      <c r="G4742">
        <v>58859</v>
      </c>
      <c r="H4742">
        <v>111998</v>
      </c>
      <c r="I4742">
        <v>58871</v>
      </c>
      <c r="J4742">
        <f t="shared" si="148"/>
        <v>11495298</v>
      </c>
      <c r="K4742">
        <f t="shared" si="149"/>
        <v>37802744</v>
      </c>
    </row>
    <row r="4743" spans="1:11" x14ac:dyDescent="0.25">
      <c r="A4743" s="1">
        <v>36914</v>
      </c>
      <c r="B4743">
        <v>1457.75</v>
      </c>
      <c r="C4743">
        <v>1473.75</v>
      </c>
      <c r="D4743">
        <v>1449.5</v>
      </c>
      <c r="E4743">
        <v>1467</v>
      </c>
      <c r="F4743">
        <v>105167</v>
      </c>
      <c r="G4743">
        <v>57178</v>
      </c>
      <c r="H4743">
        <v>105167</v>
      </c>
      <c r="I4743">
        <v>57190</v>
      </c>
      <c r="J4743">
        <f t="shared" si="148"/>
        <v>11600465</v>
      </c>
      <c r="K4743">
        <f t="shared" si="149"/>
        <v>37859934</v>
      </c>
    </row>
    <row r="4744" spans="1:11" x14ac:dyDescent="0.25">
      <c r="A4744" s="1">
        <v>36915</v>
      </c>
      <c r="B4744">
        <v>1467.25</v>
      </c>
      <c r="C4744">
        <v>1480</v>
      </c>
      <c r="D4744">
        <v>1466.25</v>
      </c>
      <c r="E4744">
        <v>1471.25</v>
      </c>
      <c r="F4744">
        <v>104969</v>
      </c>
      <c r="G4744">
        <v>54715</v>
      </c>
      <c r="H4744">
        <v>104972</v>
      </c>
      <c r="I4744">
        <v>54727</v>
      </c>
      <c r="J4744">
        <f t="shared" si="148"/>
        <v>11705437</v>
      </c>
      <c r="K4744">
        <f t="shared" si="149"/>
        <v>37914661</v>
      </c>
    </row>
    <row r="4745" spans="1:11" x14ac:dyDescent="0.25">
      <c r="A4745" s="1">
        <v>36916</v>
      </c>
      <c r="B4745">
        <v>1470.75</v>
      </c>
      <c r="C4745">
        <v>1479.75</v>
      </c>
      <c r="D4745">
        <v>1463.75</v>
      </c>
      <c r="E4745">
        <v>1465.5</v>
      </c>
      <c r="F4745">
        <v>100601</v>
      </c>
      <c r="G4745">
        <v>55256</v>
      </c>
      <c r="H4745">
        <v>100601</v>
      </c>
      <c r="I4745">
        <v>55268</v>
      </c>
      <c r="J4745">
        <f t="shared" si="148"/>
        <v>11604836</v>
      </c>
      <c r="K4745">
        <f t="shared" si="149"/>
        <v>37859393</v>
      </c>
    </row>
    <row r="4746" spans="1:11" x14ac:dyDescent="0.25">
      <c r="A4746" s="1">
        <v>36917</v>
      </c>
      <c r="B4746">
        <v>1465.25</v>
      </c>
      <c r="C4746">
        <v>1467.75</v>
      </c>
      <c r="D4746">
        <v>1451.25</v>
      </c>
      <c r="E4746">
        <v>1464.25</v>
      </c>
      <c r="F4746">
        <v>94512</v>
      </c>
      <c r="G4746">
        <v>53231</v>
      </c>
      <c r="H4746">
        <v>94512</v>
      </c>
      <c r="I4746">
        <v>53243</v>
      </c>
      <c r="J4746">
        <f t="shared" si="148"/>
        <v>11510324</v>
      </c>
      <c r="K4746">
        <f t="shared" si="149"/>
        <v>37806150</v>
      </c>
    </row>
    <row r="4747" spans="1:11" x14ac:dyDescent="0.25">
      <c r="A4747" s="1">
        <v>36920</v>
      </c>
      <c r="B4747">
        <v>1464</v>
      </c>
      <c r="C4747">
        <v>1475</v>
      </c>
      <c r="D4747">
        <v>1459.5</v>
      </c>
      <c r="E4747">
        <v>1471</v>
      </c>
      <c r="F4747">
        <v>64459</v>
      </c>
      <c r="G4747">
        <v>52070</v>
      </c>
      <c r="H4747">
        <v>64460</v>
      </c>
      <c r="I4747">
        <v>52081</v>
      </c>
      <c r="J4747">
        <f t="shared" si="148"/>
        <v>11574784</v>
      </c>
      <c r="K4747">
        <f t="shared" si="149"/>
        <v>37858231</v>
      </c>
    </row>
    <row r="4748" spans="1:11" x14ac:dyDescent="0.25">
      <c r="A4748" s="1">
        <v>36921</v>
      </c>
      <c r="B4748">
        <v>1471.25</v>
      </c>
      <c r="C4748">
        <v>1485.25</v>
      </c>
      <c r="D4748">
        <v>1464.25</v>
      </c>
      <c r="E4748">
        <v>1483</v>
      </c>
      <c r="F4748">
        <v>75169</v>
      </c>
      <c r="G4748">
        <v>55009</v>
      </c>
      <c r="H4748">
        <v>75172</v>
      </c>
      <c r="I4748">
        <v>55021</v>
      </c>
      <c r="J4748">
        <f t="shared" si="148"/>
        <v>11649956</v>
      </c>
      <c r="K4748">
        <f t="shared" si="149"/>
        <v>37913252</v>
      </c>
    </row>
    <row r="4749" spans="1:11" x14ac:dyDescent="0.25">
      <c r="A4749" s="1">
        <v>36922</v>
      </c>
      <c r="B4749">
        <v>1482</v>
      </c>
      <c r="C4749">
        <v>1495</v>
      </c>
      <c r="D4749">
        <v>1472.25</v>
      </c>
      <c r="E4749">
        <v>1474</v>
      </c>
      <c r="F4749">
        <v>89199</v>
      </c>
      <c r="G4749">
        <v>56204</v>
      </c>
      <c r="H4749">
        <v>89200</v>
      </c>
      <c r="I4749">
        <v>56215</v>
      </c>
      <c r="J4749">
        <f t="shared" si="148"/>
        <v>11560756</v>
      </c>
      <c r="K4749">
        <f t="shared" si="149"/>
        <v>37857037</v>
      </c>
    </row>
    <row r="4750" spans="1:11" x14ac:dyDescent="0.25">
      <c r="A4750" s="1">
        <v>36923</v>
      </c>
      <c r="B4750">
        <v>1474.5</v>
      </c>
      <c r="C4750">
        <v>1484.5</v>
      </c>
      <c r="D4750">
        <v>1467.25</v>
      </c>
      <c r="E4750">
        <v>1483.5</v>
      </c>
      <c r="F4750">
        <v>101160</v>
      </c>
      <c r="G4750">
        <v>59540</v>
      </c>
      <c r="H4750">
        <v>101160</v>
      </c>
      <c r="I4750">
        <v>59551</v>
      </c>
      <c r="J4750">
        <f t="shared" si="148"/>
        <v>11661916</v>
      </c>
      <c r="K4750">
        <f t="shared" si="149"/>
        <v>37916588</v>
      </c>
    </row>
    <row r="4751" spans="1:11" x14ac:dyDescent="0.25">
      <c r="A4751" s="1">
        <v>36924</v>
      </c>
      <c r="B4751">
        <v>1483.5</v>
      </c>
      <c r="C4751">
        <v>1487</v>
      </c>
      <c r="D4751">
        <v>1453.75</v>
      </c>
      <c r="E4751">
        <v>1454.25</v>
      </c>
      <c r="F4751">
        <v>102420</v>
      </c>
      <c r="G4751">
        <v>62380</v>
      </c>
      <c r="H4751">
        <v>102420</v>
      </c>
      <c r="I4751">
        <v>62391</v>
      </c>
      <c r="J4751">
        <f t="shared" si="148"/>
        <v>11559496</v>
      </c>
      <c r="K4751">
        <f t="shared" si="149"/>
        <v>37854197</v>
      </c>
    </row>
    <row r="4752" spans="1:11" x14ac:dyDescent="0.25">
      <c r="A4752" s="1">
        <v>36927</v>
      </c>
      <c r="B4752">
        <v>1455.25</v>
      </c>
      <c r="C4752">
        <v>1464</v>
      </c>
      <c r="D4752">
        <v>1452.25</v>
      </c>
      <c r="E4752">
        <v>1463</v>
      </c>
      <c r="F4752">
        <v>92786</v>
      </c>
      <c r="G4752">
        <v>63966</v>
      </c>
      <c r="H4752">
        <v>92793</v>
      </c>
      <c r="I4752">
        <v>63978</v>
      </c>
      <c r="J4752">
        <f t="shared" si="148"/>
        <v>11652289</v>
      </c>
      <c r="K4752">
        <f t="shared" si="149"/>
        <v>37918175</v>
      </c>
    </row>
    <row r="4753" spans="1:11" x14ac:dyDescent="0.25">
      <c r="A4753" s="1">
        <v>36928</v>
      </c>
      <c r="B4753">
        <v>1463.75</v>
      </c>
      <c r="C4753">
        <v>1471.5</v>
      </c>
      <c r="D4753">
        <v>1457</v>
      </c>
      <c r="E4753">
        <v>1457.25</v>
      </c>
      <c r="F4753">
        <v>91631</v>
      </c>
      <c r="G4753">
        <v>61461</v>
      </c>
      <c r="H4753">
        <v>91632</v>
      </c>
      <c r="I4753">
        <v>61474</v>
      </c>
      <c r="J4753">
        <f t="shared" si="148"/>
        <v>11560657</v>
      </c>
      <c r="K4753">
        <f t="shared" si="149"/>
        <v>37856701</v>
      </c>
    </row>
    <row r="4754" spans="1:11" x14ac:dyDescent="0.25">
      <c r="A4754" s="1">
        <v>36929</v>
      </c>
      <c r="B4754">
        <v>1456</v>
      </c>
      <c r="C4754">
        <v>1457.5</v>
      </c>
      <c r="D4754">
        <v>1440.5</v>
      </c>
      <c r="E4754">
        <v>1450.5</v>
      </c>
      <c r="F4754">
        <v>105779</v>
      </c>
      <c r="G4754">
        <v>67010</v>
      </c>
      <c r="H4754">
        <v>105781</v>
      </c>
      <c r="I4754">
        <v>67022</v>
      </c>
      <c r="J4754">
        <f t="shared" si="148"/>
        <v>11454876</v>
      </c>
      <c r="K4754">
        <f t="shared" si="149"/>
        <v>37789679</v>
      </c>
    </row>
    <row r="4755" spans="1:11" x14ac:dyDescent="0.25">
      <c r="A4755" s="1">
        <v>36930</v>
      </c>
      <c r="B4755">
        <v>1449.75</v>
      </c>
      <c r="C4755">
        <v>1457.5</v>
      </c>
      <c r="D4755">
        <v>1434.75</v>
      </c>
      <c r="E4755">
        <v>1436</v>
      </c>
      <c r="F4755">
        <v>102130</v>
      </c>
      <c r="G4755">
        <v>64997</v>
      </c>
      <c r="H4755">
        <v>102133</v>
      </c>
      <c r="I4755">
        <v>65010</v>
      </c>
      <c r="J4755">
        <f t="shared" si="148"/>
        <v>11352743</v>
      </c>
      <c r="K4755">
        <f t="shared" si="149"/>
        <v>37724669</v>
      </c>
    </row>
    <row r="4756" spans="1:11" x14ac:dyDescent="0.25">
      <c r="A4756" s="1">
        <v>36931</v>
      </c>
      <c r="B4756">
        <v>1437.25</v>
      </c>
      <c r="C4756">
        <v>1439.5</v>
      </c>
      <c r="D4756">
        <v>1419.75</v>
      </c>
      <c r="E4756">
        <v>1422.5</v>
      </c>
      <c r="F4756">
        <v>90360</v>
      </c>
      <c r="G4756">
        <v>66315</v>
      </c>
      <c r="H4756">
        <v>90361</v>
      </c>
      <c r="I4756">
        <v>66327</v>
      </c>
      <c r="J4756">
        <f t="shared" si="148"/>
        <v>11262382</v>
      </c>
      <c r="K4756">
        <f t="shared" si="149"/>
        <v>37658342</v>
      </c>
    </row>
    <row r="4757" spans="1:11" x14ac:dyDescent="0.25">
      <c r="A4757" s="1">
        <v>36934</v>
      </c>
      <c r="B4757">
        <v>1422.75</v>
      </c>
      <c r="C4757">
        <v>1439</v>
      </c>
      <c r="D4757">
        <v>1420.25</v>
      </c>
      <c r="E4757">
        <v>1434.5</v>
      </c>
      <c r="F4757">
        <v>109773</v>
      </c>
      <c r="G4757">
        <v>64670</v>
      </c>
      <c r="H4757">
        <v>109778</v>
      </c>
      <c r="I4757">
        <v>64683</v>
      </c>
      <c r="J4757">
        <f t="shared" si="148"/>
        <v>11372160</v>
      </c>
      <c r="K4757">
        <f t="shared" si="149"/>
        <v>37723025</v>
      </c>
    </row>
    <row r="4758" spans="1:11" x14ac:dyDescent="0.25">
      <c r="A4758" s="1">
        <v>36935</v>
      </c>
      <c r="B4758">
        <v>1435.25</v>
      </c>
      <c r="C4758">
        <v>1443</v>
      </c>
      <c r="D4758">
        <v>1423.25</v>
      </c>
      <c r="E4758">
        <v>1427</v>
      </c>
      <c r="F4758">
        <v>115469</v>
      </c>
      <c r="G4758">
        <v>66157</v>
      </c>
      <c r="H4758">
        <v>115470</v>
      </c>
      <c r="I4758">
        <v>66170</v>
      </c>
      <c r="J4758">
        <f t="shared" si="148"/>
        <v>11256690</v>
      </c>
      <c r="K4758">
        <f t="shared" si="149"/>
        <v>37656855</v>
      </c>
    </row>
    <row r="4759" spans="1:11" x14ac:dyDescent="0.25">
      <c r="A4759" s="1">
        <v>36936</v>
      </c>
      <c r="B4759">
        <v>1427.25</v>
      </c>
      <c r="C4759">
        <v>1427.75</v>
      </c>
      <c r="D4759">
        <v>1409.5</v>
      </c>
      <c r="E4759">
        <v>1420.75</v>
      </c>
      <c r="F4759">
        <v>138185</v>
      </c>
      <c r="G4759">
        <v>64188</v>
      </c>
      <c r="H4759">
        <v>138187</v>
      </c>
      <c r="I4759">
        <v>64201</v>
      </c>
      <c r="J4759">
        <f t="shared" si="148"/>
        <v>11118503</v>
      </c>
      <c r="K4759">
        <f t="shared" si="149"/>
        <v>37592654</v>
      </c>
    </row>
    <row r="4760" spans="1:11" x14ac:dyDescent="0.25">
      <c r="A4760" s="1">
        <v>36937</v>
      </c>
      <c r="B4760">
        <v>1421</v>
      </c>
      <c r="C4760">
        <v>1436.75</v>
      </c>
      <c r="D4760">
        <v>1419.5</v>
      </c>
      <c r="E4760">
        <v>1434</v>
      </c>
      <c r="F4760">
        <v>102102</v>
      </c>
      <c r="G4760">
        <v>64592</v>
      </c>
      <c r="H4760">
        <v>102105</v>
      </c>
      <c r="I4760">
        <v>64608</v>
      </c>
      <c r="J4760">
        <f t="shared" si="148"/>
        <v>11220608</v>
      </c>
      <c r="K4760">
        <f t="shared" si="149"/>
        <v>37657262</v>
      </c>
    </row>
    <row r="4761" spans="1:11" x14ac:dyDescent="0.25">
      <c r="A4761" s="1">
        <v>36938</v>
      </c>
      <c r="B4761">
        <v>1431.25</v>
      </c>
      <c r="C4761">
        <v>1431.25</v>
      </c>
      <c r="D4761">
        <v>1397.25</v>
      </c>
      <c r="E4761">
        <v>1406.5</v>
      </c>
      <c r="F4761">
        <v>96917</v>
      </c>
      <c r="G4761">
        <v>65876</v>
      </c>
      <c r="H4761">
        <v>96920</v>
      </c>
      <c r="I4761">
        <v>65895</v>
      </c>
      <c r="J4761">
        <f t="shared" si="148"/>
        <v>11123688</v>
      </c>
      <c r="K4761">
        <f t="shared" si="149"/>
        <v>37591367</v>
      </c>
    </row>
    <row r="4762" spans="1:11" x14ac:dyDescent="0.25">
      <c r="A4762" s="1">
        <v>36942</v>
      </c>
      <c r="B4762">
        <v>1405.25</v>
      </c>
      <c r="C4762">
        <v>1412.5</v>
      </c>
      <c r="D4762">
        <v>1382.75</v>
      </c>
      <c r="E4762">
        <v>1386.25</v>
      </c>
      <c r="F4762">
        <v>111887</v>
      </c>
      <c r="G4762">
        <v>68764</v>
      </c>
      <c r="H4762">
        <v>111891</v>
      </c>
      <c r="I4762">
        <v>68787</v>
      </c>
      <c r="J4762">
        <f t="shared" si="148"/>
        <v>11011797</v>
      </c>
      <c r="K4762">
        <f t="shared" si="149"/>
        <v>37522580</v>
      </c>
    </row>
    <row r="4763" spans="1:11" x14ac:dyDescent="0.25">
      <c r="A4763" s="1">
        <v>36943</v>
      </c>
      <c r="B4763">
        <v>1385.5</v>
      </c>
      <c r="C4763">
        <v>1389.5</v>
      </c>
      <c r="D4763">
        <v>1356</v>
      </c>
      <c r="E4763">
        <v>1357.5</v>
      </c>
      <c r="F4763">
        <v>147007</v>
      </c>
      <c r="G4763">
        <v>71825</v>
      </c>
      <c r="H4763">
        <v>147028</v>
      </c>
      <c r="I4763">
        <v>71855</v>
      </c>
      <c r="J4763">
        <f t="shared" si="148"/>
        <v>10864769</v>
      </c>
      <c r="K4763">
        <f t="shared" si="149"/>
        <v>37450725</v>
      </c>
    </row>
    <row r="4764" spans="1:11" x14ac:dyDescent="0.25">
      <c r="A4764" s="1">
        <v>36944</v>
      </c>
      <c r="B4764">
        <v>1359</v>
      </c>
      <c r="C4764">
        <v>1365.75</v>
      </c>
      <c r="D4764">
        <v>1331.25</v>
      </c>
      <c r="E4764">
        <v>1358.5</v>
      </c>
      <c r="F4764">
        <v>160101</v>
      </c>
      <c r="G4764">
        <v>73959</v>
      </c>
      <c r="H4764">
        <v>160134</v>
      </c>
      <c r="I4764">
        <v>73999</v>
      </c>
      <c r="J4764">
        <f t="shared" si="148"/>
        <v>11024903</v>
      </c>
      <c r="K4764">
        <f t="shared" si="149"/>
        <v>37524724</v>
      </c>
    </row>
    <row r="4765" spans="1:11" x14ac:dyDescent="0.25">
      <c r="A4765" s="1">
        <v>36945</v>
      </c>
      <c r="B4765">
        <v>1358.5</v>
      </c>
      <c r="C4765">
        <v>1362.75</v>
      </c>
      <c r="D4765">
        <v>1318</v>
      </c>
      <c r="E4765">
        <v>1348.5</v>
      </c>
      <c r="F4765">
        <v>145235</v>
      </c>
      <c r="G4765">
        <v>77848</v>
      </c>
      <c r="H4765">
        <v>145258</v>
      </c>
      <c r="I4765">
        <v>77900</v>
      </c>
      <c r="J4765">
        <f t="shared" si="148"/>
        <v>10879645</v>
      </c>
      <c r="K4765">
        <f t="shared" si="149"/>
        <v>37446824</v>
      </c>
    </row>
    <row r="4766" spans="1:11" x14ac:dyDescent="0.25">
      <c r="A4766" s="1">
        <v>36948</v>
      </c>
      <c r="B4766">
        <v>1352.25</v>
      </c>
      <c r="C4766">
        <v>1375.25</v>
      </c>
      <c r="D4766">
        <v>1344.75</v>
      </c>
      <c r="E4766">
        <v>1374.5</v>
      </c>
      <c r="F4766">
        <v>121672</v>
      </c>
      <c r="G4766">
        <v>78171</v>
      </c>
      <c r="H4766">
        <v>121708</v>
      </c>
      <c r="I4766">
        <v>78233</v>
      </c>
      <c r="J4766">
        <f t="shared" si="148"/>
        <v>11001353</v>
      </c>
      <c r="K4766">
        <f t="shared" si="149"/>
        <v>37525057</v>
      </c>
    </row>
    <row r="4767" spans="1:11" x14ac:dyDescent="0.25">
      <c r="A4767" s="1">
        <v>36949</v>
      </c>
      <c r="B4767">
        <v>1374</v>
      </c>
      <c r="C4767">
        <v>1378</v>
      </c>
      <c r="D4767">
        <v>1355.25</v>
      </c>
      <c r="E4767">
        <v>1365</v>
      </c>
      <c r="F4767">
        <v>142507</v>
      </c>
      <c r="G4767">
        <v>79751</v>
      </c>
      <c r="H4767">
        <v>142582</v>
      </c>
      <c r="I4767">
        <v>79859</v>
      </c>
      <c r="J4767">
        <f t="shared" si="148"/>
        <v>10858771</v>
      </c>
      <c r="K4767">
        <f t="shared" si="149"/>
        <v>37445198</v>
      </c>
    </row>
    <row r="4768" spans="1:11" x14ac:dyDescent="0.25">
      <c r="A4768" s="1">
        <v>36950</v>
      </c>
      <c r="B4768">
        <v>1364.75</v>
      </c>
      <c r="C4768">
        <v>1370</v>
      </c>
      <c r="D4768">
        <v>1331.75</v>
      </c>
      <c r="E4768">
        <v>1343</v>
      </c>
      <c r="F4768">
        <v>153327</v>
      </c>
      <c r="G4768">
        <v>79606</v>
      </c>
      <c r="H4768">
        <v>153506</v>
      </c>
      <c r="I4768">
        <v>79854</v>
      </c>
      <c r="J4768">
        <f t="shared" si="148"/>
        <v>10705265</v>
      </c>
      <c r="K4768">
        <f t="shared" si="149"/>
        <v>37365344</v>
      </c>
    </row>
    <row r="4769" spans="1:11" x14ac:dyDescent="0.25">
      <c r="A4769" s="1">
        <v>36951</v>
      </c>
      <c r="B4769">
        <v>1340.25</v>
      </c>
      <c r="C4769">
        <v>1345</v>
      </c>
      <c r="D4769">
        <v>1316.5</v>
      </c>
      <c r="E4769">
        <v>1344.5</v>
      </c>
      <c r="F4769">
        <v>148308</v>
      </c>
      <c r="G4769">
        <v>81859</v>
      </c>
      <c r="H4769">
        <v>148459</v>
      </c>
      <c r="I4769">
        <v>82161</v>
      </c>
      <c r="J4769">
        <f t="shared" si="148"/>
        <v>10853724</v>
      </c>
      <c r="K4769">
        <f t="shared" si="149"/>
        <v>37447505</v>
      </c>
    </row>
    <row r="4770" spans="1:11" x14ac:dyDescent="0.25">
      <c r="A4770" s="1">
        <v>36952</v>
      </c>
      <c r="B4770">
        <v>1344</v>
      </c>
      <c r="C4770">
        <v>1355.25</v>
      </c>
      <c r="D4770">
        <v>1322</v>
      </c>
      <c r="E4770">
        <v>1336.25</v>
      </c>
      <c r="F4770">
        <v>145758</v>
      </c>
      <c r="G4770">
        <v>88472</v>
      </c>
      <c r="H4770">
        <v>145917</v>
      </c>
      <c r="I4770">
        <v>88840</v>
      </c>
      <c r="J4770">
        <f t="shared" si="148"/>
        <v>10707807</v>
      </c>
      <c r="K4770">
        <f t="shared" si="149"/>
        <v>37358665</v>
      </c>
    </row>
    <row r="4771" spans="1:11" x14ac:dyDescent="0.25">
      <c r="A4771" s="1">
        <v>36955</v>
      </c>
      <c r="B4771">
        <v>1337.25</v>
      </c>
      <c r="C4771">
        <v>1345.5</v>
      </c>
      <c r="D4771">
        <v>1335.75</v>
      </c>
      <c r="E4771">
        <v>1344.75</v>
      </c>
      <c r="F4771">
        <v>104977</v>
      </c>
      <c r="G4771">
        <v>86931</v>
      </c>
      <c r="H4771">
        <v>105079</v>
      </c>
      <c r="I4771">
        <v>87324</v>
      </c>
      <c r="J4771">
        <f t="shared" si="148"/>
        <v>10812886</v>
      </c>
      <c r="K4771">
        <f t="shared" si="149"/>
        <v>37445989</v>
      </c>
    </row>
    <row r="4772" spans="1:11" x14ac:dyDescent="0.25">
      <c r="A4772" s="1">
        <v>36956</v>
      </c>
      <c r="B4772">
        <v>1344.5</v>
      </c>
      <c r="C4772">
        <v>1371.5</v>
      </c>
      <c r="D4772">
        <v>1343.5</v>
      </c>
      <c r="E4772">
        <v>1358</v>
      </c>
      <c r="F4772">
        <v>128368</v>
      </c>
      <c r="G4772">
        <v>87845</v>
      </c>
      <c r="H4772">
        <v>128748</v>
      </c>
      <c r="I4772">
        <v>88454</v>
      </c>
      <c r="J4772">
        <f t="shared" si="148"/>
        <v>10941634</v>
      </c>
      <c r="K4772">
        <f t="shared" si="149"/>
        <v>37534443</v>
      </c>
    </row>
    <row r="4773" spans="1:11" x14ac:dyDescent="0.25">
      <c r="A4773" s="1">
        <v>36957</v>
      </c>
      <c r="B4773">
        <v>1358</v>
      </c>
      <c r="C4773">
        <v>1367.75</v>
      </c>
      <c r="D4773">
        <v>1355.75</v>
      </c>
      <c r="E4773">
        <v>1366.25</v>
      </c>
      <c r="F4773">
        <v>136392</v>
      </c>
      <c r="G4773">
        <v>87658</v>
      </c>
      <c r="H4773">
        <v>147433</v>
      </c>
      <c r="I4773">
        <v>98246</v>
      </c>
      <c r="J4773">
        <f t="shared" si="148"/>
        <v>11089067</v>
      </c>
      <c r="K4773">
        <f t="shared" si="149"/>
        <v>37632689</v>
      </c>
    </row>
    <row r="4774" spans="1:11" x14ac:dyDescent="0.25">
      <c r="A4774" s="1">
        <v>36958</v>
      </c>
      <c r="B4774">
        <v>1368</v>
      </c>
      <c r="C4774">
        <v>1370.25</v>
      </c>
      <c r="D4774">
        <v>1359.25</v>
      </c>
      <c r="E4774">
        <v>1367.25</v>
      </c>
      <c r="F4774">
        <v>12348</v>
      </c>
      <c r="G4774">
        <v>85548</v>
      </c>
      <c r="H4774">
        <v>116515</v>
      </c>
      <c r="I4774">
        <v>104538</v>
      </c>
      <c r="J4774">
        <f t="shared" si="148"/>
        <v>11205582</v>
      </c>
      <c r="K4774">
        <f t="shared" si="149"/>
        <v>37737227</v>
      </c>
    </row>
    <row r="4775" spans="1:11" x14ac:dyDescent="0.25">
      <c r="A4775" s="1">
        <v>36959</v>
      </c>
      <c r="B4775">
        <v>1340.25</v>
      </c>
      <c r="C4775">
        <v>1367.5</v>
      </c>
      <c r="D4775">
        <v>1328.25</v>
      </c>
      <c r="E4775">
        <v>1332</v>
      </c>
      <c r="F4775">
        <v>4320</v>
      </c>
      <c r="G4775">
        <v>83534</v>
      </c>
      <c r="H4775">
        <v>130813</v>
      </c>
      <c r="I4775">
        <v>110421</v>
      </c>
      <c r="J4775">
        <f t="shared" si="148"/>
        <v>11074769</v>
      </c>
      <c r="K4775">
        <f t="shared" si="149"/>
        <v>37626806</v>
      </c>
    </row>
    <row r="4776" spans="1:11" x14ac:dyDescent="0.25">
      <c r="A4776" s="1">
        <v>36962</v>
      </c>
      <c r="B4776">
        <v>1331</v>
      </c>
      <c r="C4776">
        <v>1334.25</v>
      </c>
      <c r="D4776">
        <v>1274</v>
      </c>
      <c r="E4776">
        <v>1280</v>
      </c>
      <c r="F4776">
        <v>3154</v>
      </c>
      <c r="G4776">
        <v>69120</v>
      </c>
      <c r="H4776">
        <v>149365</v>
      </c>
      <c r="I4776">
        <v>100672</v>
      </c>
      <c r="J4776">
        <f t="shared" si="148"/>
        <v>10925404</v>
      </c>
      <c r="K4776">
        <f t="shared" si="149"/>
        <v>37526134</v>
      </c>
    </row>
    <row r="4777" spans="1:11" x14ac:dyDescent="0.25">
      <c r="A4777" s="1">
        <v>36963</v>
      </c>
      <c r="B4777">
        <v>1279.25</v>
      </c>
      <c r="C4777">
        <v>1300.25</v>
      </c>
      <c r="D4777">
        <v>1272.25</v>
      </c>
      <c r="E4777">
        <v>1298.25</v>
      </c>
      <c r="F4777">
        <v>3349</v>
      </c>
      <c r="G4777">
        <v>67764</v>
      </c>
      <c r="H4777">
        <v>175420</v>
      </c>
      <c r="I4777">
        <v>102236</v>
      </c>
      <c r="J4777">
        <f t="shared" si="148"/>
        <v>11100824</v>
      </c>
      <c r="K4777">
        <f t="shared" si="149"/>
        <v>37628370</v>
      </c>
    </row>
    <row r="4778" spans="1:11" x14ac:dyDescent="0.25">
      <c r="A4778" s="1">
        <v>36964</v>
      </c>
      <c r="B4778">
        <v>1300</v>
      </c>
      <c r="C4778">
        <v>1300</v>
      </c>
      <c r="D4778">
        <v>1255</v>
      </c>
      <c r="E4778">
        <v>1270.25</v>
      </c>
      <c r="F4778">
        <v>2228</v>
      </c>
      <c r="G4778">
        <v>58162</v>
      </c>
      <c r="H4778">
        <v>183181</v>
      </c>
      <c r="I4778">
        <v>99765</v>
      </c>
      <c r="J4778">
        <f t="shared" si="148"/>
        <v>10917643</v>
      </c>
      <c r="K4778">
        <f t="shared" si="149"/>
        <v>37528605</v>
      </c>
    </row>
    <row r="4779" spans="1:11" x14ac:dyDescent="0.25">
      <c r="A4779" s="1">
        <v>36965</v>
      </c>
      <c r="B4779">
        <v>1270.5</v>
      </c>
      <c r="C4779">
        <v>1283</v>
      </c>
      <c r="D4779">
        <v>1265</v>
      </c>
      <c r="E4779">
        <v>1274.25</v>
      </c>
      <c r="F4779">
        <v>1490</v>
      </c>
      <c r="G4779">
        <v>55694</v>
      </c>
      <c r="H4779">
        <v>126327</v>
      </c>
      <c r="I4779">
        <v>96122</v>
      </c>
      <c r="J4779">
        <f t="shared" si="148"/>
        <v>11043970</v>
      </c>
      <c r="K4779">
        <f t="shared" si="149"/>
        <v>37624727</v>
      </c>
    </row>
    <row r="4780" spans="1:11" x14ac:dyDescent="0.25">
      <c r="A4780" s="1">
        <v>36966</v>
      </c>
      <c r="B4780">
        <v>1276</v>
      </c>
      <c r="C4780">
        <v>1282.75</v>
      </c>
      <c r="D4780">
        <v>1266</v>
      </c>
      <c r="E4780">
        <v>1257.25</v>
      </c>
      <c r="F4780">
        <v>263</v>
      </c>
      <c r="G4780">
        <v>54631</v>
      </c>
      <c r="H4780">
        <v>150380</v>
      </c>
      <c r="I4780">
        <v>103619</v>
      </c>
      <c r="J4780">
        <f t="shared" si="148"/>
        <v>10893590</v>
      </c>
      <c r="K4780">
        <f t="shared" si="149"/>
        <v>37521108</v>
      </c>
    </row>
    <row r="4781" spans="1:11" x14ac:dyDescent="0.25">
      <c r="A4781" s="1">
        <v>36969</v>
      </c>
      <c r="B4781">
        <v>1260.25</v>
      </c>
      <c r="C4781">
        <v>1282.25</v>
      </c>
      <c r="D4781">
        <v>1253.75</v>
      </c>
      <c r="E4781">
        <v>1276</v>
      </c>
      <c r="F4781">
        <v>116313</v>
      </c>
      <c r="G4781">
        <v>48242</v>
      </c>
      <c r="H4781">
        <v>116318</v>
      </c>
      <c r="I4781">
        <v>48247</v>
      </c>
      <c r="J4781">
        <f t="shared" si="148"/>
        <v>11009908</v>
      </c>
      <c r="K4781">
        <f t="shared" si="149"/>
        <v>37569355</v>
      </c>
    </row>
    <row r="4782" spans="1:11" x14ac:dyDescent="0.25">
      <c r="A4782" s="1">
        <v>36970</v>
      </c>
      <c r="B4782">
        <v>1276</v>
      </c>
      <c r="C4782">
        <v>1288.75</v>
      </c>
      <c r="D4782">
        <v>1246.75</v>
      </c>
      <c r="E4782">
        <v>1248</v>
      </c>
      <c r="F4782">
        <v>148873</v>
      </c>
      <c r="G4782">
        <v>45487</v>
      </c>
      <c r="H4782">
        <v>148877</v>
      </c>
      <c r="I4782">
        <v>45488</v>
      </c>
      <c r="J4782">
        <f t="shared" si="148"/>
        <v>10861031</v>
      </c>
      <c r="K4782">
        <f t="shared" si="149"/>
        <v>37523867</v>
      </c>
    </row>
    <row r="4783" spans="1:11" x14ac:dyDescent="0.25">
      <c r="A4783" s="1">
        <v>36971</v>
      </c>
      <c r="B4783">
        <v>1248.5</v>
      </c>
      <c r="C4783">
        <v>1256.75</v>
      </c>
      <c r="D4783">
        <v>1222.5</v>
      </c>
      <c r="E4783">
        <v>1227.5</v>
      </c>
      <c r="F4783">
        <v>184502</v>
      </c>
      <c r="G4783">
        <v>51577</v>
      </c>
      <c r="H4783">
        <v>184502</v>
      </c>
      <c r="I4783">
        <v>51578</v>
      </c>
      <c r="J4783">
        <f t="shared" si="148"/>
        <v>10676529</v>
      </c>
      <c r="K4783">
        <f t="shared" si="149"/>
        <v>37472289</v>
      </c>
    </row>
    <row r="4784" spans="1:11" x14ac:dyDescent="0.25">
      <c r="A4784" s="1">
        <v>36972</v>
      </c>
      <c r="B4784">
        <v>1228.5</v>
      </c>
      <c r="C4784">
        <v>1232.25</v>
      </c>
      <c r="D4784">
        <v>1183.5</v>
      </c>
      <c r="E4784">
        <v>1215</v>
      </c>
      <c r="F4784">
        <v>201555</v>
      </c>
      <c r="G4784">
        <v>60347</v>
      </c>
      <c r="H4784">
        <v>201555</v>
      </c>
      <c r="I4784">
        <v>60348</v>
      </c>
      <c r="J4784">
        <f t="shared" si="148"/>
        <v>10474974</v>
      </c>
      <c r="K4784">
        <f t="shared" si="149"/>
        <v>37411941</v>
      </c>
    </row>
    <row r="4785" spans="1:11" x14ac:dyDescent="0.25">
      <c r="A4785" s="1">
        <v>36973</v>
      </c>
      <c r="B4785">
        <v>1217.75</v>
      </c>
      <c r="C4785">
        <v>1250.5</v>
      </c>
      <c r="D4785">
        <v>1216</v>
      </c>
      <c r="E4785">
        <v>1249</v>
      </c>
      <c r="F4785">
        <v>159208</v>
      </c>
      <c r="G4785">
        <v>56448</v>
      </c>
      <c r="H4785">
        <v>159208</v>
      </c>
      <c r="I4785">
        <v>56449</v>
      </c>
      <c r="J4785">
        <f t="shared" si="148"/>
        <v>10634182</v>
      </c>
      <c r="K4785">
        <f t="shared" si="149"/>
        <v>37468390</v>
      </c>
    </row>
    <row r="4786" spans="1:11" x14ac:dyDescent="0.25">
      <c r="A4786" s="1">
        <v>36976</v>
      </c>
      <c r="B4786">
        <v>1248.75</v>
      </c>
      <c r="C4786">
        <v>1266.25</v>
      </c>
      <c r="D4786">
        <v>1246.25</v>
      </c>
      <c r="E4786">
        <v>1262.5</v>
      </c>
      <c r="F4786">
        <v>124308</v>
      </c>
      <c r="G4786">
        <v>58233</v>
      </c>
      <c r="H4786">
        <v>124308</v>
      </c>
      <c r="I4786">
        <v>58234</v>
      </c>
      <c r="J4786">
        <f t="shared" si="148"/>
        <v>10758490</v>
      </c>
      <c r="K4786">
        <f t="shared" si="149"/>
        <v>37526624</v>
      </c>
    </row>
    <row r="4787" spans="1:11" x14ac:dyDescent="0.25">
      <c r="A4787" s="1">
        <v>36977</v>
      </c>
      <c r="B4787">
        <v>1261.75</v>
      </c>
      <c r="C4787">
        <v>1290</v>
      </c>
      <c r="D4787">
        <v>1256.25</v>
      </c>
      <c r="E4787">
        <v>1285.5</v>
      </c>
      <c r="F4787">
        <v>133168</v>
      </c>
      <c r="G4787">
        <v>65873</v>
      </c>
      <c r="H4787">
        <v>133168</v>
      </c>
      <c r="I4787">
        <v>65874</v>
      </c>
      <c r="J4787">
        <f t="shared" si="148"/>
        <v>10891658</v>
      </c>
      <c r="K4787">
        <f t="shared" si="149"/>
        <v>37592498</v>
      </c>
    </row>
    <row r="4788" spans="1:11" x14ac:dyDescent="0.25">
      <c r="A4788" s="1">
        <v>36978</v>
      </c>
      <c r="B4788">
        <v>1284.75</v>
      </c>
      <c r="C4788">
        <v>1284.75</v>
      </c>
      <c r="D4788">
        <v>1251</v>
      </c>
      <c r="E4788">
        <v>1255</v>
      </c>
      <c r="F4788">
        <v>143824</v>
      </c>
      <c r="G4788">
        <v>67531</v>
      </c>
      <c r="H4788">
        <v>143824</v>
      </c>
      <c r="I4788">
        <v>67532</v>
      </c>
      <c r="J4788">
        <f t="shared" si="148"/>
        <v>10747834</v>
      </c>
      <c r="K4788">
        <f t="shared" si="149"/>
        <v>37524966</v>
      </c>
    </row>
    <row r="4789" spans="1:11" x14ac:dyDescent="0.25">
      <c r="A4789" s="1">
        <v>36979</v>
      </c>
      <c r="B4789">
        <v>1256</v>
      </c>
      <c r="C4789">
        <v>1268.75</v>
      </c>
      <c r="D4789">
        <v>1239.25</v>
      </c>
      <c r="E4789">
        <v>1257</v>
      </c>
      <c r="F4789">
        <v>147604</v>
      </c>
      <c r="G4789">
        <v>71849</v>
      </c>
      <c r="H4789">
        <v>147604</v>
      </c>
      <c r="I4789">
        <v>71850</v>
      </c>
      <c r="J4789">
        <f t="shared" si="148"/>
        <v>10895438</v>
      </c>
      <c r="K4789">
        <f t="shared" si="149"/>
        <v>37596816</v>
      </c>
    </row>
    <row r="4790" spans="1:11" x14ac:dyDescent="0.25">
      <c r="A4790" s="1">
        <v>36980</v>
      </c>
      <c r="B4790">
        <v>1256.5</v>
      </c>
      <c r="C4790">
        <v>1270.5</v>
      </c>
      <c r="D4790">
        <v>1247</v>
      </c>
      <c r="E4790">
        <v>1264.75</v>
      </c>
      <c r="F4790">
        <v>124217</v>
      </c>
      <c r="G4790">
        <v>70535</v>
      </c>
      <c r="H4790">
        <v>124217</v>
      </c>
      <c r="I4790">
        <v>70536</v>
      </c>
      <c r="J4790">
        <f t="shared" si="148"/>
        <v>11019655</v>
      </c>
      <c r="K4790">
        <f t="shared" si="149"/>
        <v>37667352</v>
      </c>
    </row>
    <row r="4791" spans="1:11" x14ac:dyDescent="0.25">
      <c r="A4791" s="1">
        <v>36983</v>
      </c>
      <c r="B4791">
        <v>1268.5</v>
      </c>
      <c r="C4791">
        <v>1274.25</v>
      </c>
      <c r="D4791">
        <v>1240.75</v>
      </c>
      <c r="E4791">
        <v>1245.75</v>
      </c>
      <c r="F4791">
        <v>141934</v>
      </c>
      <c r="G4791">
        <v>64812</v>
      </c>
      <c r="H4791">
        <v>141934</v>
      </c>
      <c r="I4791">
        <v>64813</v>
      </c>
      <c r="J4791">
        <f t="shared" si="148"/>
        <v>10877721</v>
      </c>
      <c r="K4791">
        <f t="shared" si="149"/>
        <v>37602539</v>
      </c>
    </row>
    <row r="4792" spans="1:11" x14ac:dyDescent="0.25">
      <c r="A4792" s="1">
        <v>36984</v>
      </c>
      <c r="B4792">
        <v>1246.25</v>
      </c>
      <c r="C4792">
        <v>1249.25</v>
      </c>
      <c r="D4792">
        <v>1202</v>
      </c>
      <c r="E4792">
        <v>1204</v>
      </c>
      <c r="F4792">
        <v>188781</v>
      </c>
      <c r="G4792">
        <v>67376</v>
      </c>
      <c r="H4792">
        <v>188781</v>
      </c>
      <c r="I4792">
        <v>67377</v>
      </c>
      <c r="J4792">
        <f t="shared" si="148"/>
        <v>10688940</v>
      </c>
      <c r="K4792">
        <f t="shared" si="149"/>
        <v>37535162</v>
      </c>
    </row>
    <row r="4793" spans="1:11" x14ac:dyDescent="0.25">
      <c r="A4793" s="1">
        <v>36985</v>
      </c>
      <c r="B4793">
        <v>1204.5</v>
      </c>
      <c r="C4793">
        <v>1221.75</v>
      </c>
      <c r="D4793">
        <v>1194</v>
      </c>
      <c r="E4793">
        <v>1208</v>
      </c>
      <c r="F4793">
        <v>186025</v>
      </c>
      <c r="G4793">
        <v>68783</v>
      </c>
      <c r="H4793">
        <v>186025</v>
      </c>
      <c r="I4793">
        <v>68784</v>
      </c>
      <c r="J4793">
        <f t="shared" si="148"/>
        <v>10874965</v>
      </c>
      <c r="K4793">
        <f t="shared" si="149"/>
        <v>37603946</v>
      </c>
    </row>
    <row r="4794" spans="1:11" x14ac:dyDescent="0.25">
      <c r="A4794" s="1">
        <v>36986</v>
      </c>
      <c r="B4794">
        <v>1208.5</v>
      </c>
      <c r="C4794">
        <v>1256.75</v>
      </c>
      <c r="D4794">
        <v>1208.5</v>
      </c>
      <c r="E4794">
        <v>1250.5</v>
      </c>
      <c r="F4794">
        <v>161660</v>
      </c>
      <c r="G4794">
        <v>72129</v>
      </c>
      <c r="H4794">
        <v>161660</v>
      </c>
      <c r="I4794">
        <v>72130</v>
      </c>
      <c r="J4794">
        <f t="shared" si="148"/>
        <v>11036625</v>
      </c>
      <c r="K4794">
        <f t="shared" si="149"/>
        <v>37676076</v>
      </c>
    </row>
    <row r="4795" spans="1:11" x14ac:dyDescent="0.25">
      <c r="A4795" s="1">
        <v>36987</v>
      </c>
      <c r="B4795">
        <v>1251.5</v>
      </c>
      <c r="C4795">
        <v>1260.75</v>
      </c>
      <c r="D4795">
        <v>1222</v>
      </c>
      <c r="E4795">
        <v>1235.75</v>
      </c>
      <c r="F4795">
        <v>182660</v>
      </c>
      <c r="G4795">
        <v>76423</v>
      </c>
      <c r="H4795">
        <v>182663</v>
      </c>
      <c r="I4795">
        <v>76427</v>
      </c>
      <c r="J4795">
        <f t="shared" si="148"/>
        <v>10853962</v>
      </c>
      <c r="K4795">
        <f t="shared" si="149"/>
        <v>37599649</v>
      </c>
    </row>
    <row r="4796" spans="1:11" x14ac:dyDescent="0.25">
      <c r="A4796" s="1">
        <v>36990</v>
      </c>
      <c r="B4796">
        <v>1233.5</v>
      </c>
      <c r="C4796">
        <v>1250.75</v>
      </c>
      <c r="D4796">
        <v>1229</v>
      </c>
      <c r="E4796">
        <v>1245.75</v>
      </c>
      <c r="F4796">
        <v>150858</v>
      </c>
      <c r="G4796">
        <v>78757</v>
      </c>
      <c r="H4796">
        <v>150859</v>
      </c>
      <c r="I4796">
        <v>78762</v>
      </c>
      <c r="J4796">
        <f t="shared" si="148"/>
        <v>11004821</v>
      </c>
      <c r="K4796">
        <f t="shared" si="149"/>
        <v>37678411</v>
      </c>
    </row>
    <row r="4797" spans="1:11" x14ac:dyDescent="0.25">
      <c r="A4797" s="1">
        <v>36991</v>
      </c>
      <c r="B4797">
        <v>1245.25</v>
      </c>
      <c r="C4797">
        <v>1278</v>
      </c>
      <c r="D4797">
        <v>1245</v>
      </c>
      <c r="E4797">
        <v>1267.5</v>
      </c>
      <c r="F4797">
        <v>179040</v>
      </c>
      <c r="G4797">
        <v>85725</v>
      </c>
      <c r="H4797">
        <v>179043</v>
      </c>
      <c r="I4797">
        <v>85731</v>
      </c>
      <c r="J4797">
        <f t="shared" si="148"/>
        <v>11183864</v>
      </c>
      <c r="K4797">
        <f t="shared" si="149"/>
        <v>37764142</v>
      </c>
    </row>
    <row r="4798" spans="1:11" x14ac:dyDescent="0.25">
      <c r="A4798" s="1">
        <v>36992</v>
      </c>
      <c r="B4798">
        <v>1268.5</v>
      </c>
      <c r="C4798">
        <v>1289.5</v>
      </c>
      <c r="D4798">
        <v>1261.5</v>
      </c>
      <c r="E4798">
        <v>1268.75</v>
      </c>
      <c r="F4798">
        <v>169708</v>
      </c>
      <c r="G4798">
        <v>88707</v>
      </c>
      <c r="H4798">
        <v>169708</v>
      </c>
      <c r="I4798">
        <v>88713</v>
      </c>
      <c r="J4798">
        <f t="shared" si="148"/>
        <v>11353572</v>
      </c>
      <c r="K4798">
        <f t="shared" si="149"/>
        <v>37852855</v>
      </c>
    </row>
    <row r="4799" spans="1:11" x14ac:dyDescent="0.25">
      <c r="A4799" s="1">
        <v>36993</v>
      </c>
      <c r="B4799">
        <v>1269</v>
      </c>
      <c r="C4799">
        <v>1289.5</v>
      </c>
      <c r="D4799">
        <v>1258.5</v>
      </c>
      <c r="E4799">
        <v>1287.75</v>
      </c>
      <c r="F4799">
        <v>144921</v>
      </c>
      <c r="G4799">
        <v>86222</v>
      </c>
      <c r="H4799">
        <v>144925</v>
      </c>
      <c r="I4799">
        <v>86229</v>
      </c>
      <c r="J4799">
        <f t="shared" si="148"/>
        <v>11498497</v>
      </c>
      <c r="K4799">
        <f t="shared" si="149"/>
        <v>37939084</v>
      </c>
    </row>
    <row r="4800" spans="1:11" x14ac:dyDescent="0.25">
      <c r="A4800" s="1">
        <v>36997</v>
      </c>
      <c r="B4800">
        <v>1288</v>
      </c>
      <c r="C4800">
        <v>1290.75</v>
      </c>
      <c r="D4800">
        <v>1269.25</v>
      </c>
      <c r="E4800">
        <v>1277.5</v>
      </c>
      <c r="F4800">
        <v>131826</v>
      </c>
      <c r="G4800">
        <v>87274</v>
      </c>
      <c r="H4800">
        <v>131826</v>
      </c>
      <c r="I4800">
        <v>87281</v>
      </c>
      <c r="J4800">
        <f t="shared" si="148"/>
        <v>11366671</v>
      </c>
      <c r="K4800">
        <f t="shared" si="149"/>
        <v>37851803</v>
      </c>
    </row>
    <row r="4801" spans="1:11" x14ac:dyDescent="0.25">
      <c r="A4801" s="1">
        <v>36998</v>
      </c>
      <c r="B4801">
        <v>1275.75</v>
      </c>
      <c r="C4801">
        <v>1296.25</v>
      </c>
      <c r="D4801">
        <v>1262.5</v>
      </c>
      <c r="E4801">
        <v>1291</v>
      </c>
      <c r="F4801">
        <v>169897</v>
      </c>
      <c r="G4801">
        <v>87815</v>
      </c>
      <c r="H4801">
        <v>169899</v>
      </c>
      <c r="I4801">
        <v>87821</v>
      </c>
      <c r="J4801">
        <f t="shared" si="148"/>
        <v>11536570</v>
      </c>
      <c r="K4801">
        <f t="shared" si="149"/>
        <v>37939624</v>
      </c>
    </row>
    <row r="4802" spans="1:11" x14ac:dyDescent="0.25">
      <c r="A4802" s="1">
        <v>36999</v>
      </c>
      <c r="B4802">
        <v>1301.5</v>
      </c>
      <c r="C4802">
        <v>1420.5</v>
      </c>
      <c r="D4802">
        <v>1301.5</v>
      </c>
      <c r="E4802">
        <v>1341.75</v>
      </c>
      <c r="F4802">
        <v>170538</v>
      </c>
      <c r="G4802">
        <v>102398</v>
      </c>
      <c r="H4802">
        <v>170542</v>
      </c>
      <c r="I4802">
        <v>102406</v>
      </c>
      <c r="J4802">
        <f t="shared" si="148"/>
        <v>11707112</v>
      </c>
      <c r="K4802">
        <f t="shared" si="149"/>
        <v>38042030</v>
      </c>
    </row>
    <row r="4803" spans="1:11" x14ac:dyDescent="0.25">
      <c r="A4803" s="1">
        <v>37000</v>
      </c>
      <c r="B4803">
        <v>1344.5</v>
      </c>
      <c r="C4803">
        <v>1358</v>
      </c>
      <c r="D4803">
        <v>1334</v>
      </c>
      <c r="E4803">
        <v>1354.25</v>
      </c>
      <c r="F4803">
        <v>155757</v>
      </c>
      <c r="G4803">
        <v>107652</v>
      </c>
      <c r="H4803">
        <v>155760</v>
      </c>
      <c r="I4803">
        <v>107659</v>
      </c>
      <c r="J4803">
        <f t="shared" si="148"/>
        <v>11862872</v>
      </c>
      <c r="K4803">
        <f t="shared" si="149"/>
        <v>38149689</v>
      </c>
    </row>
    <row r="4804" spans="1:11" x14ac:dyDescent="0.25">
      <c r="A4804" s="1">
        <v>37001</v>
      </c>
      <c r="B4804">
        <v>1355.75</v>
      </c>
      <c r="C4804">
        <v>1363.5</v>
      </c>
      <c r="D4804">
        <v>1335.75</v>
      </c>
      <c r="E4804">
        <v>1346.25</v>
      </c>
      <c r="F4804">
        <v>140825</v>
      </c>
      <c r="G4804">
        <v>108897</v>
      </c>
      <c r="H4804">
        <v>140825</v>
      </c>
      <c r="I4804">
        <v>108904</v>
      </c>
      <c r="J4804">
        <f t="shared" si="148"/>
        <v>11722047</v>
      </c>
      <c r="K4804">
        <f t="shared" si="149"/>
        <v>38040785</v>
      </c>
    </row>
    <row r="4805" spans="1:11" x14ac:dyDescent="0.25">
      <c r="A4805" s="1">
        <v>37004</v>
      </c>
      <c r="B4805">
        <v>1346.5</v>
      </c>
      <c r="C4805">
        <v>1347.5</v>
      </c>
      <c r="D4805">
        <v>1318</v>
      </c>
      <c r="E4805">
        <v>1321.5</v>
      </c>
      <c r="F4805">
        <v>133867</v>
      </c>
      <c r="G4805">
        <v>110004</v>
      </c>
      <c r="H4805">
        <v>133869</v>
      </c>
      <c r="I4805">
        <v>110011</v>
      </c>
      <c r="J4805">
        <f t="shared" ref="J4805:J4868" si="150">IF($E4805-$E4804&lt;&gt;0,J4804+(($E4805-$E4804)/ABS($E4805-$E4804))*H4805,J4804)</f>
        <v>11588178</v>
      </c>
      <c r="K4805">
        <f t="shared" ref="K4805:K4868" si="151">IF($E4805-$E4804&lt;&gt;0,K4804+(($E4805-$E4804)/ABS($E4805-$E4804))*I4805,K4804)</f>
        <v>37930774</v>
      </c>
    </row>
    <row r="4806" spans="1:11" x14ac:dyDescent="0.25">
      <c r="A4806" s="1">
        <v>37005</v>
      </c>
      <c r="B4806">
        <v>1321.5</v>
      </c>
      <c r="C4806">
        <v>1335</v>
      </c>
      <c r="D4806">
        <v>1309.25</v>
      </c>
      <c r="E4806">
        <v>1312</v>
      </c>
      <c r="F4806">
        <v>143201</v>
      </c>
      <c r="G4806">
        <v>110671</v>
      </c>
      <c r="H4806">
        <v>143201</v>
      </c>
      <c r="I4806">
        <v>110678</v>
      </c>
      <c r="J4806">
        <f t="shared" si="150"/>
        <v>11444977</v>
      </c>
      <c r="K4806">
        <f t="shared" si="151"/>
        <v>37820096</v>
      </c>
    </row>
    <row r="4807" spans="1:11" x14ac:dyDescent="0.25">
      <c r="A4807" s="1">
        <v>37006</v>
      </c>
      <c r="B4807">
        <v>1312</v>
      </c>
      <c r="C4807">
        <v>1334</v>
      </c>
      <c r="D4807">
        <v>1308.25</v>
      </c>
      <c r="E4807">
        <v>1327.5</v>
      </c>
      <c r="F4807">
        <v>143786</v>
      </c>
      <c r="G4807">
        <v>108449</v>
      </c>
      <c r="H4807">
        <v>143787</v>
      </c>
      <c r="I4807">
        <v>108457</v>
      </c>
      <c r="J4807">
        <f t="shared" si="150"/>
        <v>11588764</v>
      </c>
      <c r="K4807">
        <f t="shared" si="151"/>
        <v>37928553</v>
      </c>
    </row>
    <row r="4808" spans="1:11" x14ac:dyDescent="0.25">
      <c r="A4808" s="1">
        <v>37007</v>
      </c>
      <c r="B4808">
        <v>1326.5</v>
      </c>
      <c r="C4808">
        <v>1349.5</v>
      </c>
      <c r="D4808">
        <v>1321</v>
      </c>
      <c r="E4808">
        <v>1336</v>
      </c>
      <c r="F4808">
        <v>130242</v>
      </c>
      <c r="G4808">
        <v>108398</v>
      </c>
      <c r="H4808">
        <v>130242</v>
      </c>
      <c r="I4808">
        <v>108406</v>
      </c>
      <c r="J4808">
        <f t="shared" si="150"/>
        <v>11719006</v>
      </c>
      <c r="K4808">
        <f t="shared" si="151"/>
        <v>38036959</v>
      </c>
    </row>
    <row r="4809" spans="1:11" x14ac:dyDescent="0.25">
      <c r="A4809" s="1">
        <v>37008</v>
      </c>
      <c r="B4809">
        <v>1336.5</v>
      </c>
      <c r="C4809">
        <v>1355.25</v>
      </c>
      <c r="D4809">
        <v>1333.5</v>
      </c>
      <c r="E4809">
        <v>1354</v>
      </c>
      <c r="F4809">
        <v>106105</v>
      </c>
      <c r="G4809">
        <v>107116</v>
      </c>
      <c r="H4809">
        <v>106105</v>
      </c>
      <c r="I4809">
        <v>107124</v>
      </c>
      <c r="J4809">
        <f t="shared" si="150"/>
        <v>11825111</v>
      </c>
      <c r="K4809">
        <f t="shared" si="151"/>
        <v>38144083</v>
      </c>
    </row>
    <row r="4810" spans="1:11" x14ac:dyDescent="0.25">
      <c r="A4810" s="1">
        <v>37011</v>
      </c>
      <c r="B4810">
        <v>1354.25</v>
      </c>
      <c r="C4810">
        <v>1370.25</v>
      </c>
      <c r="D4810">
        <v>1343.75</v>
      </c>
      <c r="E4810">
        <v>1349.75</v>
      </c>
      <c r="F4810">
        <v>135317</v>
      </c>
      <c r="G4810">
        <v>109602</v>
      </c>
      <c r="H4810">
        <v>135317</v>
      </c>
      <c r="I4810">
        <v>109610</v>
      </c>
      <c r="J4810">
        <f t="shared" si="150"/>
        <v>11689794</v>
      </c>
      <c r="K4810">
        <f t="shared" si="151"/>
        <v>38034473</v>
      </c>
    </row>
    <row r="4811" spans="1:11" x14ac:dyDescent="0.25">
      <c r="A4811" s="1">
        <v>37012</v>
      </c>
      <c r="B4811">
        <v>1348.75</v>
      </c>
      <c r="C4811">
        <v>1368.75</v>
      </c>
      <c r="D4811">
        <v>1341.25</v>
      </c>
      <c r="E4811">
        <v>1368</v>
      </c>
      <c r="F4811">
        <v>158858</v>
      </c>
      <c r="G4811">
        <v>107786</v>
      </c>
      <c r="H4811">
        <v>158858</v>
      </c>
      <c r="I4811">
        <v>107794</v>
      </c>
      <c r="J4811">
        <f t="shared" si="150"/>
        <v>11848652</v>
      </c>
      <c r="K4811">
        <f t="shared" si="151"/>
        <v>38142267</v>
      </c>
    </row>
    <row r="4812" spans="1:11" x14ac:dyDescent="0.25">
      <c r="A4812" s="1">
        <v>37013</v>
      </c>
      <c r="B4812">
        <v>1367</v>
      </c>
      <c r="C4812">
        <v>1373.75</v>
      </c>
      <c r="D4812">
        <v>1357</v>
      </c>
      <c r="E4812">
        <v>1366.5</v>
      </c>
      <c r="F4812">
        <v>165317</v>
      </c>
      <c r="G4812">
        <v>105939</v>
      </c>
      <c r="H4812">
        <v>165332</v>
      </c>
      <c r="I4812">
        <v>105965</v>
      </c>
      <c r="J4812">
        <f t="shared" si="150"/>
        <v>11683320</v>
      </c>
      <c r="K4812">
        <f t="shared" si="151"/>
        <v>38036302</v>
      </c>
    </row>
    <row r="4813" spans="1:11" x14ac:dyDescent="0.25">
      <c r="A4813" s="1">
        <v>37014</v>
      </c>
      <c r="B4813">
        <v>1366.25</v>
      </c>
      <c r="C4813">
        <v>1367.75</v>
      </c>
      <c r="D4813">
        <v>1339</v>
      </c>
      <c r="E4813">
        <v>1349.75</v>
      </c>
      <c r="F4813">
        <v>140114</v>
      </c>
      <c r="G4813">
        <v>98061</v>
      </c>
      <c r="H4813">
        <v>140117</v>
      </c>
      <c r="I4813">
        <v>98078</v>
      </c>
      <c r="J4813">
        <f t="shared" si="150"/>
        <v>11543203</v>
      </c>
      <c r="K4813">
        <f t="shared" si="151"/>
        <v>37938224</v>
      </c>
    </row>
    <row r="4814" spans="1:11" x14ac:dyDescent="0.25">
      <c r="A4814" s="1">
        <v>37015</v>
      </c>
      <c r="B4814">
        <v>1349.25</v>
      </c>
      <c r="C4814">
        <v>1369.5</v>
      </c>
      <c r="D4814">
        <v>1330.5</v>
      </c>
      <c r="E4814">
        <v>1368.75</v>
      </c>
      <c r="F4814">
        <v>155024</v>
      </c>
      <c r="G4814">
        <v>94886</v>
      </c>
      <c r="H4814">
        <v>155034</v>
      </c>
      <c r="I4814">
        <v>94901</v>
      </c>
      <c r="J4814">
        <f t="shared" si="150"/>
        <v>11698237</v>
      </c>
      <c r="K4814">
        <f t="shared" si="151"/>
        <v>38033125</v>
      </c>
    </row>
    <row r="4815" spans="1:11" x14ac:dyDescent="0.25">
      <c r="A4815" s="1">
        <v>37018</v>
      </c>
      <c r="B4815">
        <v>1369</v>
      </c>
      <c r="C4815">
        <v>1370.25</v>
      </c>
      <c r="D4815">
        <v>1358.25</v>
      </c>
      <c r="E4815">
        <v>1359</v>
      </c>
      <c r="F4815">
        <v>134219</v>
      </c>
      <c r="G4815">
        <v>98917</v>
      </c>
      <c r="H4815">
        <v>134221</v>
      </c>
      <c r="I4815">
        <v>98933</v>
      </c>
      <c r="J4815">
        <f t="shared" si="150"/>
        <v>11564016</v>
      </c>
      <c r="K4815">
        <f t="shared" si="151"/>
        <v>37934192</v>
      </c>
    </row>
    <row r="4816" spans="1:11" x14ac:dyDescent="0.25">
      <c r="A4816" s="1">
        <v>37019</v>
      </c>
      <c r="B4816">
        <v>1361.75</v>
      </c>
      <c r="C4816">
        <v>1372.5</v>
      </c>
      <c r="D4816">
        <v>1351.5</v>
      </c>
      <c r="E4816">
        <v>1359</v>
      </c>
      <c r="F4816">
        <v>125078</v>
      </c>
      <c r="G4816">
        <v>101600</v>
      </c>
      <c r="H4816">
        <v>125082</v>
      </c>
      <c r="I4816">
        <v>101619</v>
      </c>
      <c r="J4816">
        <f t="shared" si="150"/>
        <v>11564016</v>
      </c>
      <c r="K4816">
        <f t="shared" si="151"/>
        <v>37934192</v>
      </c>
    </row>
    <row r="4817" spans="1:11" x14ac:dyDescent="0.25">
      <c r="A4817" s="1">
        <v>37020</v>
      </c>
      <c r="B4817">
        <v>1361</v>
      </c>
      <c r="C4817">
        <v>1361</v>
      </c>
      <c r="D4817">
        <v>1346.25</v>
      </c>
      <c r="E4817">
        <v>1353.25</v>
      </c>
      <c r="F4817">
        <v>135964</v>
      </c>
      <c r="G4817">
        <v>101193</v>
      </c>
      <c r="H4817">
        <v>135965</v>
      </c>
      <c r="I4817">
        <v>101212</v>
      </c>
      <c r="J4817">
        <f t="shared" si="150"/>
        <v>11428051</v>
      </c>
      <c r="K4817">
        <f t="shared" si="151"/>
        <v>37832980</v>
      </c>
    </row>
    <row r="4818" spans="1:11" x14ac:dyDescent="0.25">
      <c r="A4818" s="1">
        <v>37021</v>
      </c>
      <c r="B4818">
        <v>1352.5</v>
      </c>
      <c r="C4818">
        <v>1369.25</v>
      </c>
      <c r="D4818">
        <v>1351.75</v>
      </c>
      <c r="E4818">
        <v>1357</v>
      </c>
      <c r="F4818">
        <v>118278</v>
      </c>
      <c r="G4818">
        <v>101138</v>
      </c>
      <c r="H4818">
        <v>118286</v>
      </c>
      <c r="I4818">
        <v>101161</v>
      </c>
      <c r="J4818">
        <f t="shared" si="150"/>
        <v>11546337</v>
      </c>
      <c r="K4818">
        <f t="shared" si="151"/>
        <v>37934141</v>
      </c>
    </row>
    <row r="4819" spans="1:11" x14ac:dyDescent="0.25">
      <c r="A4819" s="1">
        <v>37022</v>
      </c>
      <c r="B4819">
        <v>1357</v>
      </c>
      <c r="C4819">
        <v>1360.75</v>
      </c>
      <c r="D4819">
        <v>1339</v>
      </c>
      <c r="E4819">
        <v>1347.25</v>
      </c>
      <c r="F4819">
        <v>111010</v>
      </c>
      <c r="G4819">
        <v>105279</v>
      </c>
      <c r="H4819">
        <v>111013</v>
      </c>
      <c r="I4819">
        <v>105302</v>
      </c>
      <c r="J4819">
        <f t="shared" si="150"/>
        <v>11435324</v>
      </c>
      <c r="K4819">
        <f t="shared" si="151"/>
        <v>37828839</v>
      </c>
    </row>
    <row r="4820" spans="1:11" x14ac:dyDescent="0.25">
      <c r="A4820" s="1">
        <v>37025</v>
      </c>
      <c r="B4820">
        <v>1347.5</v>
      </c>
      <c r="C4820">
        <v>1349.5</v>
      </c>
      <c r="D4820">
        <v>1339.5</v>
      </c>
      <c r="E4820">
        <v>1347.5</v>
      </c>
      <c r="F4820">
        <v>82948</v>
      </c>
      <c r="G4820">
        <v>107103</v>
      </c>
      <c r="H4820">
        <v>82951</v>
      </c>
      <c r="I4820">
        <v>107127</v>
      </c>
      <c r="J4820">
        <f t="shared" si="150"/>
        <v>11518275</v>
      </c>
      <c r="K4820">
        <f t="shared" si="151"/>
        <v>37935966</v>
      </c>
    </row>
    <row r="4821" spans="1:11" x14ac:dyDescent="0.25">
      <c r="A4821" s="1">
        <v>37026</v>
      </c>
      <c r="B4821">
        <v>1347.75</v>
      </c>
      <c r="C4821">
        <v>1357.5</v>
      </c>
      <c r="D4821">
        <v>1341.25</v>
      </c>
      <c r="E4821">
        <v>1353</v>
      </c>
      <c r="F4821">
        <v>119095</v>
      </c>
      <c r="G4821">
        <v>111365</v>
      </c>
      <c r="H4821">
        <v>119095</v>
      </c>
      <c r="I4821">
        <v>111389</v>
      </c>
      <c r="J4821">
        <f t="shared" si="150"/>
        <v>11637370</v>
      </c>
      <c r="K4821">
        <f t="shared" si="151"/>
        <v>38047355</v>
      </c>
    </row>
    <row r="4822" spans="1:11" x14ac:dyDescent="0.25">
      <c r="A4822" s="1">
        <v>37027</v>
      </c>
      <c r="B4822">
        <v>1352</v>
      </c>
      <c r="C4822">
        <v>1386.75</v>
      </c>
      <c r="D4822">
        <v>1331.5</v>
      </c>
      <c r="E4822">
        <v>1384</v>
      </c>
      <c r="F4822">
        <v>166551</v>
      </c>
      <c r="G4822">
        <v>122168</v>
      </c>
      <c r="H4822">
        <v>166554</v>
      </c>
      <c r="I4822">
        <v>122193</v>
      </c>
      <c r="J4822">
        <f t="shared" si="150"/>
        <v>11803924</v>
      </c>
      <c r="K4822">
        <f t="shared" si="151"/>
        <v>38169548</v>
      </c>
    </row>
    <row r="4823" spans="1:11" x14ac:dyDescent="0.25">
      <c r="A4823" s="1">
        <v>37028</v>
      </c>
      <c r="B4823">
        <v>1384.5</v>
      </c>
      <c r="C4823">
        <v>1395</v>
      </c>
      <c r="D4823">
        <v>1380.25</v>
      </c>
      <c r="E4823">
        <v>1387</v>
      </c>
      <c r="F4823">
        <v>142637</v>
      </c>
      <c r="G4823">
        <v>123450</v>
      </c>
      <c r="H4823">
        <v>142653</v>
      </c>
      <c r="I4823">
        <v>123474</v>
      </c>
      <c r="J4823">
        <f t="shared" si="150"/>
        <v>11946577</v>
      </c>
      <c r="K4823">
        <f t="shared" si="151"/>
        <v>38293022</v>
      </c>
    </row>
    <row r="4824" spans="1:11" x14ac:dyDescent="0.25">
      <c r="A4824" s="1">
        <v>37029</v>
      </c>
      <c r="B4824">
        <v>1387</v>
      </c>
      <c r="C4824">
        <v>1391.5</v>
      </c>
      <c r="D4824">
        <v>1379</v>
      </c>
      <c r="E4824">
        <v>1391</v>
      </c>
      <c r="F4824">
        <v>116856</v>
      </c>
      <c r="G4824">
        <v>114679</v>
      </c>
      <c r="H4824">
        <v>116860</v>
      </c>
      <c r="I4824">
        <v>114704</v>
      </c>
      <c r="J4824">
        <f t="shared" si="150"/>
        <v>12063437</v>
      </c>
      <c r="K4824">
        <f t="shared" si="151"/>
        <v>38407726</v>
      </c>
    </row>
    <row r="4825" spans="1:11" x14ac:dyDescent="0.25">
      <c r="A4825" s="1">
        <v>37032</v>
      </c>
      <c r="B4825">
        <v>1391</v>
      </c>
      <c r="C4825">
        <v>1412.5</v>
      </c>
      <c r="D4825">
        <v>1385.75</v>
      </c>
      <c r="E4825">
        <v>1410</v>
      </c>
      <c r="F4825">
        <v>144708</v>
      </c>
      <c r="G4825">
        <v>116711</v>
      </c>
      <c r="H4825">
        <v>144724</v>
      </c>
      <c r="I4825">
        <v>116741</v>
      </c>
      <c r="J4825">
        <f t="shared" si="150"/>
        <v>12208161</v>
      </c>
      <c r="K4825">
        <f t="shared" si="151"/>
        <v>38524467</v>
      </c>
    </row>
    <row r="4826" spans="1:11" x14ac:dyDescent="0.25">
      <c r="A4826" s="1">
        <v>37033</v>
      </c>
      <c r="B4826">
        <v>1410.25</v>
      </c>
      <c r="C4826">
        <v>1414.75</v>
      </c>
      <c r="D4826">
        <v>1404.5</v>
      </c>
      <c r="E4826">
        <v>1408.25</v>
      </c>
      <c r="F4826">
        <v>143922</v>
      </c>
      <c r="G4826">
        <v>113766</v>
      </c>
      <c r="H4826">
        <v>143928</v>
      </c>
      <c r="I4826">
        <v>113800</v>
      </c>
      <c r="J4826">
        <f t="shared" si="150"/>
        <v>12064233</v>
      </c>
      <c r="K4826">
        <f t="shared" si="151"/>
        <v>38410667</v>
      </c>
    </row>
    <row r="4827" spans="1:11" x14ac:dyDescent="0.25">
      <c r="A4827" s="1">
        <v>37034</v>
      </c>
      <c r="B4827">
        <v>1408</v>
      </c>
      <c r="C4827">
        <v>1408.75</v>
      </c>
      <c r="D4827">
        <v>1385.75</v>
      </c>
      <c r="E4827">
        <v>1386</v>
      </c>
      <c r="F4827">
        <v>152405</v>
      </c>
      <c r="G4827">
        <v>113734</v>
      </c>
      <c r="H4827">
        <v>152414</v>
      </c>
      <c r="I4827">
        <v>113778</v>
      </c>
      <c r="J4827">
        <f t="shared" si="150"/>
        <v>11911819</v>
      </c>
      <c r="K4827">
        <f t="shared" si="151"/>
        <v>38296889</v>
      </c>
    </row>
    <row r="4828" spans="1:11" x14ac:dyDescent="0.25">
      <c r="A4828" s="1">
        <v>37035</v>
      </c>
      <c r="B4828">
        <v>1385.75</v>
      </c>
      <c r="C4828">
        <v>1393</v>
      </c>
      <c r="D4828">
        <v>1378.5</v>
      </c>
      <c r="E4828">
        <v>1390</v>
      </c>
      <c r="F4828">
        <v>135790</v>
      </c>
      <c r="G4828">
        <v>115151</v>
      </c>
      <c r="H4828">
        <v>135815</v>
      </c>
      <c r="I4828">
        <v>115210</v>
      </c>
      <c r="J4828">
        <f t="shared" si="150"/>
        <v>12047634</v>
      </c>
      <c r="K4828">
        <f t="shared" si="151"/>
        <v>38412099</v>
      </c>
    </row>
    <row r="4829" spans="1:11" x14ac:dyDescent="0.25">
      <c r="A4829" s="1">
        <v>37036</v>
      </c>
      <c r="B4829">
        <v>1390.75</v>
      </c>
      <c r="C4829">
        <v>1395.5</v>
      </c>
      <c r="D4829">
        <v>1371.25</v>
      </c>
      <c r="E4829">
        <v>1374.5</v>
      </c>
      <c r="F4829">
        <v>91808</v>
      </c>
      <c r="G4829">
        <v>119237</v>
      </c>
      <c r="H4829">
        <v>91874</v>
      </c>
      <c r="I4829">
        <v>119321</v>
      </c>
      <c r="J4829">
        <f t="shared" si="150"/>
        <v>11955760</v>
      </c>
      <c r="K4829">
        <f t="shared" si="151"/>
        <v>38292778</v>
      </c>
    </row>
    <row r="4830" spans="1:11" x14ac:dyDescent="0.25">
      <c r="A4830" s="1">
        <v>37040</v>
      </c>
      <c r="B4830">
        <v>1375.75</v>
      </c>
      <c r="C4830">
        <v>1379</v>
      </c>
      <c r="D4830">
        <v>1362</v>
      </c>
      <c r="E4830">
        <v>1364</v>
      </c>
      <c r="F4830">
        <v>114635</v>
      </c>
      <c r="G4830">
        <v>123668</v>
      </c>
      <c r="H4830">
        <v>114658</v>
      </c>
      <c r="I4830">
        <v>123759</v>
      </c>
      <c r="J4830">
        <f t="shared" si="150"/>
        <v>11841102</v>
      </c>
      <c r="K4830">
        <f t="shared" si="151"/>
        <v>38169019</v>
      </c>
    </row>
    <row r="4831" spans="1:11" x14ac:dyDescent="0.25">
      <c r="A4831" s="1">
        <v>37041</v>
      </c>
      <c r="B4831">
        <v>1362.75</v>
      </c>
      <c r="C4831">
        <v>1363.75</v>
      </c>
      <c r="D4831">
        <v>1342.25</v>
      </c>
      <c r="E4831">
        <v>1345.5</v>
      </c>
      <c r="F4831">
        <v>148287</v>
      </c>
      <c r="G4831">
        <v>120294</v>
      </c>
      <c r="H4831">
        <v>148359</v>
      </c>
      <c r="I4831">
        <v>120388</v>
      </c>
      <c r="J4831">
        <f t="shared" si="150"/>
        <v>11692743</v>
      </c>
      <c r="K4831">
        <f t="shared" si="151"/>
        <v>38048631</v>
      </c>
    </row>
    <row r="4832" spans="1:11" x14ac:dyDescent="0.25">
      <c r="A4832" s="1">
        <v>37042</v>
      </c>
      <c r="B4832">
        <v>1346.5</v>
      </c>
      <c r="C4832">
        <v>1359.75</v>
      </c>
      <c r="D4832">
        <v>1344.75</v>
      </c>
      <c r="E4832">
        <v>1353</v>
      </c>
      <c r="F4832">
        <v>126946</v>
      </c>
      <c r="G4832">
        <v>120340</v>
      </c>
      <c r="H4832">
        <v>127087</v>
      </c>
      <c r="I4832">
        <v>120489</v>
      </c>
      <c r="J4832">
        <f t="shared" si="150"/>
        <v>11819830</v>
      </c>
      <c r="K4832">
        <f t="shared" si="151"/>
        <v>38169120</v>
      </c>
    </row>
    <row r="4833" spans="1:11" x14ac:dyDescent="0.25">
      <c r="A4833" s="1">
        <v>37043</v>
      </c>
      <c r="B4833">
        <v>1351.25</v>
      </c>
      <c r="C4833">
        <v>1362.75</v>
      </c>
      <c r="D4833">
        <v>1342.75</v>
      </c>
      <c r="E4833">
        <v>1360.5</v>
      </c>
      <c r="F4833">
        <v>132435</v>
      </c>
      <c r="G4833">
        <v>116233</v>
      </c>
      <c r="H4833">
        <v>132637</v>
      </c>
      <c r="I4833">
        <v>116480</v>
      </c>
      <c r="J4833">
        <f t="shared" si="150"/>
        <v>11952467</v>
      </c>
      <c r="K4833">
        <f t="shared" si="151"/>
        <v>38285600</v>
      </c>
    </row>
    <row r="4834" spans="1:11" x14ac:dyDescent="0.25">
      <c r="A4834" s="1">
        <v>37046</v>
      </c>
      <c r="B4834">
        <v>1360</v>
      </c>
      <c r="C4834">
        <v>1365.5</v>
      </c>
      <c r="D4834">
        <v>1352.5</v>
      </c>
      <c r="E4834">
        <v>1364.75</v>
      </c>
      <c r="F4834">
        <v>103849</v>
      </c>
      <c r="G4834">
        <v>92546</v>
      </c>
      <c r="H4834">
        <v>104243</v>
      </c>
      <c r="I4834">
        <v>92978</v>
      </c>
      <c r="J4834">
        <f t="shared" si="150"/>
        <v>12056710</v>
      </c>
      <c r="K4834">
        <f t="shared" si="151"/>
        <v>38378578</v>
      </c>
    </row>
    <row r="4835" spans="1:11" x14ac:dyDescent="0.25">
      <c r="A4835" s="1">
        <v>37047</v>
      </c>
      <c r="B4835">
        <v>1364.75</v>
      </c>
      <c r="C4835">
        <v>1384</v>
      </c>
      <c r="D4835">
        <v>1362.75</v>
      </c>
      <c r="E4835">
        <v>1380</v>
      </c>
      <c r="F4835">
        <v>118500</v>
      </c>
      <c r="G4835">
        <v>95406</v>
      </c>
      <c r="H4835">
        <v>119006</v>
      </c>
      <c r="I4835">
        <v>96112</v>
      </c>
      <c r="J4835">
        <f t="shared" si="150"/>
        <v>12175716</v>
      </c>
      <c r="K4835">
        <f t="shared" si="151"/>
        <v>38474690</v>
      </c>
    </row>
    <row r="4836" spans="1:11" x14ac:dyDescent="0.25">
      <c r="A4836" s="1">
        <v>37048</v>
      </c>
      <c r="B4836">
        <v>1380.25</v>
      </c>
      <c r="C4836">
        <v>1381.75</v>
      </c>
      <c r="D4836">
        <v>1365</v>
      </c>
      <c r="E4836">
        <v>1369.5</v>
      </c>
      <c r="F4836">
        <v>154189</v>
      </c>
      <c r="G4836">
        <v>97331</v>
      </c>
      <c r="H4836">
        <v>165436</v>
      </c>
      <c r="I4836">
        <v>108645</v>
      </c>
      <c r="J4836">
        <f t="shared" si="150"/>
        <v>12010280</v>
      </c>
      <c r="K4836">
        <f t="shared" si="151"/>
        <v>38366045</v>
      </c>
    </row>
    <row r="4837" spans="1:11" x14ac:dyDescent="0.25">
      <c r="A4837" s="1">
        <v>37049</v>
      </c>
      <c r="B4837">
        <v>1367.25</v>
      </c>
      <c r="C4837">
        <v>1374.5</v>
      </c>
      <c r="D4837">
        <v>1361.25</v>
      </c>
      <c r="E4837">
        <v>1372</v>
      </c>
      <c r="F4837">
        <v>15353</v>
      </c>
      <c r="G4837">
        <v>84388</v>
      </c>
      <c r="H4837">
        <v>129383</v>
      </c>
      <c r="I4837">
        <v>105074</v>
      </c>
      <c r="J4837">
        <f t="shared" si="150"/>
        <v>12139663</v>
      </c>
      <c r="K4837">
        <f t="shared" si="151"/>
        <v>38471119</v>
      </c>
    </row>
    <row r="4838" spans="1:11" x14ac:dyDescent="0.25">
      <c r="A4838" s="1">
        <v>37050</v>
      </c>
      <c r="B4838">
        <v>1372.75</v>
      </c>
      <c r="C4838">
        <v>1380.75</v>
      </c>
      <c r="D4838">
        <v>1352</v>
      </c>
      <c r="E4838">
        <v>1362</v>
      </c>
      <c r="F4838">
        <v>5273</v>
      </c>
      <c r="G4838">
        <v>79087</v>
      </c>
      <c r="H4838">
        <v>111045</v>
      </c>
      <c r="I4838">
        <v>108671</v>
      </c>
      <c r="J4838">
        <f t="shared" si="150"/>
        <v>12028618</v>
      </c>
      <c r="K4838">
        <f t="shared" si="151"/>
        <v>38362448</v>
      </c>
    </row>
    <row r="4839" spans="1:11" x14ac:dyDescent="0.25">
      <c r="A4839" s="1">
        <v>37053</v>
      </c>
      <c r="B4839">
        <v>1359.75</v>
      </c>
      <c r="C4839">
        <v>1362.5</v>
      </c>
      <c r="D4839">
        <v>1344.5</v>
      </c>
      <c r="E4839">
        <v>1351.5</v>
      </c>
      <c r="F4839">
        <v>4024</v>
      </c>
      <c r="G4839">
        <v>78025</v>
      </c>
      <c r="H4839">
        <v>113680</v>
      </c>
      <c r="I4839">
        <v>115001</v>
      </c>
      <c r="J4839">
        <f t="shared" si="150"/>
        <v>11914938</v>
      </c>
      <c r="K4839">
        <f t="shared" si="151"/>
        <v>38247447</v>
      </c>
    </row>
    <row r="4840" spans="1:11" x14ac:dyDescent="0.25">
      <c r="A4840" s="1">
        <v>37054</v>
      </c>
      <c r="B4840">
        <v>1351.25</v>
      </c>
      <c r="C4840">
        <v>1357.25</v>
      </c>
      <c r="D4840">
        <v>1331</v>
      </c>
      <c r="E4840">
        <v>1350</v>
      </c>
      <c r="F4840">
        <v>3885</v>
      </c>
      <c r="G4840">
        <v>77500</v>
      </c>
      <c r="H4840">
        <v>144670</v>
      </c>
      <c r="I4840">
        <v>119470</v>
      </c>
      <c r="J4840">
        <f t="shared" si="150"/>
        <v>11770268</v>
      </c>
      <c r="K4840">
        <f t="shared" si="151"/>
        <v>38127977</v>
      </c>
    </row>
    <row r="4841" spans="1:11" x14ac:dyDescent="0.25">
      <c r="A4841" s="1">
        <v>37055</v>
      </c>
      <c r="B4841">
        <v>1348.5</v>
      </c>
      <c r="C4841">
        <v>1355.5</v>
      </c>
      <c r="D4841">
        <v>1337</v>
      </c>
      <c r="E4841">
        <v>1338.75</v>
      </c>
      <c r="F4841">
        <v>2000</v>
      </c>
      <c r="G4841">
        <v>71753</v>
      </c>
      <c r="H4841">
        <v>147569</v>
      </c>
      <c r="I4841">
        <v>122000</v>
      </c>
      <c r="J4841">
        <f t="shared" si="150"/>
        <v>11622699</v>
      </c>
      <c r="K4841">
        <f t="shared" si="151"/>
        <v>38005977</v>
      </c>
    </row>
    <row r="4842" spans="1:11" x14ac:dyDescent="0.25">
      <c r="A4842" s="1">
        <v>37056</v>
      </c>
      <c r="B4842">
        <v>1337.5</v>
      </c>
      <c r="C4842">
        <v>1348</v>
      </c>
      <c r="D4842">
        <v>1308</v>
      </c>
      <c r="E4842">
        <v>1309.5</v>
      </c>
      <c r="F4842">
        <v>2380</v>
      </c>
      <c r="G4842">
        <v>70184</v>
      </c>
      <c r="H4842">
        <v>149517</v>
      </c>
      <c r="I4842">
        <v>125795</v>
      </c>
      <c r="J4842">
        <f t="shared" si="150"/>
        <v>11473182</v>
      </c>
      <c r="K4842">
        <f t="shared" si="151"/>
        <v>37880182</v>
      </c>
    </row>
    <row r="4843" spans="1:11" x14ac:dyDescent="0.25">
      <c r="A4843" s="1">
        <v>37057</v>
      </c>
      <c r="B4843">
        <v>1309</v>
      </c>
      <c r="C4843">
        <v>1315</v>
      </c>
      <c r="D4843">
        <v>1299.75</v>
      </c>
      <c r="E4843">
        <v>1302.5</v>
      </c>
      <c r="F4843">
        <v>922</v>
      </c>
      <c r="G4843">
        <v>70089</v>
      </c>
      <c r="H4843">
        <v>146543</v>
      </c>
      <c r="I4843">
        <v>128000</v>
      </c>
      <c r="J4843">
        <f t="shared" si="150"/>
        <v>11326639</v>
      </c>
      <c r="K4843">
        <f t="shared" si="151"/>
        <v>37752182</v>
      </c>
    </row>
    <row r="4844" spans="1:11" x14ac:dyDescent="0.25">
      <c r="A4844" s="1">
        <v>37060</v>
      </c>
      <c r="B4844">
        <v>1302.5</v>
      </c>
      <c r="C4844">
        <v>1307</v>
      </c>
      <c r="D4844">
        <v>1292.25</v>
      </c>
      <c r="E4844">
        <v>1296.25</v>
      </c>
      <c r="F4844">
        <v>129875</v>
      </c>
      <c r="G4844">
        <v>55642</v>
      </c>
      <c r="H4844">
        <v>129875</v>
      </c>
      <c r="I4844">
        <v>55642</v>
      </c>
      <c r="J4844">
        <f t="shared" si="150"/>
        <v>11196764</v>
      </c>
      <c r="K4844">
        <f t="shared" si="151"/>
        <v>37696540</v>
      </c>
    </row>
    <row r="4845" spans="1:11" x14ac:dyDescent="0.25">
      <c r="A4845" s="1">
        <v>37061</v>
      </c>
      <c r="B4845">
        <v>1296.5</v>
      </c>
      <c r="C4845">
        <v>1300</v>
      </c>
      <c r="D4845">
        <v>1292</v>
      </c>
      <c r="E4845">
        <v>1300.5</v>
      </c>
      <c r="F4845">
        <v>164920</v>
      </c>
      <c r="G4845">
        <v>56434</v>
      </c>
      <c r="H4845">
        <v>164922</v>
      </c>
      <c r="I4845">
        <v>56435</v>
      </c>
      <c r="J4845">
        <f t="shared" si="150"/>
        <v>11361686</v>
      </c>
      <c r="K4845">
        <f t="shared" si="151"/>
        <v>37752975</v>
      </c>
    </row>
    <row r="4846" spans="1:11" x14ac:dyDescent="0.25">
      <c r="A4846" s="1">
        <v>37062</v>
      </c>
      <c r="B4846">
        <v>1300</v>
      </c>
      <c r="C4846">
        <v>1311.25</v>
      </c>
      <c r="D4846">
        <v>1293</v>
      </c>
      <c r="E4846">
        <v>1305.75</v>
      </c>
      <c r="F4846">
        <v>180882</v>
      </c>
      <c r="G4846">
        <v>59662</v>
      </c>
      <c r="H4846">
        <v>180882</v>
      </c>
      <c r="I4846">
        <v>59663</v>
      </c>
      <c r="J4846">
        <f t="shared" si="150"/>
        <v>11542568</v>
      </c>
      <c r="K4846">
        <f t="shared" si="151"/>
        <v>37812638</v>
      </c>
    </row>
    <row r="4847" spans="1:11" x14ac:dyDescent="0.25">
      <c r="A4847" s="1">
        <v>37063</v>
      </c>
      <c r="B4847">
        <v>1305.5</v>
      </c>
      <c r="C4847">
        <v>1325.75</v>
      </c>
      <c r="D4847">
        <v>1302.75</v>
      </c>
      <c r="E4847">
        <v>1319.5</v>
      </c>
      <c r="F4847">
        <v>155020</v>
      </c>
      <c r="G4847">
        <v>69492</v>
      </c>
      <c r="H4847">
        <v>155020</v>
      </c>
      <c r="I4847">
        <v>69493</v>
      </c>
      <c r="J4847">
        <f t="shared" si="150"/>
        <v>11697588</v>
      </c>
      <c r="K4847">
        <f t="shared" si="151"/>
        <v>37882131</v>
      </c>
    </row>
    <row r="4848" spans="1:11" x14ac:dyDescent="0.25">
      <c r="A4848" s="1">
        <v>37064</v>
      </c>
      <c r="B4848">
        <v>1319</v>
      </c>
      <c r="C4848">
        <v>1320.75</v>
      </c>
      <c r="D4848">
        <v>1304.5</v>
      </c>
      <c r="E4848">
        <v>1311.5</v>
      </c>
      <c r="F4848">
        <v>122986</v>
      </c>
      <c r="G4848">
        <v>73301</v>
      </c>
      <c r="H4848">
        <v>122987</v>
      </c>
      <c r="I4848">
        <v>73303</v>
      </c>
      <c r="J4848">
        <f t="shared" si="150"/>
        <v>11574601</v>
      </c>
      <c r="K4848">
        <f t="shared" si="151"/>
        <v>37808828</v>
      </c>
    </row>
    <row r="4849" spans="1:11" x14ac:dyDescent="0.25">
      <c r="A4849" s="1">
        <v>37067</v>
      </c>
      <c r="B4849">
        <v>1310.5</v>
      </c>
      <c r="C4849">
        <v>1316.5</v>
      </c>
      <c r="D4849">
        <v>1297.25</v>
      </c>
      <c r="E4849">
        <v>1300</v>
      </c>
      <c r="F4849">
        <v>112757</v>
      </c>
      <c r="G4849">
        <v>68922</v>
      </c>
      <c r="H4849">
        <v>112761</v>
      </c>
      <c r="I4849">
        <v>68925</v>
      </c>
      <c r="J4849">
        <f t="shared" si="150"/>
        <v>11461840</v>
      </c>
      <c r="K4849">
        <f t="shared" si="151"/>
        <v>37739903</v>
      </c>
    </row>
    <row r="4850" spans="1:11" x14ac:dyDescent="0.25">
      <c r="A4850" s="1">
        <v>37068</v>
      </c>
      <c r="B4850">
        <v>1300.25</v>
      </c>
      <c r="C4850">
        <v>1306</v>
      </c>
      <c r="D4850">
        <v>1282.5</v>
      </c>
      <c r="E4850">
        <v>1297</v>
      </c>
      <c r="F4850">
        <v>148487</v>
      </c>
      <c r="G4850">
        <v>74992</v>
      </c>
      <c r="H4850">
        <v>148487</v>
      </c>
      <c r="I4850">
        <v>74995</v>
      </c>
      <c r="J4850">
        <f t="shared" si="150"/>
        <v>11313353</v>
      </c>
      <c r="K4850">
        <f t="shared" si="151"/>
        <v>37664908</v>
      </c>
    </row>
    <row r="4851" spans="1:11" x14ac:dyDescent="0.25">
      <c r="A4851" s="1">
        <v>37069</v>
      </c>
      <c r="B4851">
        <v>1297.25</v>
      </c>
      <c r="C4851">
        <v>1304</v>
      </c>
      <c r="D4851">
        <v>1290.25</v>
      </c>
      <c r="E4851">
        <v>1295.5</v>
      </c>
      <c r="F4851">
        <v>140324</v>
      </c>
      <c r="G4851">
        <v>74489</v>
      </c>
      <c r="H4851">
        <v>140324</v>
      </c>
      <c r="I4851">
        <v>74493</v>
      </c>
      <c r="J4851">
        <f t="shared" si="150"/>
        <v>11173029</v>
      </c>
      <c r="K4851">
        <f t="shared" si="151"/>
        <v>37590415</v>
      </c>
    </row>
    <row r="4852" spans="1:11" x14ac:dyDescent="0.25">
      <c r="A4852" s="1">
        <v>37070</v>
      </c>
      <c r="B4852">
        <v>1296.5</v>
      </c>
      <c r="C4852">
        <v>1321.25</v>
      </c>
      <c r="D4852">
        <v>1289.75</v>
      </c>
      <c r="E4852">
        <v>1303.5</v>
      </c>
      <c r="F4852">
        <v>151191</v>
      </c>
      <c r="G4852">
        <v>81010</v>
      </c>
      <c r="H4852">
        <v>151195</v>
      </c>
      <c r="I4852">
        <v>81016</v>
      </c>
      <c r="J4852">
        <f t="shared" si="150"/>
        <v>11324224</v>
      </c>
      <c r="K4852">
        <f t="shared" si="151"/>
        <v>37671431</v>
      </c>
    </row>
    <row r="4853" spans="1:11" x14ac:dyDescent="0.25">
      <c r="A4853" s="1">
        <v>37071</v>
      </c>
      <c r="B4853">
        <v>1304.25</v>
      </c>
      <c r="C4853">
        <v>1322</v>
      </c>
      <c r="D4853">
        <v>1304.25</v>
      </c>
      <c r="E4853">
        <v>1308.25</v>
      </c>
      <c r="F4853">
        <v>134631</v>
      </c>
      <c r="G4853">
        <v>71882</v>
      </c>
      <c r="H4853">
        <v>134631</v>
      </c>
      <c r="I4853">
        <v>71888</v>
      </c>
      <c r="J4853">
        <f t="shared" si="150"/>
        <v>11458855</v>
      </c>
      <c r="K4853">
        <f t="shared" si="151"/>
        <v>37743319</v>
      </c>
    </row>
    <row r="4854" spans="1:11" x14ac:dyDescent="0.25">
      <c r="A4854" s="1">
        <v>37074</v>
      </c>
      <c r="B4854">
        <v>1310</v>
      </c>
      <c r="C4854">
        <v>1324.75</v>
      </c>
      <c r="D4854">
        <v>1305.5</v>
      </c>
      <c r="E4854">
        <v>1322.5</v>
      </c>
      <c r="F4854">
        <v>105297</v>
      </c>
      <c r="G4854">
        <v>80171</v>
      </c>
      <c r="H4854">
        <v>105298</v>
      </c>
      <c r="I4854">
        <v>80178</v>
      </c>
      <c r="J4854">
        <f t="shared" si="150"/>
        <v>11564153</v>
      </c>
      <c r="K4854">
        <f t="shared" si="151"/>
        <v>37823497</v>
      </c>
    </row>
    <row r="4855" spans="1:11" x14ac:dyDescent="0.25">
      <c r="A4855" s="1">
        <v>37075</v>
      </c>
      <c r="B4855">
        <v>1322.5</v>
      </c>
      <c r="C4855">
        <v>1323.75</v>
      </c>
      <c r="D4855">
        <v>1312.25</v>
      </c>
      <c r="E4855">
        <v>1322</v>
      </c>
      <c r="F4855">
        <v>57913</v>
      </c>
      <c r="G4855">
        <v>79112</v>
      </c>
      <c r="H4855">
        <v>57913</v>
      </c>
      <c r="I4855">
        <v>79119</v>
      </c>
      <c r="J4855">
        <f t="shared" si="150"/>
        <v>11506240</v>
      </c>
      <c r="K4855">
        <f t="shared" si="151"/>
        <v>37744378</v>
      </c>
    </row>
    <row r="4856" spans="1:11" x14ac:dyDescent="0.25">
      <c r="A4856" s="1">
        <v>37077</v>
      </c>
      <c r="B4856">
        <v>1321.75</v>
      </c>
      <c r="C4856">
        <v>1321.75</v>
      </c>
      <c r="D4856">
        <v>1298</v>
      </c>
      <c r="E4856">
        <v>1298.75</v>
      </c>
      <c r="F4856">
        <v>70416</v>
      </c>
      <c r="G4856">
        <v>79387</v>
      </c>
      <c r="H4856">
        <v>70416</v>
      </c>
      <c r="I4856">
        <v>79394</v>
      </c>
      <c r="J4856">
        <f t="shared" si="150"/>
        <v>11435824</v>
      </c>
      <c r="K4856">
        <f t="shared" si="151"/>
        <v>37664984</v>
      </c>
    </row>
    <row r="4857" spans="1:11" x14ac:dyDescent="0.25">
      <c r="A4857" s="1">
        <v>37078</v>
      </c>
      <c r="B4857">
        <v>1298.5</v>
      </c>
      <c r="C4857">
        <v>1300</v>
      </c>
      <c r="D4857">
        <v>1269.5</v>
      </c>
      <c r="E4857">
        <v>1270.25</v>
      </c>
      <c r="F4857">
        <v>128218</v>
      </c>
      <c r="G4857">
        <v>82637</v>
      </c>
      <c r="H4857">
        <v>128226</v>
      </c>
      <c r="I4857">
        <v>82647</v>
      </c>
      <c r="J4857">
        <f t="shared" si="150"/>
        <v>11307598</v>
      </c>
      <c r="K4857">
        <f t="shared" si="151"/>
        <v>37582337</v>
      </c>
    </row>
    <row r="4858" spans="1:11" x14ac:dyDescent="0.25">
      <c r="A4858" s="1">
        <v>37081</v>
      </c>
      <c r="B4858">
        <v>1271</v>
      </c>
      <c r="C4858">
        <v>1285.75</v>
      </c>
      <c r="D4858">
        <v>1265.5</v>
      </c>
      <c r="E4858">
        <v>1276.75</v>
      </c>
      <c r="F4858">
        <v>139075</v>
      </c>
      <c r="G4858">
        <v>83917</v>
      </c>
      <c r="H4858">
        <v>139100</v>
      </c>
      <c r="I4858">
        <v>83941</v>
      </c>
      <c r="J4858">
        <f t="shared" si="150"/>
        <v>11446698</v>
      </c>
      <c r="K4858">
        <f t="shared" si="151"/>
        <v>37666278</v>
      </c>
    </row>
    <row r="4859" spans="1:11" x14ac:dyDescent="0.25">
      <c r="A4859" s="1">
        <v>37082</v>
      </c>
      <c r="B4859">
        <v>1279</v>
      </c>
      <c r="C4859">
        <v>1287.25</v>
      </c>
      <c r="D4859">
        <v>1262.5</v>
      </c>
      <c r="E4859">
        <v>1263</v>
      </c>
      <c r="F4859">
        <v>164772</v>
      </c>
      <c r="G4859">
        <v>86051</v>
      </c>
      <c r="H4859">
        <v>164783</v>
      </c>
      <c r="I4859">
        <v>86077</v>
      </c>
      <c r="J4859">
        <f t="shared" si="150"/>
        <v>11281915</v>
      </c>
      <c r="K4859">
        <f t="shared" si="151"/>
        <v>37580201</v>
      </c>
    </row>
    <row r="4860" spans="1:11" x14ac:dyDescent="0.25">
      <c r="A4860" s="1">
        <v>37083</v>
      </c>
      <c r="B4860">
        <v>1261.75</v>
      </c>
      <c r="C4860">
        <v>1269.75</v>
      </c>
      <c r="D4860">
        <v>1250.5</v>
      </c>
      <c r="E4860">
        <v>1261.75</v>
      </c>
      <c r="F4860">
        <v>186472</v>
      </c>
      <c r="G4860">
        <v>95437</v>
      </c>
      <c r="H4860">
        <v>186488</v>
      </c>
      <c r="I4860">
        <v>95470</v>
      </c>
      <c r="J4860">
        <f t="shared" si="150"/>
        <v>11095427</v>
      </c>
      <c r="K4860">
        <f t="shared" si="151"/>
        <v>37484731</v>
      </c>
    </row>
    <row r="4861" spans="1:11" x14ac:dyDescent="0.25">
      <c r="A4861" s="1">
        <v>37084</v>
      </c>
      <c r="B4861">
        <v>1264</v>
      </c>
      <c r="C4861">
        <v>1294</v>
      </c>
      <c r="D4861">
        <v>1262.75</v>
      </c>
      <c r="E4861">
        <v>1290.75</v>
      </c>
      <c r="F4861">
        <v>152005</v>
      </c>
      <c r="G4861">
        <v>90713</v>
      </c>
      <c r="H4861">
        <v>152015</v>
      </c>
      <c r="I4861">
        <v>90745</v>
      </c>
      <c r="J4861">
        <f t="shared" si="150"/>
        <v>11247442</v>
      </c>
      <c r="K4861">
        <f t="shared" si="151"/>
        <v>37575476</v>
      </c>
    </row>
    <row r="4862" spans="1:11" x14ac:dyDescent="0.25">
      <c r="A4862" s="1">
        <v>37085</v>
      </c>
      <c r="B4862">
        <v>1291</v>
      </c>
      <c r="C4862">
        <v>1302.25</v>
      </c>
      <c r="D4862">
        <v>1286</v>
      </c>
      <c r="E4862">
        <v>1301.75</v>
      </c>
      <c r="F4862">
        <v>127109</v>
      </c>
      <c r="G4862">
        <v>92574</v>
      </c>
      <c r="H4862">
        <v>127119</v>
      </c>
      <c r="I4862">
        <v>92615</v>
      </c>
      <c r="J4862">
        <f t="shared" si="150"/>
        <v>11374561</v>
      </c>
      <c r="K4862">
        <f t="shared" si="151"/>
        <v>37668091</v>
      </c>
    </row>
    <row r="4863" spans="1:11" x14ac:dyDescent="0.25">
      <c r="A4863" s="1">
        <v>37088</v>
      </c>
      <c r="B4863">
        <v>1301</v>
      </c>
      <c r="C4863">
        <v>1302</v>
      </c>
      <c r="D4863">
        <v>1282.25</v>
      </c>
      <c r="E4863">
        <v>1287</v>
      </c>
      <c r="F4863">
        <v>133609</v>
      </c>
      <c r="G4863">
        <v>94783</v>
      </c>
      <c r="H4863">
        <v>133620</v>
      </c>
      <c r="I4863">
        <v>94826</v>
      </c>
      <c r="J4863">
        <f t="shared" si="150"/>
        <v>11240941</v>
      </c>
      <c r="K4863">
        <f t="shared" si="151"/>
        <v>37573265</v>
      </c>
    </row>
    <row r="4864" spans="1:11" x14ac:dyDescent="0.25">
      <c r="A4864" s="1">
        <v>37089</v>
      </c>
      <c r="B4864">
        <v>1286.75</v>
      </c>
      <c r="C4864">
        <v>1299</v>
      </c>
      <c r="D4864">
        <v>1278</v>
      </c>
      <c r="E4864">
        <v>1297</v>
      </c>
      <c r="F4864">
        <v>163156</v>
      </c>
      <c r="G4864">
        <v>96951</v>
      </c>
      <c r="H4864">
        <v>163165</v>
      </c>
      <c r="I4864">
        <v>96995</v>
      </c>
      <c r="J4864">
        <f t="shared" si="150"/>
        <v>11404106</v>
      </c>
      <c r="K4864">
        <f t="shared" si="151"/>
        <v>37670260</v>
      </c>
    </row>
    <row r="4865" spans="1:11" x14ac:dyDescent="0.25">
      <c r="A4865" s="1">
        <v>37090</v>
      </c>
      <c r="B4865">
        <v>1295.75</v>
      </c>
      <c r="C4865">
        <v>1297.5</v>
      </c>
      <c r="D4865">
        <v>1279</v>
      </c>
      <c r="E4865">
        <v>1288.75</v>
      </c>
      <c r="F4865">
        <v>170044</v>
      </c>
      <c r="G4865">
        <v>100233</v>
      </c>
      <c r="H4865">
        <v>170054</v>
      </c>
      <c r="I4865">
        <v>100286</v>
      </c>
      <c r="J4865">
        <f t="shared" si="150"/>
        <v>11234052</v>
      </c>
      <c r="K4865">
        <f t="shared" si="151"/>
        <v>37569974</v>
      </c>
    </row>
    <row r="4866" spans="1:11" x14ac:dyDescent="0.25">
      <c r="A4866" s="1">
        <v>37091</v>
      </c>
      <c r="B4866">
        <v>1286.5</v>
      </c>
      <c r="C4866">
        <v>1308</v>
      </c>
      <c r="D4866">
        <v>1284.25</v>
      </c>
      <c r="E4866">
        <v>1299.5</v>
      </c>
      <c r="F4866">
        <v>182607</v>
      </c>
      <c r="G4866">
        <v>104549</v>
      </c>
      <c r="H4866">
        <v>182614</v>
      </c>
      <c r="I4866">
        <v>104605</v>
      </c>
      <c r="J4866">
        <f t="shared" si="150"/>
        <v>11416666</v>
      </c>
      <c r="K4866">
        <f t="shared" si="151"/>
        <v>37674579</v>
      </c>
    </row>
    <row r="4867" spans="1:11" x14ac:dyDescent="0.25">
      <c r="A4867" s="1">
        <v>37092</v>
      </c>
      <c r="B4867">
        <v>1294.25</v>
      </c>
      <c r="C4867">
        <v>1297.75</v>
      </c>
      <c r="D4867">
        <v>1287.75</v>
      </c>
      <c r="E4867">
        <v>1291.5</v>
      </c>
      <c r="F4867">
        <v>116044</v>
      </c>
      <c r="G4867">
        <v>102026</v>
      </c>
      <c r="H4867">
        <v>116050</v>
      </c>
      <c r="I4867">
        <v>102082</v>
      </c>
      <c r="J4867">
        <f t="shared" si="150"/>
        <v>11300616</v>
      </c>
      <c r="K4867">
        <f t="shared" si="151"/>
        <v>37572497</v>
      </c>
    </row>
    <row r="4868" spans="1:11" x14ac:dyDescent="0.25">
      <c r="A4868" s="1">
        <v>37095</v>
      </c>
      <c r="B4868">
        <v>1291.5</v>
      </c>
      <c r="C4868">
        <v>1300</v>
      </c>
      <c r="D4868">
        <v>1268</v>
      </c>
      <c r="E4868">
        <v>1268.5</v>
      </c>
      <c r="F4868">
        <v>147690</v>
      </c>
      <c r="G4868">
        <v>103891</v>
      </c>
      <c r="H4868">
        <v>147693</v>
      </c>
      <c r="I4868">
        <v>103945</v>
      </c>
      <c r="J4868">
        <f t="shared" si="150"/>
        <v>11152923</v>
      </c>
      <c r="K4868">
        <f t="shared" si="151"/>
        <v>37468552</v>
      </c>
    </row>
    <row r="4869" spans="1:11" x14ac:dyDescent="0.25">
      <c r="A4869" s="1">
        <v>37096</v>
      </c>
      <c r="B4869">
        <v>1270.25</v>
      </c>
      <c r="C4869">
        <v>1273.25</v>
      </c>
      <c r="D4869">
        <v>1245</v>
      </c>
      <c r="E4869">
        <v>1254.75</v>
      </c>
      <c r="F4869">
        <v>173722</v>
      </c>
      <c r="G4869">
        <v>107048</v>
      </c>
      <c r="H4869">
        <v>173744</v>
      </c>
      <c r="I4869">
        <v>107112</v>
      </c>
      <c r="J4869">
        <f t="shared" ref="J4869:J4932" si="152">IF($E4869-$E4868&lt;&gt;0,J4868+(($E4869-$E4868)/ABS($E4869-$E4868))*H4869,J4868)</f>
        <v>10979179</v>
      </c>
      <c r="K4869">
        <f t="shared" ref="K4869:K4932" si="153">IF($E4869-$E4868&lt;&gt;0,K4868+(($E4869-$E4868)/ABS($E4869-$E4868))*I4869,K4868)</f>
        <v>37361440</v>
      </c>
    </row>
    <row r="4870" spans="1:11" x14ac:dyDescent="0.25">
      <c r="A4870" s="1">
        <v>37097</v>
      </c>
      <c r="B4870">
        <v>1255.5</v>
      </c>
      <c r="C4870">
        <v>1272.25</v>
      </c>
      <c r="D4870">
        <v>1252.5</v>
      </c>
      <c r="E4870">
        <v>1268</v>
      </c>
      <c r="F4870">
        <v>172106</v>
      </c>
      <c r="G4870">
        <v>107565</v>
      </c>
      <c r="H4870">
        <v>172139</v>
      </c>
      <c r="I4870">
        <v>107653</v>
      </c>
      <c r="J4870">
        <f t="shared" si="152"/>
        <v>11151318</v>
      </c>
      <c r="K4870">
        <f t="shared" si="153"/>
        <v>37469093</v>
      </c>
    </row>
    <row r="4871" spans="1:11" x14ac:dyDescent="0.25">
      <c r="A4871" s="1">
        <v>37098</v>
      </c>
      <c r="B4871">
        <v>1269</v>
      </c>
      <c r="C4871">
        <v>1286.25</v>
      </c>
      <c r="D4871">
        <v>1262.5</v>
      </c>
      <c r="E4871">
        <v>1282</v>
      </c>
      <c r="F4871">
        <v>149254</v>
      </c>
      <c r="G4871">
        <v>112462</v>
      </c>
      <c r="H4871">
        <v>149267</v>
      </c>
      <c r="I4871">
        <v>112553</v>
      </c>
      <c r="J4871">
        <f t="shared" si="152"/>
        <v>11300585</v>
      </c>
      <c r="K4871">
        <f t="shared" si="153"/>
        <v>37581646</v>
      </c>
    </row>
    <row r="4872" spans="1:11" x14ac:dyDescent="0.25">
      <c r="A4872" s="1">
        <v>37099</v>
      </c>
      <c r="B4872">
        <v>1282.25</v>
      </c>
      <c r="C4872">
        <v>1290.75</v>
      </c>
      <c r="D4872">
        <v>1276.5</v>
      </c>
      <c r="E4872">
        <v>1286.25</v>
      </c>
      <c r="F4872">
        <v>127497</v>
      </c>
      <c r="G4872">
        <v>112653</v>
      </c>
      <c r="H4872">
        <v>127502</v>
      </c>
      <c r="I4872">
        <v>112741</v>
      </c>
      <c r="J4872">
        <f t="shared" si="152"/>
        <v>11428087</v>
      </c>
      <c r="K4872">
        <f t="shared" si="153"/>
        <v>37694387</v>
      </c>
    </row>
    <row r="4873" spans="1:11" x14ac:dyDescent="0.25">
      <c r="A4873" s="1">
        <v>37102</v>
      </c>
      <c r="B4873">
        <v>1286.5</v>
      </c>
      <c r="C4873">
        <v>1291</v>
      </c>
      <c r="D4873">
        <v>1279.5</v>
      </c>
      <c r="E4873">
        <v>1286.25</v>
      </c>
      <c r="F4873">
        <v>125524</v>
      </c>
      <c r="G4873">
        <v>112958</v>
      </c>
      <c r="H4873">
        <v>125540</v>
      </c>
      <c r="I4873">
        <v>113034</v>
      </c>
      <c r="J4873">
        <f t="shared" si="152"/>
        <v>11428087</v>
      </c>
      <c r="K4873">
        <f t="shared" si="153"/>
        <v>37694387</v>
      </c>
    </row>
    <row r="4874" spans="1:11" x14ac:dyDescent="0.25">
      <c r="A4874" s="1">
        <v>37103</v>
      </c>
      <c r="B4874">
        <v>1286.75</v>
      </c>
      <c r="C4874">
        <v>1304.25</v>
      </c>
      <c r="D4874">
        <v>1285.5</v>
      </c>
      <c r="E4874">
        <v>1291.75</v>
      </c>
      <c r="F4874">
        <v>131948</v>
      </c>
      <c r="G4874">
        <v>112856</v>
      </c>
      <c r="H4874">
        <v>131966</v>
      </c>
      <c r="I4874">
        <v>112930</v>
      </c>
      <c r="J4874">
        <f t="shared" si="152"/>
        <v>11560053</v>
      </c>
      <c r="K4874">
        <f t="shared" si="153"/>
        <v>37807317</v>
      </c>
    </row>
    <row r="4875" spans="1:11" x14ac:dyDescent="0.25">
      <c r="A4875" s="1">
        <v>37104</v>
      </c>
      <c r="B4875">
        <v>1290.5</v>
      </c>
      <c r="C4875">
        <v>1304</v>
      </c>
      <c r="D4875">
        <v>1287.25</v>
      </c>
      <c r="E4875">
        <v>1298</v>
      </c>
      <c r="F4875">
        <v>138248</v>
      </c>
      <c r="G4875">
        <v>111104</v>
      </c>
      <c r="H4875">
        <v>138256</v>
      </c>
      <c r="I4875">
        <v>111179</v>
      </c>
      <c r="J4875">
        <f t="shared" si="152"/>
        <v>11698309</v>
      </c>
      <c r="K4875">
        <f t="shared" si="153"/>
        <v>37918496</v>
      </c>
    </row>
    <row r="4876" spans="1:11" x14ac:dyDescent="0.25">
      <c r="A4876" s="1">
        <v>37105</v>
      </c>
      <c r="B4876">
        <v>1296.75</v>
      </c>
      <c r="C4876">
        <v>1310.75</v>
      </c>
      <c r="D4876">
        <v>1295.5</v>
      </c>
      <c r="E4876">
        <v>1302.5</v>
      </c>
      <c r="F4876">
        <v>119946</v>
      </c>
      <c r="G4876">
        <v>109924</v>
      </c>
      <c r="H4876">
        <v>119948</v>
      </c>
      <c r="I4876">
        <v>109999</v>
      </c>
      <c r="J4876">
        <f t="shared" si="152"/>
        <v>11818257</v>
      </c>
      <c r="K4876">
        <f t="shared" si="153"/>
        <v>38028495</v>
      </c>
    </row>
    <row r="4877" spans="1:11" x14ac:dyDescent="0.25">
      <c r="A4877" s="1">
        <v>37106</v>
      </c>
      <c r="B4877">
        <v>1302.75</v>
      </c>
      <c r="C4877">
        <v>1304.25</v>
      </c>
      <c r="D4877">
        <v>1285.5</v>
      </c>
      <c r="E4877">
        <v>1296.5</v>
      </c>
      <c r="F4877">
        <v>140720</v>
      </c>
      <c r="G4877">
        <v>110499</v>
      </c>
      <c r="H4877">
        <v>140722</v>
      </c>
      <c r="I4877">
        <v>110573</v>
      </c>
      <c r="J4877">
        <f t="shared" si="152"/>
        <v>11677535</v>
      </c>
      <c r="K4877">
        <f t="shared" si="153"/>
        <v>37917922</v>
      </c>
    </row>
    <row r="4878" spans="1:11" x14ac:dyDescent="0.25">
      <c r="A4878" s="1">
        <v>37109</v>
      </c>
      <c r="B4878">
        <v>1296.25</v>
      </c>
      <c r="C4878">
        <v>1297.5</v>
      </c>
      <c r="D4878">
        <v>1277.25</v>
      </c>
      <c r="E4878">
        <v>1279.5</v>
      </c>
      <c r="F4878">
        <v>116564</v>
      </c>
      <c r="G4878">
        <v>108186</v>
      </c>
      <c r="H4878">
        <v>116569</v>
      </c>
      <c r="I4878">
        <v>108265</v>
      </c>
      <c r="J4878">
        <f t="shared" si="152"/>
        <v>11560966</v>
      </c>
      <c r="K4878">
        <f t="shared" si="153"/>
        <v>37809657</v>
      </c>
    </row>
    <row r="4879" spans="1:11" x14ac:dyDescent="0.25">
      <c r="A4879" s="1">
        <v>37110</v>
      </c>
      <c r="B4879">
        <v>1280.25</v>
      </c>
      <c r="C4879">
        <v>1288.75</v>
      </c>
      <c r="D4879">
        <v>1274.75</v>
      </c>
      <c r="E4879">
        <v>1284.25</v>
      </c>
      <c r="F4879">
        <v>118342</v>
      </c>
      <c r="G4879">
        <v>109034</v>
      </c>
      <c r="H4879">
        <v>118351</v>
      </c>
      <c r="I4879">
        <v>109117</v>
      </c>
      <c r="J4879">
        <f t="shared" si="152"/>
        <v>11679317</v>
      </c>
      <c r="K4879">
        <f t="shared" si="153"/>
        <v>37918774</v>
      </c>
    </row>
    <row r="4880" spans="1:11" x14ac:dyDescent="0.25">
      <c r="A4880" s="1">
        <v>37111</v>
      </c>
      <c r="B4880">
        <v>1286.5</v>
      </c>
      <c r="C4880">
        <v>1288</v>
      </c>
      <c r="D4880">
        <v>1260.25</v>
      </c>
      <c r="E4880">
        <v>1262</v>
      </c>
      <c r="F4880">
        <v>165090</v>
      </c>
      <c r="G4880">
        <v>113236</v>
      </c>
      <c r="H4880">
        <v>165104</v>
      </c>
      <c r="I4880">
        <v>113322</v>
      </c>
      <c r="J4880">
        <f t="shared" si="152"/>
        <v>11514213</v>
      </c>
      <c r="K4880">
        <f t="shared" si="153"/>
        <v>37805452</v>
      </c>
    </row>
    <row r="4881" spans="1:11" x14ac:dyDescent="0.25">
      <c r="A4881" s="1">
        <v>37112</v>
      </c>
      <c r="B4881">
        <v>1262.25</v>
      </c>
      <c r="C4881">
        <v>1265.75</v>
      </c>
      <c r="D4881">
        <v>1254.25</v>
      </c>
      <c r="E4881">
        <v>1264.25</v>
      </c>
      <c r="F4881">
        <v>167818</v>
      </c>
      <c r="G4881">
        <v>116139</v>
      </c>
      <c r="H4881">
        <v>167837</v>
      </c>
      <c r="I4881">
        <v>116233</v>
      </c>
      <c r="J4881">
        <f t="shared" si="152"/>
        <v>11682050</v>
      </c>
      <c r="K4881">
        <f t="shared" si="153"/>
        <v>37921685</v>
      </c>
    </row>
    <row r="4882" spans="1:11" x14ac:dyDescent="0.25">
      <c r="A4882" s="1">
        <v>37113</v>
      </c>
      <c r="B4882">
        <v>1264.5</v>
      </c>
      <c r="C4882">
        <v>1274</v>
      </c>
      <c r="D4882">
        <v>1248.5</v>
      </c>
      <c r="E4882">
        <v>1267.75</v>
      </c>
      <c r="F4882">
        <v>174116</v>
      </c>
      <c r="G4882">
        <v>119693</v>
      </c>
      <c r="H4882">
        <v>174141</v>
      </c>
      <c r="I4882">
        <v>119783</v>
      </c>
      <c r="J4882">
        <f t="shared" si="152"/>
        <v>11856191</v>
      </c>
      <c r="K4882">
        <f t="shared" si="153"/>
        <v>38041468</v>
      </c>
    </row>
    <row r="4883" spans="1:11" x14ac:dyDescent="0.25">
      <c r="A4883" s="1">
        <v>37116</v>
      </c>
      <c r="B4883">
        <v>1269.5</v>
      </c>
      <c r="C4883">
        <v>1274.25</v>
      </c>
      <c r="D4883">
        <v>1263.25</v>
      </c>
      <c r="E4883">
        <v>1269</v>
      </c>
      <c r="F4883">
        <v>129706</v>
      </c>
      <c r="G4883">
        <v>117591</v>
      </c>
      <c r="H4883">
        <v>129713</v>
      </c>
      <c r="I4883">
        <v>117677</v>
      </c>
      <c r="J4883">
        <f t="shared" si="152"/>
        <v>11985904</v>
      </c>
      <c r="K4883">
        <f t="shared" si="153"/>
        <v>38159145</v>
      </c>
    </row>
    <row r="4884" spans="1:11" x14ac:dyDescent="0.25">
      <c r="A4884" s="1">
        <v>37117</v>
      </c>
      <c r="B4884">
        <v>1269.5</v>
      </c>
      <c r="C4884">
        <v>1279.25</v>
      </c>
      <c r="D4884">
        <v>1263.75</v>
      </c>
      <c r="E4884">
        <v>1268.75</v>
      </c>
      <c r="F4884">
        <v>135535</v>
      </c>
      <c r="G4884">
        <v>121828</v>
      </c>
      <c r="H4884">
        <v>135536</v>
      </c>
      <c r="I4884">
        <v>121915</v>
      </c>
      <c r="J4884">
        <f t="shared" si="152"/>
        <v>11850368</v>
      </c>
      <c r="K4884">
        <f t="shared" si="153"/>
        <v>38037230</v>
      </c>
    </row>
    <row r="4885" spans="1:11" x14ac:dyDescent="0.25">
      <c r="A4885" s="1">
        <v>37118</v>
      </c>
      <c r="B4885">
        <v>1269</v>
      </c>
      <c r="C4885">
        <v>1271.75</v>
      </c>
      <c r="D4885">
        <v>1256</v>
      </c>
      <c r="E4885">
        <v>1257.25</v>
      </c>
      <c r="F4885">
        <v>147574</v>
      </c>
      <c r="G4885">
        <v>124986</v>
      </c>
      <c r="H4885">
        <v>147580</v>
      </c>
      <c r="I4885">
        <v>125074</v>
      </c>
      <c r="J4885">
        <f t="shared" si="152"/>
        <v>11702788</v>
      </c>
      <c r="K4885">
        <f t="shared" si="153"/>
        <v>37912156</v>
      </c>
    </row>
    <row r="4886" spans="1:11" x14ac:dyDescent="0.25">
      <c r="A4886" s="1">
        <v>37119</v>
      </c>
      <c r="B4886">
        <v>1257.75</v>
      </c>
      <c r="C4886">
        <v>1262.5</v>
      </c>
      <c r="D4886">
        <v>1244.75</v>
      </c>
      <c r="E4886">
        <v>1261.25</v>
      </c>
      <c r="F4886">
        <v>201078</v>
      </c>
      <c r="G4886">
        <v>125852</v>
      </c>
      <c r="H4886">
        <v>201098</v>
      </c>
      <c r="I4886">
        <v>125948</v>
      </c>
      <c r="J4886">
        <f t="shared" si="152"/>
        <v>11903886</v>
      </c>
      <c r="K4886">
        <f t="shared" si="153"/>
        <v>38038104</v>
      </c>
    </row>
    <row r="4887" spans="1:11" x14ac:dyDescent="0.25">
      <c r="A4887" s="1">
        <v>37120</v>
      </c>
      <c r="B4887">
        <v>1261.5</v>
      </c>
      <c r="C4887">
        <v>1261.5</v>
      </c>
      <c r="D4887">
        <v>1234.75</v>
      </c>
      <c r="E4887">
        <v>1242</v>
      </c>
      <c r="F4887">
        <v>161599</v>
      </c>
      <c r="G4887">
        <v>132346</v>
      </c>
      <c r="H4887">
        <v>161643</v>
      </c>
      <c r="I4887">
        <v>132458</v>
      </c>
      <c r="J4887">
        <f t="shared" si="152"/>
        <v>11742243</v>
      </c>
      <c r="K4887">
        <f t="shared" si="153"/>
        <v>37905646</v>
      </c>
    </row>
    <row r="4888" spans="1:11" x14ac:dyDescent="0.25">
      <c r="A4888" s="1">
        <v>37123</v>
      </c>
      <c r="B4888">
        <v>1241.25</v>
      </c>
      <c r="C4888">
        <v>1253.5</v>
      </c>
      <c r="D4888">
        <v>1237.5</v>
      </c>
      <c r="E4888">
        <v>1252.25</v>
      </c>
      <c r="F4888">
        <v>133864</v>
      </c>
      <c r="G4888">
        <v>133320</v>
      </c>
      <c r="H4888">
        <v>133881</v>
      </c>
      <c r="I4888">
        <v>133439</v>
      </c>
      <c r="J4888">
        <f t="shared" si="152"/>
        <v>11876124</v>
      </c>
      <c r="K4888">
        <f t="shared" si="153"/>
        <v>38039085</v>
      </c>
    </row>
    <row r="4889" spans="1:11" x14ac:dyDescent="0.25">
      <c r="A4889" s="1">
        <v>37124</v>
      </c>
      <c r="B4889">
        <v>1252.75</v>
      </c>
      <c r="C4889">
        <v>1260</v>
      </c>
      <c r="D4889">
        <v>1232.25</v>
      </c>
      <c r="E4889">
        <v>1232.75</v>
      </c>
      <c r="F4889">
        <v>143288</v>
      </c>
      <c r="G4889">
        <v>136675</v>
      </c>
      <c r="H4889">
        <v>143362</v>
      </c>
      <c r="I4889">
        <v>136800</v>
      </c>
      <c r="J4889">
        <f t="shared" si="152"/>
        <v>11732762</v>
      </c>
      <c r="K4889">
        <f t="shared" si="153"/>
        <v>37902285</v>
      </c>
    </row>
    <row r="4890" spans="1:11" x14ac:dyDescent="0.25">
      <c r="A4890" s="1">
        <v>37125</v>
      </c>
      <c r="B4890">
        <v>1232.75</v>
      </c>
      <c r="C4890">
        <v>1248.5</v>
      </c>
      <c r="D4890">
        <v>1231.75</v>
      </c>
      <c r="E4890">
        <v>1243.75</v>
      </c>
      <c r="F4890">
        <v>199995</v>
      </c>
      <c r="G4890">
        <v>138209</v>
      </c>
      <c r="H4890">
        <v>200053</v>
      </c>
      <c r="I4890">
        <v>138347</v>
      </c>
      <c r="J4890">
        <f t="shared" si="152"/>
        <v>11932815</v>
      </c>
      <c r="K4890">
        <f t="shared" si="153"/>
        <v>38040632</v>
      </c>
    </row>
    <row r="4891" spans="1:11" x14ac:dyDescent="0.25">
      <c r="A4891" s="1">
        <v>37126</v>
      </c>
      <c r="B4891">
        <v>1245.5</v>
      </c>
      <c r="C4891">
        <v>1249.25</v>
      </c>
      <c r="D4891">
        <v>1238.75</v>
      </c>
      <c r="E4891">
        <v>1240</v>
      </c>
      <c r="F4891">
        <v>150673</v>
      </c>
      <c r="G4891">
        <v>135146</v>
      </c>
      <c r="H4891">
        <v>150699</v>
      </c>
      <c r="I4891">
        <v>135295</v>
      </c>
      <c r="J4891">
        <f t="shared" si="152"/>
        <v>11782116</v>
      </c>
      <c r="K4891">
        <f t="shared" si="153"/>
        <v>37905337</v>
      </c>
    </row>
    <row r="4892" spans="1:11" x14ac:dyDescent="0.25">
      <c r="A4892" s="1">
        <v>37127</v>
      </c>
      <c r="B4892">
        <v>1241.25</v>
      </c>
      <c r="C4892">
        <v>1265.5</v>
      </c>
      <c r="D4892">
        <v>1241.25</v>
      </c>
      <c r="E4892">
        <v>1264</v>
      </c>
      <c r="F4892">
        <v>159590</v>
      </c>
      <c r="G4892">
        <v>130276</v>
      </c>
      <c r="H4892">
        <v>159622</v>
      </c>
      <c r="I4892">
        <v>130438</v>
      </c>
      <c r="J4892">
        <f t="shared" si="152"/>
        <v>11941738</v>
      </c>
      <c r="K4892">
        <f t="shared" si="153"/>
        <v>38035775</v>
      </c>
    </row>
    <row r="4893" spans="1:11" x14ac:dyDescent="0.25">
      <c r="A4893" s="1">
        <v>37130</v>
      </c>
      <c r="B4893">
        <v>1264.25</v>
      </c>
      <c r="C4893">
        <v>1268.5</v>
      </c>
      <c r="D4893">
        <v>1256</v>
      </c>
      <c r="E4893">
        <v>1257</v>
      </c>
      <c r="F4893">
        <v>131497</v>
      </c>
      <c r="G4893">
        <v>133994</v>
      </c>
      <c r="H4893">
        <v>131525</v>
      </c>
      <c r="I4893">
        <v>134168</v>
      </c>
      <c r="J4893">
        <f t="shared" si="152"/>
        <v>11810213</v>
      </c>
      <c r="K4893">
        <f t="shared" si="153"/>
        <v>37901607</v>
      </c>
    </row>
    <row r="4894" spans="1:11" x14ac:dyDescent="0.25">
      <c r="A4894" s="1">
        <v>37131</v>
      </c>
      <c r="B4894">
        <v>1257</v>
      </c>
      <c r="C4894">
        <v>1259</v>
      </c>
      <c r="D4894">
        <v>1239.25</v>
      </c>
      <c r="E4894">
        <v>1240</v>
      </c>
      <c r="F4894">
        <v>154466</v>
      </c>
      <c r="G4894">
        <v>138203</v>
      </c>
      <c r="H4894">
        <v>154544</v>
      </c>
      <c r="I4894">
        <v>138399</v>
      </c>
      <c r="J4894">
        <f t="shared" si="152"/>
        <v>11655669</v>
      </c>
      <c r="K4894">
        <f t="shared" si="153"/>
        <v>37763208</v>
      </c>
    </row>
    <row r="4895" spans="1:11" x14ac:dyDescent="0.25">
      <c r="A4895" s="1">
        <v>37132</v>
      </c>
      <c r="B4895">
        <v>1239.5</v>
      </c>
      <c r="C4895">
        <v>1245.25</v>
      </c>
      <c r="D4895">
        <v>1224.75</v>
      </c>
      <c r="E4895">
        <v>1229</v>
      </c>
      <c r="F4895">
        <v>165135</v>
      </c>
      <c r="G4895">
        <v>140909</v>
      </c>
      <c r="H4895">
        <v>165196</v>
      </c>
      <c r="I4895">
        <v>141113</v>
      </c>
      <c r="J4895">
        <f t="shared" si="152"/>
        <v>11490473</v>
      </c>
      <c r="K4895">
        <f t="shared" si="153"/>
        <v>37622095</v>
      </c>
    </row>
    <row r="4896" spans="1:11" x14ac:dyDescent="0.25">
      <c r="A4896" s="1">
        <v>37133</v>
      </c>
      <c r="B4896">
        <v>1228.75</v>
      </c>
      <c r="C4896">
        <v>1232.75</v>
      </c>
      <c r="D4896">
        <v>1202</v>
      </c>
      <c r="E4896">
        <v>1205.75</v>
      </c>
      <c r="F4896">
        <v>200188</v>
      </c>
      <c r="G4896">
        <v>146356</v>
      </c>
      <c r="H4896">
        <v>200368</v>
      </c>
      <c r="I4896">
        <v>146632</v>
      </c>
      <c r="J4896">
        <f t="shared" si="152"/>
        <v>11290105</v>
      </c>
      <c r="K4896">
        <f t="shared" si="153"/>
        <v>37475463</v>
      </c>
    </row>
    <row r="4897" spans="1:11" x14ac:dyDescent="0.25">
      <c r="A4897" s="1">
        <v>37134</v>
      </c>
      <c r="B4897">
        <v>1206.25</v>
      </c>
      <c r="C4897">
        <v>1220.75</v>
      </c>
      <c r="D4897">
        <v>1203.5</v>
      </c>
      <c r="E4897">
        <v>1211.5</v>
      </c>
      <c r="F4897">
        <v>122586</v>
      </c>
      <c r="G4897">
        <v>146058</v>
      </c>
      <c r="H4897">
        <v>122676</v>
      </c>
      <c r="I4897">
        <v>146358</v>
      </c>
      <c r="J4897">
        <f t="shared" si="152"/>
        <v>11412781</v>
      </c>
      <c r="K4897">
        <f t="shared" si="153"/>
        <v>37621821</v>
      </c>
    </row>
    <row r="4898" spans="1:11" x14ac:dyDescent="0.25">
      <c r="A4898" s="1">
        <v>37138</v>
      </c>
      <c r="B4898">
        <v>1214</v>
      </c>
      <c r="C4898">
        <v>1235</v>
      </c>
      <c r="D4898">
        <v>1204.75</v>
      </c>
      <c r="E4898">
        <v>1207.5</v>
      </c>
      <c r="F4898">
        <v>199051</v>
      </c>
      <c r="G4898">
        <v>155406</v>
      </c>
      <c r="H4898">
        <v>199530</v>
      </c>
      <c r="I4898">
        <v>155927</v>
      </c>
      <c r="J4898">
        <f t="shared" si="152"/>
        <v>11213251</v>
      </c>
      <c r="K4898">
        <f t="shared" si="153"/>
        <v>37465894</v>
      </c>
    </row>
    <row r="4899" spans="1:11" x14ac:dyDescent="0.25">
      <c r="A4899" s="1">
        <v>37139</v>
      </c>
      <c r="B4899">
        <v>1207.5</v>
      </c>
      <c r="C4899">
        <v>1215</v>
      </c>
      <c r="D4899">
        <v>1191.5</v>
      </c>
      <c r="E4899">
        <v>1210</v>
      </c>
      <c r="F4899">
        <v>242285</v>
      </c>
      <c r="G4899">
        <v>167828</v>
      </c>
      <c r="H4899">
        <v>242747</v>
      </c>
      <c r="I4899">
        <v>168466</v>
      </c>
      <c r="J4899">
        <f t="shared" si="152"/>
        <v>11455998</v>
      </c>
      <c r="K4899">
        <f t="shared" si="153"/>
        <v>37634360</v>
      </c>
    </row>
    <row r="4900" spans="1:11" x14ac:dyDescent="0.25">
      <c r="A4900" s="1">
        <v>37140</v>
      </c>
      <c r="B4900">
        <v>1210</v>
      </c>
      <c r="C4900">
        <v>1213.5</v>
      </c>
      <c r="D4900">
        <v>1179.5</v>
      </c>
      <c r="E4900">
        <v>1180</v>
      </c>
      <c r="F4900">
        <v>205506</v>
      </c>
      <c r="G4900">
        <v>168136</v>
      </c>
      <c r="H4900">
        <v>205924</v>
      </c>
      <c r="I4900">
        <v>168956</v>
      </c>
      <c r="J4900">
        <f t="shared" si="152"/>
        <v>11250074</v>
      </c>
      <c r="K4900">
        <f t="shared" si="153"/>
        <v>37465404</v>
      </c>
    </row>
    <row r="4901" spans="1:11" x14ac:dyDescent="0.25">
      <c r="A4901" s="1">
        <v>37141</v>
      </c>
      <c r="B4901">
        <v>1183.25</v>
      </c>
      <c r="C4901">
        <v>1185.5</v>
      </c>
      <c r="D4901">
        <v>1158.25</v>
      </c>
      <c r="E4901">
        <v>1159.75</v>
      </c>
      <c r="F4901">
        <v>231566</v>
      </c>
      <c r="G4901">
        <v>169849</v>
      </c>
      <c r="H4901">
        <v>232368</v>
      </c>
      <c r="I4901">
        <v>171074</v>
      </c>
      <c r="J4901">
        <f t="shared" si="152"/>
        <v>11017706</v>
      </c>
      <c r="K4901">
        <f t="shared" si="153"/>
        <v>37294330</v>
      </c>
    </row>
    <row r="4902" spans="1:11" x14ac:dyDescent="0.25">
      <c r="A4902" s="1">
        <v>37144</v>
      </c>
      <c r="B4902">
        <v>1160.5</v>
      </c>
      <c r="C4902">
        <v>1175.5</v>
      </c>
      <c r="D4902">
        <v>1144</v>
      </c>
      <c r="E4902">
        <v>1172.25</v>
      </c>
      <c r="F4902">
        <v>243100</v>
      </c>
      <c r="G4902">
        <v>172024</v>
      </c>
      <c r="H4902">
        <v>245813</v>
      </c>
      <c r="I4902">
        <v>174488</v>
      </c>
      <c r="J4902">
        <f t="shared" si="152"/>
        <v>11263519</v>
      </c>
      <c r="K4902">
        <f t="shared" si="153"/>
        <v>37468818</v>
      </c>
    </row>
    <row r="4903" spans="1:11" x14ac:dyDescent="0.25">
      <c r="A4903" s="1">
        <v>37145</v>
      </c>
      <c r="B4903">
        <v>1172.75</v>
      </c>
      <c r="C4903">
        <v>1179.5</v>
      </c>
      <c r="D4903">
        <v>1144.5</v>
      </c>
      <c r="E4903">
        <v>1172.25</v>
      </c>
      <c r="F4903">
        <v>11802</v>
      </c>
      <c r="G4903">
        <v>172455</v>
      </c>
      <c r="H4903">
        <v>12197</v>
      </c>
      <c r="I4903">
        <v>174951</v>
      </c>
      <c r="J4903">
        <f t="shared" si="152"/>
        <v>11263519</v>
      </c>
      <c r="K4903">
        <f t="shared" si="153"/>
        <v>37468818</v>
      </c>
    </row>
    <row r="4904" spans="1:11" x14ac:dyDescent="0.25">
      <c r="A4904" s="1">
        <v>37151</v>
      </c>
      <c r="B4904">
        <v>1112.25</v>
      </c>
      <c r="C4904">
        <v>1134.75</v>
      </c>
      <c r="D4904">
        <v>1095</v>
      </c>
      <c r="E4904">
        <v>1115.5</v>
      </c>
      <c r="F4904">
        <v>230918</v>
      </c>
      <c r="G4904">
        <v>164742</v>
      </c>
      <c r="H4904">
        <v>241482</v>
      </c>
      <c r="I4904">
        <v>171649</v>
      </c>
      <c r="J4904">
        <f t="shared" si="152"/>
        <v>11022037</v>
      </c>
      <c r="K4904">
        <f t="shared" si="153"/>
        <v>37297169</v>
      </c>
    </row>
    <row r="4905" spans="1:11" x14ac:dyDescent="0.25">
      <c r="A4905" s="1">
        <v>37152</v>
      </c>
      <c r="B4905">
        <v>1118.5</v>
      </c>
      <c r="C4905">
        <v>1124</v>
      </c>
      <c r="D4905">
        <v>1105</v>
      </c>
      <c r="E4905">
        <v>1112</v>
      </c>
      <c r="F4905">
        <v>19408</v>
      </c>
      <c r="G4905">
        <v>157170</v>
      </c>
      <c r="H4905">
        <v>191802</v>
      </c>
      <c r="I4905">
        <v>177547</v>
      </c>
      <c r="J4905">
        <f t="shared" si="152"/>
        <v>10830235</v>
      </c>
      <c r="K4905">
        <f t="shared" si="153"/>
        <v>37119622</v>
      </c>
    </row>
    <row r="4906" spans="1:11" x14ac:dyDescent="0.25">
      <c r="A4906" s="1">
        <v>37153</v>
      </c>
      <c r="B4906">
        <v>1113.5</v>
      </c>
      <c r="C4906">
        <v>1121.5</v>
      </c>
      <c r="D4906">
        <v>1057.25</v>
      </c>
      <c r="E4906">
        <v>1090</v>
      </c>
      <c r="F4906">
        <v>11300</v>
      </c>
      <c r="G4906">
        <v>151024</v>
      </c>
      <c r="H4906">
        <v>347314</v>
      </c>
      <c r="I4906">
        <v>192556</v>
      </c>
      <c r="J4906">
        <f t="shared" si="152"/>
        <v>10482921</v>
      </c>
      <c r="K4906">
        <f t="shared" si="153"/>
        <v>36927066</v>
      </c>
    </row>
    <row r="4907" spans="1:11" x14ac:dyDescent="0.25">
      <c r="A4907" s="1">
        <v>37154</v>
      </c>
      <c r="B4907">
        <v>1091</v>
      </c>
      <c r="C4907">
        <v>1095</v>
      </c>
      <c r="D4907">
        <v>1056.75</v>
      </c>
      <c r="E4907">
        <v>1058</v>
      </c>
      <c r="F4907">
        <v>5461</v>
      </c>
      <c r="G4907">
        <v>144722</v>
      </c>
      <c r="H4907">
        <v>292875</v>
      </c>
      <c r="I4907">
        <v>205406</v>
      </c>
      <c r="J4907">
        <f t="shared" si="152"/>
        <v>10190046</v>
      </c>
      <c r="K4907">
        <f t="shared" si="153"/>
        <v>36721660</v>
      </c>
    </row>
    <row r="4908" spans="1:11" x14ac:dyDescent="0.25">
      <c r="A4908" s="1">
        <v>37155</v>
      </c>
      <c r="B4908">
        <v>1056.25</v>
      </c>
      <c r="C4908">
        <v>1065.25</v>
      </c>
      <c r="D4908">
        <v>1012.25</v>
      </c>
      <c r="E4908">
        <v>1046.75</v>
      </c>
      <c r="F4908">
        <v>310764</v>
      </c>
      <c r="G4908">
        <v>74172</v>
      </c>
      <c r="H4908">
        <v>310764</v>
      </c>
      <c r="I4908">
        <v>74172</v>
      </c>
      <c r="J4908">
        <f t="shared" si="152"/>
        <v>9879282</v>
      </c>
      <c r="K4908">
        <f t="shared" si="153"/>
        <v>36647488</v>
      </c>
    </row>
    <row r="4909" spans="1:11" x14ac:dyDescent="0.25">
      <c r="A4909" s="1">
        <v>37158</v>
      </c>
      <c r="B4909">
        <v>1050</v>
      </c>
      <c r="C4909">
        <v>1086</v>
      </c>
      <c r="D4909">
        <v>1047</v>
      </c>
      <c r="E4909">
        <v>1081.25</v>
      </c>
      <c r="F4909">
        <v>237775</v>
      </c>
      <c r="G4909">
        <v>87935</v>
      </c>
      <c r="H4909">
        <v>237778</v>
      </c>
      <c r="I4909">
        <v>87938</v>
      </c>
      <c r="J4909">
        <f t="shared" si="152"/>
        <v>10117060</v>
      </c>
      <c r="K4909">
        <f t="shared" si="153"/>
        <v>36735426</v>
      </c>
    </row>
    <row r="4910" spans="1:11" x14ac:dyDescent="0.25">
      <c r="A4910" s="1">
        <v>37159</v>
      </c>
      <c r="B4910">
        <v>1081.75</v>
      </c>
      <c r="C4910">
        <v>1094.75</v>
      </c>
      <c r="D4910">
        <v>1070.75</v>
      </c>
      <c r="E4910">
        <v>1092</v>
      </c>
      <c r="F4910">
        <v>248202</v>
      </c>
      <c r="G4910">
        <v>96126</v>
      </c>
      <c r="H4910">
        <v>248202</v>
      </c>
      <c r="I4910">
        <v>96129</v>
      </c>
      <c r="J4910">
        <f t="shared" si="152"/>
        <v>10365262</v>
      </c>
      <c r="K4910">
        <f t="shared" si="153"/>
        <v>36831555</v>
      </c>
    </row>
    <row r="4911" spans="1:11" x14ac:dyDescent="0.25">
      <c r="A4911" s="1">
        <v>37160</v>
      </c>
      <c r="B4911">
        <v>1091.75</v>
      </c>
      <c r="C4911">
        <v>1099</v>
      </c>
      <c r="D4911">
        <v>1078.25</v>
      </c>
      <c r="E4911">
        <v>1088.25</v>
      </c>
      <c r="F4911">
        <v>216020</v>
      </c>
      <c r="G4911">
        <v>98328</v>
      </c>
      <c r="H4911">
        <v>216022</v>
      </c>
      <c r="I4911">
        <v>98331</v>
      </c>
      <c r="J4911">
        <f t="shared" si="152"/>
        <v>10149240</v>
      </c>
      <c r="K4911">
        <f t="shared" si="153"/>
        <v>36733224</v>
      </c>
    </row>
    <row r="4912" spans="1:11" x14ac:dyDescent="0.25">
      <c r="A4912" s="1">
        <v>37161</v>
      </c>
      <c r="B4912">
        <v>1087.75</v>
      </c>
      <c r="C4912">
        <v>1097.5</v>
      </c>
      <c r="D4912">
        <v>1074</v>
      </c>
      <c r="E4912">
        <v>1096.25</v>
      </c>
      <c r="F4912">
        <v>195769</v>
      </c>
      <c r="G4912">
        <v>104184</v>
      </c>
      <c r="H4912">
        <v>195769</v>
      </c>
      <c r="I4912">
        <v>104187</v>
      </c>
      <c r="J4912">
        <f t="shared" si="152"/>
        <v>10345009</v>
      </c>
      <c r="K4912">
        <f t="shared" si="153"/>
        <v>36837411</v>
      </c>
    </row>
    <row r="4913" spans="1:11" x14ac:dyDescent="0.25">
      <c r="A4913" s="1">
        <v>37162</v>
      </c>
      <c r="B4913">
        <v>1096.5</v>
      </c>
      <c r="C4913">
        <v>1119</v>
      </c>
      <c r="D4913">
        <v>1095.5</v>
      </c>
      <c r="E4913">
        <v>1117.5</v>
      </c>
      <c r="F4913">
        <v>210521</v>
      </c>
      <c r="G4913">
        <v>105697</v>
      </c>
      <c r="H4913">
        <v>210521</v>
      </c>
      <c r="I4913">
        <v>105700</v>
      </c>
      <c r="J4913">
        <f t="shared" si="152"/>
        <v>10555530</v>
      </c>
      <c r="K4913">
        <f t="shared" si="153"/>
        <v>36943111</v>
      </c>
    </row>
    <row r="4914" spans="1:11" x14ac:dyDescent="0.25">
      <c r="A4914" s="1">
        <v>37165</v>
      </c>
      <c r="B4914">
        <v>1118</v>
      </c>
      <c r="C4914">
        <v>1118</v>
      </c>
      <c r="D4914">
        <v>1102.5</v>
      </c>
      <c r="E4914">
        <v>1117</v>
      </c>
      <c r="F4914">
        <v>198018</v>
      </c>
      <c r="G4914">
        <v>107177</v>
      </c>
      <c r="H4914">
        <v>198018</v>
      </c>
      <c r="I4914">
        <v>107180</v>
      </c>
      <c r="J4914">
        <f t="shared" si="152"/>
        <v>10357512</v>
      </c>
      <c r="K4914">
        <f t="shared" si="153"/>
        <v>36835931</v>
      </c>
    </row>
    <row r="4915" spans="1:11" x14ac:dyDescent="0.25">
      <c r="A4915" s="1">
        <v>37166</v>
      </c>
      <c r="B4915">
        <v>1115.75</v>
      </c>
      <c r="C4915">
        <v>1129.75</v>
      </c>
      <c r="D4915">
        <v>1108</v>
      </c>
      <c r="E4915">
        <v>1129.25</v>
      </c>
      <c r="F4915">
        <v>205915</v>
      </c>
      <c r="G4915">
        <v>110022</v>
      </c>
      <c r="H4915">
        <v>205915</v>
      </c>
      <c r="I4915">
        <v>110025</v>
      </c>
      <c r="J4915">
        <f t="shared" si="152"/>
        <v>10563427</v>
      </c>
      <c r="K4915">
        <f t="shared" si="153"/>
        <v>36945956</v>
      </c>
    </row>
    <row r="4916" spans="1:11" x14ac:dyDescent="0.25">
      <c r="A4916" s="1">
        <v>37167</v>
      </c>
      <c r="B4916">
        <v>1128</v>
      </c>
      <c r="C4916">
        <v>1152.5</v>
      </c>
      <c r="D4916">
        <v>1115</v>
      </c>
      <c r="E4916">
        <v>1148.25</v>
      </c>
      <c r="F4916">
        <v>271455</v>
      </c>
      <c r="G4916">
        <v>118823</v>
      </c>
      <c r="H4916">
        <v>271456</v>
      </c>
      <c r="I4916">
        <v>118826</v>
      </c>
      <c r="J4916">
        <f t="shared" si="152"/>
        <v>10834883</v>
      </c>
      <c r="K4916">
        <f t="shared" si="153"/>
        <v>37064782</v>
      </c>
    </row>
    <row r="4917" spans="1:11" x14ac:dyDescent="0.25">
      <c r="A4917" s="1">
        <v>37168</v>
      </c>
      <c r="B4917">
        <v>1146.25</v>
      </c>
      <c r="C4917">
        <v>1161.25</v>
      </c>
      <c r="D4917">
        <v>1142.25</v>
      </c>
      <c r="E4917">
        <v>1148.25</v>
      </c>
      <c r="F4917">
        <v>281825</v>
      </c>
      <c r="G4917">
        <v>120997</v>
      </c>
      <c r="H4917">
        <v>281828</v>
      </c>
      <c r="I4917">
        <v>121002</v>
      </c>
      <c r="J4917">
        <f t="shared" si="152"/>
        <v>10834883</v>
      </c>
      <c r="K4917">
        <f t="shared" si="153"/>
        <v>37064782</v>
      </c>
    </row>
    <row r="4918" spans="1:11" x14ac:dyDescent="0.25">
      <c r="A4918" s="1">
        <v>37169</v>
      </c>
      <c r="B4918">
        <v>1147.5</v>
      </c>
      <c r="C4918">
        <v>1155.5</v>
      </c>
      <c r="D4918">
        <v>1129</v>
      </c>
      <c r="E4918">
        <v>1145.5</v>
      </c>
      <c r="F4918">
        <v>243154</v>
      </c>
      <c r="G4918">
        <v>120621</v>
      </c>
      <c r="H4918">
        <v>243159</v>
      </c>
      <c r="I4918">
        <v>120628</v>
      </c>
      <c r="J4918">
        <f t="shared" si="152"/>
        <v>10591724</v>
      </c>
      <c r="K4918">
        <f t="shared" si="153"/>
        <v>36944154</v>
      </c>
    </row>
    <row r="4919" spans="1:11" x14ac:dyDescent="0.25">
      <c r="A4919" s="1">
        <v>37172</v>
      </c>
      <c r="B4919">
        <v>1140.75</v>
      </c>
      <c r="C4919">
        <v>1146.5</v>
      </c>
      <c r="D4919">
        <v>1129.5</v>
      </c>
      <c r="E4919">
        <v>1139</v>
      </c>
      <c r="F4919">
        <v>175904</v>
      </c>
      <c r="G4919">
        <v>120437</v>
      </c>
      <c r="H4919">
        <v>175904</v>
      </c>
      <c r="I4919">
        <v>120444</v>
      </c>
      <c r="J4919">
        <f t="shared" si="152"/>
        <v>10415820</v>
      </c>
      <c r="K4919">
        <f t="shared" si="153"/>
        <v>36823710</v>
      </c>
    </row>
    <row r="4920" spans="1:11" x14ac:dyDescent="0.25">
      <c r="A4920" s="1">
        <v>37173</v>
      </c>
      <c r="B4920">
        <v>1138</v>
      </c>
      <c r="C4920">
        <v>1145.25</v>
      </c>
      <c r="D4920">
        <v>1129.5</v>
      </c>
      <c r="E4920">
        <v>1133.25</v>
      </c>
      <c r="F4920">
        <v>208269</v>
      </c>
      <c r="G4920">
        <v>117507</v>
      </c>
      <c r="H4920">
        <v>208279</v>
      </c>
      <c r="I4920">
        <v>117524</v>
      </c>
      <c r="J4920">
        <f t="shared" si="152"/>
        <v>10207541</v>
      </c>
      <c r="K4920">
        <f t="shared" si="153"/>
        <v>36706186</v>
      </c>
    </row>
    <row r="4921" spans="1:11" x14ac:dyDescent="0.25">
      <c r="A4921" s="1">
        <v>37174</v>
      </c>
      <c r="B4921">
        <v>1133.75</v>
      </c>
      <c r="C4921">
        <v>1159</v>
      </c>
      <c r="D4921">
        <v>1128.5</v>
      </c>
      <c r="E4921">
        <v>1157</v>
      </c>
      <c r="F4921">
        <v>240136</v>
      </c>
      <c r="G4921">
        <v>124452</v>
      </c>
      <c r="H4921">
        <v>240137</v>
      </c>
      <c r="I4921">
        <v>124469</v>
      </c>
      <c r="J4921">
        <f t="shared" si="152"/>
        <v>10447678</v>
      </c>
      <c r="K4921">
        <f t="shared" si="153"/>
        <v>36830655</v>
      </c>
    </row>
    <row r="4922" spans="1:11" x14ac:dyDescent="0.25">
      <c r="A4922" s="1">
        <v>37175</v>
      </c>
      <c r="B4922">
        <v>1176</v>
      </c>
      <c r="C4922">
        <v>1178.75</v>
      </c>
      <c r="D4922">
        <v>1175.75</v>
      </c>
      <c r="E4922">
        <v>1173.5</v>
      </c>
      <c r="F4922">
        <v>248488</v>
      </c>
      <c r="G4922">
        <v>123939</v>
      </c>
      <c r="H4922">
        <v>248488</v>
      </c>
      <c r="I4922">
        <v>123956</v>
      </c>
      <c r="J4922">
        <f t="shared" si="152"/>
        <v>10696166</v>
      </c>
      <c r="K4922">
        <f t="shared" si="153"/>
        <v>36954611</v>
      </c>
    </row>
    <row r="4923" spans="1:11" x14ac:dyDescent="0.25">
      <c r="A4923" s="1">
        <v>37176</v>
      </c>
      <c r="B4923">
        <v>1176</v>
      </c>
      <c r="C4923">
        <v>1179.75</v>
      </c>
      <c r="D4923">
        <v>1146.75</v>
      </c>
      <c r="E4923">
        <v>1167.75</v>
      </c>
      <c r="F4923">
        <v>265381</v>
      </c>
      <c r="G4923">
        <v>126805</v>
      </c>
      <c r="H4923">
        <v>265381</v>
      </c>
      <c r="I4923">
        <v>126822</v>
      </c>
      <c r="J4923">
        <f t="shared" si="152"/>
        <v>10430785</v>
      </c>
      <c r="K4923">
        <f t="shared" si="153"/>
        <v>36827789</v>
      </c>
    </row>
    <row r="4924" spans="1:11" x14ac:dyDescent="0.25">
      <c r="A4924" s="1">
        <v>37179</v>
      </c>
      <c r="B4924">
        <v>1166.5</v>
      </c>
      <c r="C4924">
        <v>1167.5</v>
      </c>
      <c r="D4924">
        <v>1154</v>
      </c>
      <c r="E4924">
        <v>1166.25</v>
      </c>
      <c r="F4924">
        <v>193478</v>
      </c>
      <c r="G4924">
        <v>131896</v>
      </c>
      <c r="H4924">
        <v>193478</v>
      </c>
      <c r="I4924">
        <v>131913</v>
      </c>
      <c r="J4924">
        <f t="shared" si="152"/>
        <v>10237307</v>
      </c>
      <c r="K4924">
        <f t="shared" si="153"/>
        <v>36695876</v>
      </c>
    </row>
    <row r="4925" spans="1:11" x14ac:dyDescent="0.25">
      <c r="A4925" s="1">
        <v>37180</v>
      </c>
      <c r="B4925">
        <v>1165</v>
      </c>
      <c r="C4925">
        <v>1178.75</v>
      </c>
      <c r="D4925">
        <v>1162.5</v>
      </c>
      <c r="E4925">
        <v>1173.25</v>
      </c>
      <c r="F4925">
        <v>226480</v>
      </c>
      <c r="G4925">
        <v>143465</v>
      </c>
      <c r="H4925">
        <v>226481</v>
      </c>
      <c r="I4925">
        <v>143482</v>
      </c>
      <c r="J4925">
        <f t="shared" si="152"/>
        <v>10463788</v>
      </c>
      <c r="K4925">
        <f t="shared" si="153"/>
        <v>36839358</v>
      </c>
    </row>
    <row r="4926" spans="1:11" x14ac:dyDescent="0.25">
      <c r="A4926" s="1">
        <v>37181</v>
      </c>
      <c r="B4926">
        <v>1171.25</v>
      </c>
      <c r="C4926">
        <v>1188.25</v>
      </c>
      <c r="D4926">
        <v>1149.25</v>
      </c>
      <c r="E4926">
        <v>1149.75</v>
      </c>
      <c r="F4926">
        <v>293529</v>
      </c>
      <c r="G4926">
        <v>144846</v>
      </c>
      <c r="H4926">
        <v>293529</v>
      </c>
      <c r="I4926">
        <v>144863</v>
      </c>
      <c r="J4926">
        <f t="shared" si="152"/>
        <v>10170259</v>
      </c>
      <c r="K4926">
        <f t="shared" si="153"/>
        <v>36694495</v>
      </c>
    </row>
    <row r="4927" spans="1:11" x14ac:dyDescent="0.25">
      <c r="A4927" s="1">
        <v>37182</v>
      </c>
      <c r="B4927">
        <v>1149.5</v>
      </c>
      <c r="C4927">
        <v>1154.75</v>
      </c>
      <c r="D4927">
        <v>1139.5</v>
      </c>
      <c r="E4927">
        <v>1146.75</v>
      </c>
      <c r="F4927">
        <v>234202</v>
      </c>
      <c r="G4927">
        <v>142689</v>
      </c>
      <c r="H4927">
        <v>234203</v>
      </c>
      <c r="I4927">
        <v>142706</v>
      </c>
      <c r="J4927">
        <f t="shared" si="152"/>
        <v>9936056</v>
      </c>
      <c r="K4927">
        <f t="shared" si="153"/>
        <v>36551789</v>
      </c>
    </row>
    <row r="4928" spans="1:11" x14ac:dyDescent="0.25">
      <c r="A4928" s="1">
        <v>37183</v>
      </c>
      <c r="B4928">
        <v>1147.5</v>
      </c>
      <c r="C4928">
        <v>1151.75</v>
      </c>
      <c r="D4928">
        <v>1132.5</v>
      </c>
      <c r="E4928">
        <v>1146.25</v>
      </c>
      <c r="F4928">
        <v>205611</v>
      </c>
      <c r="G4928">
        <v>144712</v>
      </c>
      <c r="H4928">
        <v>205611</v>
      </c>
      <c r="I4928">
        <v>144729</v>
      </c>
      <c r="J4928">
        <f t="shared" si="152"/>
        <v>9730445</v>
      </c>
      <c r="K4928">
        <f t="shared" si="153"/>
        <v>36407060</v>
      </c>
    </row>
    <row r="4929" spans="1:11" x14ac:dyDescent="0.25">
      <c r="A4929" s="1">
        <v>37186</v>
      </c>
      <c r="B4929">
        <v>1146.25</v>
      </c>
      <c r="C4929">
        <v>1168.25</v>
      </c>
      <c r="D4929">
        <v>1141.75</v>
      </c>
      <c r="E4929">
        <v>1167.25</v>
      </c>
      <c r="F4929">
        <v>183283</v>
      </c>
      <c r="G4929">
        <v>153622</v>
      </c>
      <c r="H4929">
        <v>183289</v>
      </c>
      <c r="I4929">
        <v>153643</v>
      </c>
      <c r="J4929">
        <f t="shared" si="152"/>
        <v>9913734</v>
      </c>
      <c r="K4929">
        <f t="shared" si="153"/>
        <v>36560703</v>
      </c>
    </row>
    <row r="4930" spans="1:11" x14ac:dyDescent="0.25">
      <c r="A4930" s="1">
        <v>37187</v>
      </c>
      <c r="B4930">
        <v>1166.75</v>
      </c>
      <c r="C4930">
        <v>1175.5</v>
      </c>
      <c r="D4930">
        <v>1156.75</v>
      </c>
      <c r="E4930">
        <v>1162</v>
      </c>
      <c r="F4930">
        <v>232132</v>
      </c>
      <c r="G4930">
        <v>154283</v>
      </c>
      <c r="H4930">
        <v>232133</v>
      </c>
      <c r="I4930">
        <v>154304</v>
      </c>
      <c r="J4930">
        <f t="shared" si="152"/>
        <v>9681601</v>
      </c>
      <c r="K4930">
        <f t="shared" si="153"/>
        <v>36406399</v>
      </c>
    </row>
    <row r="4931" spans="1:11" x14ac:dyDescent="0.25">
      <c r="A4931" s="1">
        <v>37188</v>
      </c>
      <c r="B4931">
        <v>1160.75</v>
      </c>
      <c r="C4931">
        <v>1173</v>
      </c>
      <c r="D4931">
        <v>1154</v>
      </c>
      <c r="E4931">
        <v>1158.75</v>
      </c>
      <c r="F4931">
        <v>219638</v>
      </c>
      <c r="G4931">
        <v>155590</v>
      </c>
      <c r="H4931">
        <v>219639</v>
      </c>
      <c r="I4931">
        <v>155611</v>
      </c>
      <c r="J4931">
        <f t="shared" si="152"/>
        <v>9461962</v>
      </c>
      <c r="K4931">
        <f t="shared" si="153"/>
        <v>36250788</v>
      </c>
    </row>
    <row r="4932" spans="1:11" x14ac:dyDescent="0.25">
      <c r="A4932" s="1">
        <v>37189</v>
      </c>
      <c r="B4932">
        <v>1159.5</v>
      </c>
      <c r="C4932">
        <v>1178.25</v>
      </c>
      <c r="D4932">
        <v>1139.5</v>
      </c>
      <c r="E4932">
        <v>1176.5</v>
      </c>
      <c r="F4932">
        <v>271959</v>
      </c>
      <c r="G4932">
        <v>164958</v>
      </c>
      <c r="H4932">
        <v>271962</v>
      </c>
      <c r="I4932">
        <v>164977</v>
      </c>
      <c r="J4932">
        <f t="shared" si="152"/>
        <v>9733924</v>
      </c>
      <c r="K4932">
        <f t="shared" si="153"/>
        <v>36415765</v>
      </c>
    </row>
    <row r="4933" spans="1:11" x14ac:dyDescent="0.25">
      <c r="A4933" s="1">
        <v>37190</v>
      </c>
      <c r="B4933">
        <v>1176.75</v>
      </c>
      <c r="C4933">
        <v>1186.25</v>
      </c>
      <c r="D4933">
        <v>1168.75</v>
      </c>
      <c r="E4933">
        <v>1175.75</v>
      </c>
      <c r="F4933">
        <v>190117</v>
      </c>
      <c r="G4933">
        <v>159791</v>
      </c>
      <c r="H4933">
        <v>190119</v>
      </c>
      <c r="I4933">
        <v>159810</v>
      </c>
      <c r="J4933">
        <f t="shared" ref="J4933:J4996" si="154">IF($E4933-$E4932&lt;&gt;0,J4932+(($E4933-$E4932)/ABS($E4933-$E4932))*H4933,J4932)</f>
        <v>9543805</v>
      </c>
      <c r="K4933">
        <f t="shared" ref="K4933:K4996" si="155">IF($E4933-$E4932&lt;&gt;0,K4932+(($E4933-$E4932)/ABS($E4933-$E4932))*I4933,K4932)</f>
        <v>36255955</v>
      </c>
    </row>
    <row r="4934" spans="1:11" x14ac:dyDescent="0.25">
      <c r="A4934" s="1">
        <v>37193</v>
      </c>
      <c r="B4934">
        <v>1177</v>
      </c>
      <c r="C4934">
        <v>1177</v>
      </c>
      <c r="D4934">
        <v>1146</v>
      </c>
      <c r="E4934">
        <v>1146.75</v>
      </c>
      <c r="F4934">
        <v>227696</v>
      </c>
      <c r="G4934">
        <v>157796</v>
      </c>
      <c r="H4934">
        <v>227698</v>
      </c>
      <c r="I4934">
        <v>157815</v>
      </c>
      <c r="J4934">
        <f t="shared" si="154"/>
        <v>9316107</v>
      </c>
      <c r="K4934">
        <f t="shared" si="155"/>
        <v>36098140</v>
      </c>
    </row>
    <row r="4935" spans="1:11" x14ac:dyDescent="0.25">
      <c r="A4935" s="1">
        <v>37194</v>
      </c>
      <c r="B4935">
        <v>1148</v>
      </c>
      <c r="C4935">
        <v>1148.5</v>
      </c>
      <c r="D4935">
        <v>1127.25</v>
      </c>
      <c r="E4935">
        <v>1133</v>
      </c>
      <c r="F4935">
        <v>237684</v>
      </c>
      <c r="G4935">
        <v>157770</v>
      </c>
      <c r="H4935">
        <v>237685</v>
      </c>
      <c r="I4935">
        <v>157790</v>
      </c>
      <c r="J4935">
        <f t="shared" si="154"/>
        <v>9078422</v>
      </c>
      <c r="K4935">
        <f t="shared" si="155"/>
        <v>35940350</v>
      </c>
    </row>
    <row r="4936" spans="1:11" x14ac:dyDescent="0.25">
      <c r="A4936" s="1">
        <v>37195</v>
      </c>
      <c r="B4936">
        <v>1132.75</v>
      </c>
      <c r="C4936">
        <v>1150</v>
      </c>
      <c r="D4936">
        <v>1129.25</v>
      </c>
      <c r="E4936">
        <v>1134.5</v>
      </c>
      <c r="F4936">
        <v>241692</v>
      </c>
      <c r="G4936">
        <v>154324</v>
      </c>
      <c r="H4936">
        <v>241692</v>
      </c>
      <c r="I4936">
        <v>154344</v>
      </c>
      <c r="J4936">
        <f t="shared" si="154"/>
        <v>9320114</v>
      </c>
      <c r="K4936">
        <f t="shared" si="155"/>
        <v>36094694</v>
      </c>
    </row>
    <row r="4937" spans="1:11" x14ac:dyDescent="0.25">
      <c r="A4937" s="1">
        <v>37196</v>
      </c>
      <c r="B4937">
        <v>1131.25</v>
      </c>
      <c r="C4937">
        <v>1161.5</v>
      </c>
      <c r="D4937">
        <v>1127</v>
      </c>
      <c r="E4937">
        <v>1155.75</v>
      </c>
      <c r="F4937">
        <v>275542</v>
      </c>
      <c r="G4937">
        <v>161453</v>
      </c>
      <c r="H4937">
        <v>275549</v>
      </c>
      <c r="I4937">
        <v>161475</v>
      </c>
      <c r="J4937">
        <f t="shared" si="154"/>
        <v>9595663</v>
      </c>
      <c r="K4937">
        <f t="shared" si="155"/>
        <v>36256169</v>
      </c>
    </row>
    <row r="4938" spans="1:11" x14ac:dyDescent="0.25">
      <c r="A4938" s="1">
        <v>37197</v>
      </c>
      <c r="B4938">
        <v>1156.25</v>
      </c>
      <c r="C4938">
        <v>1165</v>
      </c>
      <c r="D4938">
        <v>1148.75</v>
      </c>
      <c r="E4938">
        <v>1163.25</v>
      </c>
      <c r="F4938">
        <v>211978</v>
      </c>
      <c r="G4938">
        <v>170192</v>
      </c>
      <c r="H4938">
        <v>211986</v>
      </c>
      <c r="I4938">
        <v>170213</v>
      </c>
      <c r="J4938">
        <f t="shared" si="154"/>
        <v>9807649</v>
      </c>
      <c r="K4938">
        <f t="shared" si="155"/>
        <v>36426382</v>
      </c>
    </row>
    <row r="4939" spans="1:11" x14ac:dyDescent="0.25">
      <c r="A4939" s="1">
        <v>37200</v>
      </c>
      <c r="B4939">
        <v>1163</v>
      </c>
      <c r="C4939">
        <v>1182</v>
      </c>
      <c r="D4939">
        <v>1161.75</v>
      </c>
      <c r="E4939">
        <v>1177.5</v>
      </c>
      <c r="F4939">
        <v>183836</v>
      </c>
      <c r="G4939">
        <v>190039</v>
      </c>
      <c r="H4939">
        <v>183838</v>
      </c>
      <c r="I4939">
        <v>190059</v>
      </c>
      <c r="J4939">
        <f t="shared" si="154"/>
        <v>9991487</v>
      </c>
      <c r="K4939">
        <f t="shared" si="155"/>
        <v>36616441</v>
      </c>
    </row>
    <row r="4940" spans="1:11" x14ac:dyDescent="0.25">
      <c r="A4940" s="1">
        <v>37201</v>
      </c>
      <c r="B4940">
        <v>1179.75</v>
      </c>
      <c r="C4940">
        <v>1195.5</v>
      </c>
      <c r="D4940">
        <v>1169</v>
      </c>
      <c r="E4940">
        <v>1194.75</v>
      </c>
      <c r="F4940">
        <v>179207</v>
      </c>
      <c r="G4940">
        <v>201378</v>
      </c>
      <c r="H4940">
        <v>179228</v>
      </c>
      <c r="I4940">
        <v>201405</v>
      </c>
      <c r="J4940">
        <f t="shared" si="154"/>
        <v>10170715</v>
      </c>
      <c r="K4940">
        <f t="shared" si="155"/>
        <v>36817846</v>
      </c>
    </row>
    <row r="4941" spans="1:11" x14ac:dyDescent="0.25">
      <c r="A4941" s="1">
        <v>37202</v>
      </c>
      <c r="B4941">
        <v>1194.25</v>
      </c>
      <c r="C4941">
        <v>1201.75</v>
      </c>
      <c r="D4941">
        <v>1182.5</v>
      </c>
      <c r="E4941">
        <v>1193.25</v>
      </c>
      <c r="F4941">
        <v>237184</v>
      </c>
      <c r="G4941">
        <v>203687</v>
      </c>
      <c r="H4941">
        <v>237190</v>
      </c>
      <c r="I4941">
        <v>203715</v>
      </c>
      <c r="J4941">
        <f t="shared" si="154"/>
        <v>9933525</v>
      </c>
      <c r="K4941">
        <f t="shared" si="155"/>
        <v>36614131</v>
      </c>
    </row>
    <row r="4942" spans="1:11" x14ac:dyDescent="0.25">
      <c r="A4942" s="1">
        <v>37203</v>
      </c>
      <c r="B4942">
        <v>1192.25</v>
      </c>
      <c r="C4942">
        <v>1211.25</v>
      </c>
      <c r="D4942">
        <v>1189.75</v>
      </c>
      <c r="E4942">
        <v>1197.25</v>
      </c>
      <c r="F4942">
        <v>242657</v>
      </c>
      <c r="G4942">
        <v>213897</v>
      </c>
      <c r="H4942">
        <v>242674</v>
      </c>
      <c r="I4942">
        <v>213935</v>
      </c>
      <c r="J4942">
        <f t="shared" si="154"/>
        <v>10176199</v>
      </c>
      <c r="K4942">
        <f t="shared" si="155"/>
        <v>36828066</v>
      </c>
    </row>
    <row r="4943" spans="1:11" x14ac:dyDescent="0.25">
      <c r="A4943" s="1">
        <v>37204</v>
      </c>
      <c r="B4943">
        <v>1196.5</v>
      </c>
      <c r="C4943">
        <v>1200.25</v>
      </c>
      <c r="D4943">
        <v>1185</v>
      </c>
      <c r="E4943">
        <v>1197.25</v>
      </c>
      <c r="F4943">
        <v>182124</v>
      </c>
      <c r="G4943">
        <v>220663</v>
      </c>
      <c r="H4943">
        <v>182132</v>
      </c>
      <c r="I4943">
        <v>220699</v>
      </c>
      <c r="J4943">
        <f t="shared" si="154"/>
        <v>10176199</v>
      </c>
      <c r="K4943">
        <f t="shared" si="155"/>
        <v>36828066</v>
      </c>
    </row>
    <row r="4944" spans="1:11" x14ac:dyDescent="0.25">
      <c r="A4944" s="1">
        <v>37207</v>
      </c>
      <c r="B4944">
        <v>1196.25</v>
      </c>
      <c r="C4944">
        <v>1200.75</v>
      </c>
      <c r="D4944">
        <v>1170.25</v>
      </c>
      <c r="E4944">
        <v>1190.5</v>
      </c>
      <c r="F4944">
        <v>214790</v>
      </c>
      <c r="G4944">
        <v>216941</v>
      </c>
      <c r="H4944">
        <v>214803</v>
      </c>
      <c r="I4944">
        <v>216974</v>
      </c>
      <c r="J4944">
        <f t="shared" si="154"/>
        <v>9961396</v>
      </c>
      <c r="K4944">
        <f t="shared" si="155"/>
        <v>36611092</v>
      </c>
    </row>
    <row r="4945" spans="1:11" x14ac:dyDescent="0.25">
      <c r="A4945" s="1">
        <v>37208</v>
      </c>
      <c r="B4945">
        <v>1190.5</v>
      </c>
      <c r="C4945">
        <v>1215.75</v>
      </c>
      <c r="D4945">
        <v>1189</v>
      </c>
      <c r="E4945">
        <v>1215.5</v>
      </c>
      <c r="F4945">
        <v>229310</v>
      </c>
      <c r="G4945">
        <v>225764</v>
      </c>
      <c r="H4945">
        <v>229345</v>
      </c>
      <c r="I4945">
        <v>225806</v>
      </c>
      <c r="J4945">
        <f t="shared" si="154"/>
        <v>10190741</v>
      </c>
      <c r="K4945">
        <f t="shared" si="155"/>
        <v>36836898</v>
      </c>
    </row>
    <row r="4946" spans="1:11" x14ac:dyDescent="0.25">
      <c r="A4946" s="1">
        <v>37209</v>
      </c>
      <c r="B4946">
        <v>1215.25</v>
      </c>
      <c r="C4946">
        <v>1226</v>
      </c>
      <c r="D4946">
        <v>1207.5</v>
      </c>
      <c r="E4946">
        <v>1217.25</v>
      </c>
      <c r="F4946">
        <v>226973</v>
      </c>
      <c r="G4946">
        <v>233555</v>
      </c>
      <c r="H4946">
        <v>226987</v>
      </c>
      <c r="I4946">
        <v>233597</v>
      </c>
      <c r="J4946">
        <f t="shared" si="154"/>
        <v>10417728</v>
      </c>
      <c r="K4946">
        <f t="shared" si="155"/>
        <v>37070495</v>
      </c>
    </row>
    <row r="4947" spans="1:11" x14ac:dyDescent="0.25">
      <c r="A4947" s="1">
        <v>37210</v>
      </c>
      <c r="B4947">
        <v>1216</v>
      </c>
      <c r="C4947">
        <v>1225.75</v>
      </c>
      <c r="D4947">
        <v>1209</v>
      </c>
      <c r="E4947">
        <v>1219</v>
      </c>
      <c r="F4947">
        <v>230883</v>
      </c>
      <c r="G4947">
        <v>237765</v>
      </c>
      <c r="H4947">
        <v>230884</v>
      </c>
      <c r="I4947">
        <v>237807</v>
      </c>
      <c r="J4947">
        <f t="shared" si="154"/>
        <v>10648612</v>
      </c>
      <c r="K4947">
        <f t="shared" si="155"/>
        <v>37308302</v>
      </c>
    </row>
    <row r="4948" spans="1:11" x14ac:dyDescent="0.25">
      <c r="A4948" s="1">
        <v>37211</v>
      </c>
      <c r="B4948">
        <v>1218.25</v>
      </c>
      <c r="C4948">
        <v>1225.25</v>
      </c>
      <c r="D4948">
        <v>1204</v>
      </c>
      <c r="E4948">
        <v>1213.75</v>
      </c>
      <c r="F4948">
        <v>194296</v>
      </c>
      <c r="G4948">
        <v>236161</v>
      </c>
      <c r="H4948">
        <v>194299</v>
      </c>
      <c r="I4948">
        <v>236253</v>
      </c>
      <c r="J4948">
        <f t="shared" si="154"/>
        <v>10454313</v>
      </c>
      <c r="K4948">
        <f t="shared" si="155"/>
        <v>37072049</v>
      </c>
    </row>
    <row r="4949" spans="1:11" x14ac:dyDescent="0.25">
      <c r="A4949" s="1">
        <v>37214</v>
      </c>
      <c r="B4949">
        <v>1214.25</v>
      </c>
      <c r="C4949">
        <v>1228.5</v>
      </c>
      <c r="D4949">
        <v>1214</v>
      </c>
      <c r="E4949">
        <v>1227.75</v>
      </c>
      <c r="F4949">
        <v>173058</v>
      </c>
      <c r="G4949">
        <v>241286</v>
      </c>
      <c r="H4949">
        <v>173063</v>
      </c>
      <c r="I4949">
        <v>241380</v>
      </c>
      <c r="J4949">
        <f t="shared" si="154"/>
        <v>10627376</v>
      </c>
      <c r="K4949">
        <f t="shared" si="155"/>
        <v>37313429</v>
      </c>
    </row>
    <row r="4950" spans="1:11" x14ac:dyDescent="0.25">
      <c r="A4950" s="1">
        <v>37215</v>
      </c>
      <c r="B4950">
        <v>1228</v>
      </c>
      <c r="C4950">
        <v>1229.25</v>
      </c>
      <c r="D4950">
        <v>1216</v>
      </c>
      <c r="E4950">
        <v>1218</v>
      </c>
      <c r="F4950">
        <v>170204</v>
      </c>
      <c r="G4950">
        <v>242747</v>
      </c>
      <c r="H4950">
        <v>170213</v>
      </c>
      <c r="I4950">
        <v>242846</v>
      </c>
      <c r="J4950">
        <f t="shared" si="154"/>
        <v>10457163</v>
      </c>
      <c r="K4950">
        <f t="shared" si="155"/>
        <v>37070583</v>
      </c>
    </row>
    <row r="4951" spans="1:11" x14ac:dyDescent="0.25">
      <c r="A4951" s="1">
        <v>37216</v>
      </c>
      <c r="B4951">
        <v>1217</v>
      </c>
      <c r="C4951">
        <v>1222.75</v>
      </c>
      <c r="D4951">
        <v>1204.75</v>
      </c>
      <c r="E4951">
        <v>1210.75</v>
      </c>
      <c r="F4951">
        <v>136856</v>
      </c>
      <c r="G4951">
        <v>242109</v>
      </c>
      <c r="H4951">
        <v>136863</v>
      </c>
      <c r="I4951">
        <v>242214</v>
      </c>
      <c r="J4951">
        <f t="shared" si="154"/>
        <v>10320300</v>
      </c>
      <c r="K4951">
        <f t="shared" si="155"/>
        <v>36828369</v>
      </c>
    </row>
    <row r="4952" spans="1:11" x14ac:dyDescent="0.25">
      <c r="A4952" s="1">
        <v>37218</v>
      </c>
      <c r="B4952">
        <v>1210.75</v>
      </c>
      <c r="C4952">
        <v>1227.5</v>
      </c>
      <c r="D4952">
        <v>1205.25</v>
      </c>
      <c r="E4952">
        <v>1226.75</v>
      </c>
      <c r="F4952">
        <v>57065</v>
      </c>
      <c r="G4952">
        <v>242703</v>
      </c>
      <c r="H4952">
        <v>57065</v>
      </c>
      <c r="I4952">
        <v>242808</v>
      </c>
      <c r="J4952">
        <f t="shared" si="154"/>
        <v>10377365</v>
      </c>
      <c r="K4952">
        <f t="shared" si="155"/>
        <v>37071177</v>
      </c>
    </row>
    <row r="4953" spans="1:11" x14ac:dyDescent="0.25">
      <c r="A4953" s="1">
        <v>37221</v>
      </c>
      <c r="B4953">
        <v>1226.25</v>
      </c>
      <c r="C4953">
        <v>1232.75</v>
      </c>
      <c r="D4953">
        <v>1220</v>
      </c>
      <c r="E4953">
        <v>1229</v>
      </c>
      <c r="F4953">
        <v>198769</v>
      </c>
      <c r="G4953">
        <v>241859</v>
      </c>
      <c r="H4953">
        <v>198789</v>
      </c>
      <c r="I4953">
        <v>241958</v>
      </c>
      <c r="J4953">
        <f t="shared" si="154"/>
        <v>10576154</v>
      </c>
      <c r="K4953">
        <f t="shared" si="155"/>
        <v>37313135</v>
      </c>
    </row>
    <row r="4954" spans="1:11" x14ac:dyDescent="0.25">
      <c r="A4954" s="1">
        <v>37222</v>
      </c>
      <c r="B4954">
        <v>1229.25</v>
      </c>
      <c r="C4954">
        <v>1238.5</v>
      </c>
      <c r="D4954">
        <v>1214.5</v>
      </c>
      <c r="E4954">
        <v>1224.25</v>
      </c>
      <c r="F4954">
        <v>259831</v>
      </c>
      <c r="G4954">
        <v>246486</v>
      </c>
      <c r="H4954">
        <v>259839</v>
      </c>
      <c r="I4954">
        <v>246588</v>
      </c>
      <c r="J4954">
        <f t="shared" si="154"/>
        <v>10316315</v>
      </c>
      <c r="K4954">
        <f t="shared" si="155"/>
        <v>37066547</v>
      </c>
    </row>
    <row r="4955" spans="1:11" x14ac:dyDescent="0.25">
      <c r="A4955" s="1">
        <v>37223</v>
      </c>
      <c r="B4955">
        <v>1223.75</v>
      </c>
      <c r="C4955">
        <v>1224.75</v>
      </c>
      <c r="D4955">
        <v>1202</v>
      </c>
      <c r="E4955">
        <v>1203</v>
      </c>
      <c r="F4955">
        <v>267883</v>
      </c>
      <c r="G4955">
        <v>247609</v>
      </c>
      <c r="H4955">
        <v>267927</v>
      </c>
      <c r="I4955">
        <v>247721</v>
      </c>
      <c r="J4955">
        <f t="shared" si="154"/>
        <v>10048388</v>
      </c>
      <c r="K4955">
        <f t="shared" si="155"/>
        <v>36818826</v>
      </c>
    </row>
    <row r="4956" spans="1:11" x14ac:dyDescent="0.25">
      <c r="A4956" s="1">
        <v>37224</v>
      </c>
      <c r="B4956">
        <v>1203.5</v>
      </c>
      <c r="C4956">
        <v>1218.25</v>
      </c>
      <c r="D4956">
        <v>1198.75</v>
      </c>
      <c r="E4956">
        <v>1218.25</v>
      </c>
      <c r="F4956">
        <v>220853</v>
      </c>
      <c r="G4956">
        <v>251099</v>
      </c>
      <c r="H4956">
        <v>220889</v>
      </c>
      <c r="I4956">
        <v>251231</v>
      </c>
      <c r="J4956">
        <f t="shared" si="154"/>
        <v>10269277</v>
      </c>
      <c r="K4956">
        <f t="shared" si="155"/>
        <v>37070057</v>
      </c>
    </row>
    <row r="4957" spans="1:11" x14ac:dyDescent="0.25">
      <c r="A4957" s="1">
        <v>37225</v>
      </c>
      <c r="B4957">
        <v>1218.25</v>
      </c>
      <c r="C4957">
        <v>1218.25</v>
      </c>
      <c r="D4957">
        <v>1208.75</v>
      </c>
      <c r="E4957">
        <v>1213.75</v>
      </c>
      <c r="F4957">
        <v>169772</v>
      </c>
      <c r="G4957">
        <v>240185</v>
      </c>
      <c r="H4957">
        <v>169821</v>
      </c>
      <c r="I4957">
        <v>240339</v>
      </c>
      <c r="J4957">
        <f t="shared" si="154"/>
        <v>10099456</v>
      </c>
      <c r="K4957">
        <f t="shared" si="155"/>
        <v>36829718</v>
      </c>
    </row>
    <row r="4958" spans="1:11" x14ac:dyDescent="0.25">
      <c r="A4958" s="1">
        <v>37228</v>
      </c>
      <c r="B4958">
        <v>1211</v>
      </c>
      <c r="C4958">
        <v>1212</v>
      </c>
      <c r="D4958">
        <v>1199</v>
      </c>
      <c r="E4958">
        <v>1203.25</v>
      </c>
      <c r="F4958">
        <v>193566</v>
      </c>
      <c r="G4958">
        <v>239242</v>
      </c>
      <c r="H4958">
        <v>193844</v>
      </c>
      <c r="I4958">
        <v>239518</v>
      </c>
      <c r="J4958">
        <f t="shared" si="154"/>
        <v>9905612</v>
      </c>
      <c r="K4958">
        <f t="shared" si="155"/>
        <v>36590200</v>
      </c>
    </row>
    <row r="4959" spans="1:11" x14ac:dyDescent="0.25">
      <c r="A4959" s="1">
        <v>37229</v>
      </c>
      <c r="B4959">
        <v>1202.75</v>
      </c>
      <c r="C4959">
        <v>1221.75</v>
      </c>
      <c r="D4959">
        <v>1201.5</v>
      </c>
      <c r="E4959">
        <v>1221.5</v>
      </c>
      <c r="F4959">
        <v>209477</v>
      </c>
      <c r="G4959">
        <v>237553</v>
      </c>
      <c r="H4959">
        <v>209957</v>
      </c>
      <c r="I4959">
        <v>237889</v>
      </c>
      <c r="J4959">
        <f t="shared" si="154"/>
        <v>10115569</v>
      </c>
      <c r="K4959">
        <f t="shared" si="155"/>
        <v>36828089</v>
      </c>
    </row>
    <row r="4960" spans="1:11" x14ac:dyDescent="0.25">
      <c r="A4960" s="1">
        <v>37230</v>
      </c>
      <c r="B4960">
        <v>1221.25</v>
      </c>
      <c r="C4960">
        <v>1249</v>
      </c>
      <c r="D4960">
        <v>1219.25</v>
      </c>
      <c r="E4960">
        <v>1242.5</v>
      </c>
      <c r="F4960">
        <v>220549</v>
      </c>
      <c r="G4960">
        <v>245752</v>
      </c>
      <c r="H4960">
        <v>221765</v>
      </c>
      <c r="I4960">
        <v>246967</v>
      </c>
      <c r="J4960">
        <f t="shared" si="154"/>
        <v>10337334</v>
      </c>
      <c r="K4960">
        <f t="shared" si="155"/>
        <v>37075056</v>
      </c>
    </row>
    <row r="4961" spans="1:11" x14ac:dyDescent="0.25">
      <c r="A4961" s="1">
        <v>37231</v>
      </c>
      <c r="B4961">
        <v>1242.25</v>
      </c>
      <c r="C4961">
        <v>1248.25</v>
      </c>
      <c r="D4961">
        <v>1237.75</v>
      </c>
      <c r="E4961">
        <v>1242.25</v>
      </c>
      <c r="F4961">
        <v>203753</v>
      </c>
      <c r="G4961">
        <v>245867</v>
      </c>
      <c r="H4961">
        <v>204298</v>
      </c>
      <c r="I4961">
        <v>247063</v>
      </c>
      <c r="J4961">
        <f t="shared" si="154"/>
        <v>10133036</v>
      </c>
      <c r="K4961">
        <f t="shared" si="155"/>
        <v>36827993</v>
      </c>
    </row>
    <row r="4962" spans="1:11" x14ac:dyDescent="0.25">
      <c r="A4962" s="1">
        <v>37232</v>
      </c>
      <c r="B4962">
        <v>1242.5</v>
      </c>
      <c r="C4962">
        <v>1244.25</v>
      </c>
      <c r="D4962">
        <v>1226</v>
      </c>
      <c r="E4962">
        <v>1234.25</v>
      </c>
      <c r="F4962">
        <v>178238</v>
      </c>
      <c r="G4962">
        <v>240160</v>
      </c>
      <c r="H4962">
        <v>178831</v>
      </c>
      <c r="I4962">
        <v>241678</v>
      </c>
      <c r="J4962">
        <f t="shared" si="154"/>
        <v>9954205</v>
      </c>
      <c r="K4962">
        <f t="shared" si="155"/>
        <v>36586315</v>
      </c>
    </row>
    <row r="4963" spans="1:11" x14ac:dyDescent="0.25">
      <c r="A4963" s="1">
        <v>37235</v>
      </c>
      <c r="B4963">
        <v>1234.25</v>
      </c>
      <c r="C4963">
        <v>1236.25</v>
      </c>
      <c r="D4963">
        <v>1212.25</v>
      </c>
      <c r="E4963">
        <v>1213</v>
      </c>
      <c r="F4963">
        <v>184921</v>
      </c>
      <c r="G4963">
        <v>243860</v>
      </c>
      <c r="H4963">
        <v>185515</v>
      </c>
      <c r="I4963">
        <v>245434</v>
      </c>
      <c r="J4963">
        <f t="shared" si="154"/>
        <v>9768690</v>
      </c>
      <c r="K4963">
        <f t="shared" si="155"/>
        <v>36340881</v>
      </c>
    </row>
    <row r="4964" spans="1:11" x14ac:dyDescent="0.25">
      <c r="A4964" s="1">
        <v>37236</v>
      </c>
      <c r="B4964">
        <v>1213</v>
      </c>
      <c r="C4964">
        <v>1225.5</v>
      </c>
      <c r="D4964">
        <v>1207.25</v>
      </c>
      <c r="E4964">
        <v>1210.25</v>
      </c>
      <c r="F4964">
        <v>201757</v>
      </c>
      <c r="G4964">
        <v>235739</v>
      </c>
      <c r="H4964">
        <v>202722</v>
      </c>
      <c r="I4964">
        <v>237729</v>
      </c>
      <c r="J4964">
        <f t="shared" si="154"/>
        <v>9565968</v>
      </c>
      <c r="K4964">
        <f t="shared" si="155"/>
        <v>36103152</v>
      </c>
    </row>
    <row r="4965" spans="1:11" x14ac:dyDescent="0.25">
      <c r="A4965" s="1">
        <v>37237</v>
      </c>
      <c r="B4965">
        <v>1210.5</v>
      </c>
      <c r="C4965">
        <v>1217.25</v>
      </c>
      <c r="D4965">
        <v>1199.5</v>
      </c>
      <c r="E4965">
        <v>1211.75</v>
      </c>
      <c r="F4965">
        <v>230980</v>
      </c>
      <c r="G4965">
        <v>192900</v>
      </c>
      <c r="H4965">
        <v>234135</v>
      </c>
      <c r="I4965">
        <v>196208</v>
      </c>
      <c r="J4965">
        <f t="shared" si="154"/>
        <v>9800103</v>
      </c>
      <c r="K4965">
        <f t="shared" si="155"/>
        <v>36299360</v>
      </c>
    </row>
    <row r="4966" spans="1:11" x14ac:dyDescent="0.25">
      <c r="A4966" s="1">
        <v>37238</v>
      </c>
      <c r="B4966">
        <v>1211.75</v>
      </c>
      <c r="C4966">
        <v>1212.25</v>
      </c>
      <c r="D4966">
        <v>1188.25</v>
      </c>
      <c r="E4966">
        <v>1189.5</v>
      </c>
      <c r="F4966">
        <v>25640</v>
      </c>
      <c r="G4966">
        <v>172664</v>
      </c>
      <c r="H4966">
        <v>225865</v>
      </c>
      <c r="I4966">
        <v>196403</v>
      </c>
      <c r="J4966">
        <f t="shared" si="154"/>
        <v>9574238</v>
      </c>
      <c r="K4966">
        <f t="shared" si="155"/>
        <v>36102957</v>
      </c>
    </row>
    <row r="4967" spans="1:11" x14ac:dyDescent="0.25">
      <c r="A4967" s="1">
        <v>37239</v>
      </c>
      <c r="B4967">
        <v>1189.25</v>
      </c>
      <c r="C4967">
        <v>1211.75</v>
      </c>
      <c r="D4967">
        <v>1188</v>
      </c>
      <c r="E4967">
        <v>1199</v>
      </c>
      <c r="F4967">
        <v>9597</v>
      </c>
      <c r="G4967">
        <v>160715</v>
      </c>
      <c r="H4967">
        <v>212786</v>
      </c>
      <c r="I4967">
        <v>191750</v>
      </c>
      <c r="J4967">
        <f t="shared" si="154"/>
        <v>9787024</v>
      </c>
      <c r="K4967">
        <f t="shared" si="155"/>
        <v>36294707</v>
      </c>
    </row>
    <row r="4968" spans="1:11" x14ac:dyDescent="0.25">
      <c r="A4968" s="1">
        <v>37242</v>
      </c>
      <c r="B4968">
        <v>1198</v>
      </c>
      <c r="C4968">
        <v>1211.75</v>
      </c>
      <c r="D4968">
        <v>1193</v>
      </c>
      <c r="E4968">
        <v>1210.5</v>
      </c>
      <c r="F4968">
        <v>5185</v>
      </c>
      <c r="G4968">
        <v>158626</v>
      </c>
      <c r="H4968">
        <v>187785</v>
      </c>
      <c r="I4968">
        <v>196178</v>
      </c>
      <c r="J4968">
        <f t="shared" si="154"/>
        <v>9974809</v>
      </c>
      <c r="K4968">
        <f t="shared" si="155"/>
        <v>36490885</v>
      </c>
    </row>
    <row r="4969" spans="1:11" x14ac:dyDescent="0.25">
      <c r="A4969" s="1">
        <v>37243</v>
      </c>
      <c r="B4969">
        <v>1212.5</v>
      </c>
      <c r="C4969">
        <v>1219.5</v>
      </c>
      <c r="D4969">
        <v>1208.25</v>
      </c>
      <c r="E4969">
        <v>1218</v>
      </c>
      <c r="F4969">
        <v>5623</v>
      </c>
      <c r="G4969">
        <v>155915</v>
      </c>
      <c r="H4969">
        <v>164001</v>
      </c>
      <c r="I4969">
        <v>199634</v>
      </c>
      <c r="J4969">
        <f t="shared" si="154"/>
        <v>10138810</v>
      </c>
      <c r="K4969">
        <f t="shared" si="155"/>
        <v>36690519</v>
      </c>
    </row>
    <row r="4970" spans="1:11" x14ac:dyDescent="0.25">
      <c r="A4970" s="1">
        <v>37244</v>
      </c>
      <c r="B4970">
        <v>1216.5</v>
      </c>
      <c r="C4970">
        <v>1227</v>
      </c>
      <c r="D4970">
        <v>1208</v>
      </c>
      <c r="E4970">
        <v>1225.5</v>
      </c>
      <c r="F4970">
        <v>6045</v>
      </c>
      <c r="G4970">
        <v>154247</v>
      </c>
      <c r="H4970">
        <v>217299</v>
      </c>
      <c r="I4970">
        <v>205468</v>
      </c>
      <c r="J4970">
        <f t="shared" si="154"/>
        <v>10356109</v>
      </c>
      <c r="K4970">
        <f t="shared" si="155"/>
        <v>36895987</v>
      </c>
    </row>
    <row r="4971" spans="1:11" x14ac:dyDescent="0.25">
      <c r="A4971" s="1">
        <v>37245</v>
      </c>
      <c r="B4971">
        <v>1224.75</v>
      </c>
      <c r="C4971">
        <v>1226</v>
      </c>
      <c r="D4971">
        <v>1212.75</v>
      </c>
      <c r="E4971">
        <v>1214.75</v>
      </c>
      <c r="F4971">
        <v>4786</v>
      </c>
      <c r="G4971">
        <v>154388</v>
      </c>
      <c r="H4971">
        <v>186012</v>
      </c>
      <c r="I4971">
        <v>205349</v>
      </c>
      <c r="J4971">
        <f t="shared" si="154"/>
        <v>10170097</v>
      </c>
      <c r="K4971">
        <f t="shared" si="155"/>
        <v>36690638</v>
      </c>
    </row>
    <row r="4972" spans="1:11" x14ac:dyDescent="0.25">
      <c r="A4972" s="1">
        <v>37246</v>
      </c>
      <c r="B4972">
        <v>1216.5</v>
      </c>
      <c r="C4972">
        <v>1225.75</v>
      </c>
      <c r="D4972">
        <v>1212.5</v>
      </c>
      <c r="E4972">
        <v>1221</v>
      </c>
      <c r="F4972">
        <v>684</v>
      </c>
      <c r="G4972">
        <v>152790</v>
      </c>
      <c r="H4972">
        <v>125971</v>
      </c>
      <c r="I4972">
        <v>209793</v>
      </c>
      <c r="J4972">
        <f t="shared" si="154"/>
        <v>10296068</v>
      </c>
      <c r="K4972">
        <f t="shared" si="155"/>
        <v>36900431</v>
      </c>
    </row>
    <row r="4973" spans="1:11" x14ac:dyDescent="0.25">
      <c r="A4973" s="1">
        <v>37249</v>
      </c>
      <c r="B4973">
        <v>1220.75</v>
      </c>
      <c r="C4973">
        <v>1221.75</v>
      </c>
      <c r="D4973">
        <v>1215.25</v>
      </c>
      <c r="E4973">
        <v>1219.75</v>
      </c>
      <c r="F4973">
        <v>19350</v>
      </c>
      <c r="G4973">
        <v>53490</v>
      </c>
      <c r="H4973">
        <v>19350</v>
      </c>
      <c r="I4973">
        <v>53490</v>
      </c>
      <c r="J4973">
        <f t="shared" si="154"/>
        <v>10276718</v>
      </c>
      <c r="K4973">
        <f t="shared" si="155"/>
        <v>36846941</v>
      </c>
    </row>
    <row r="4974" spans="1:11" x14ac:dyDescent="0.25">
      <c r="A4974" s="1">
        <v>37251</v>
      </c>
      <c r="B4974">
        <v>1217.75</v>
      </c>
      <c r="C4974">
        <v>1233.5</v>
      </c>
      <c r="D4974">
        <v>1215.75</v>
      </c>
      <c r="E4974">
        <v>1225.5</v>
      </c>
      <c r="F4974">
        <v>68154</v>
      </c>
      <c r="G4974">
        <v>56681</v>
      </c>
      <c r="H4974">
        <v>68154</v>
      </c>
      <c r="I4974">
        <v>56681</v>
      </c>
      <c r="J4974">
        <f t="shared" si="154"/>
        <v>10344872</v>
      </c>
      <c r="K4974">
        <f t="shared" si="155"/>
        <v>36903622</v>
      </c>
    </row>
    <row r="4975" spans="1:11" x14ac:dyDescent="0.25">
      <c r="A4975" s="1">
        <v>37252</v>
      </c>
      <c r="B4975">
        <v>1225</v>
      </c>
      <c r="C4975">
        <v>1232.25</v>
      </c>
      <c r="D4975">
        <v>1223</v>
      </c>
      <c r="E4975">
        <v>1232</v>
      </c>
      <c r="F4975">
        <v>73349</v>
      </c>
      <c r="G4975">
        <v>57212</v>
      </c>
      <c r="H4975">
        <v>73349</v>
      </c>
      <c r="I4975">
        <v>57212</v>
      </c>
      <c r="J4975">
        <f t="shared" si="154"/>
        <v>10418221</v>
      </c>
      <c r="K4975">
        <f t="shared" si="155"/>
        <v>36960834</v>
      </c>
    </row>
    <row r="4976" spans="1:11" x14ac:dyDescent="0.25">
      <c r="A4976" s="1">
        <v>37253</v>
      </c>
      <c r="B4976">
        <v>1231.5</v>
      </c>
      <c r="C4976">
        <v>1238.75</v>
      </c>
      <c r="D4976">
        <v>1230.25</v>
      </c>
      <c r="E4976">
        <v>1231.75</v>
      </c>
      <c r="F4976">
        <v>81393</v>
      </c>
      <c r="G4976">
        <v>53715</v>
      </c>
      <c r="H4976">
        <v>81393</v>
      </c>
      <c r="I4976">
        <v>53715</v>
      </c>
      <c r="J4976">
        <f t="shared" si="154"/>
        <v>10336828</v>
      </c>
      <c r="K4976">
        <f t="shared" si="155"/>
        <v>36907119</v>
      </c>
    </row>
    <row r="4977" spans="1:11" x14ac:dyDescent="0.25">
      <c r="A4977" s="1">
        <v>37256</v>
      </c>
      <c r="B4977">
        <v>1231.75</v>
      </c>
      <c r="C4977">
        <v>1235.5</v>
      </c>
      <c r="D4977">
        <v>1213.75</v>
      </c>
      <c r="E4977">
        <v>1221.75</v>
      </c>
      <c r="F4977">
        <v>96049</v>
      </c>
      <c r="G4977">
        <v>55442</v>
      </c>
      <c r="H4977">
        <v>96049</v>
      </c>
      <c r="I4977">
        <v>55442</v>
      </c>
      <c r="J4977">
        <f t="shared" si="154"/>
        <v>10240779</v>
      </c>
      <c r="K4977">
        <f t="shared" si="155"/>
        <v>36851677</v>
      </c>
    </row>
    <row r="4978" spans="1:11" x14ac:dyDescent="0.25">
      <c r="A4978" s="1">
        <v>37258</v>
      </c>
      <c r="B4978">
        <v>1216.25</v>
      </c>
      <c r="C4978">
        <v>1228.75</v>
      </c>
      <c r="D4978">
        <v>1209</v>
      </c>
      <c r="E4978">
        <v>1226.5</v>
      </c>
      <c r="F4978">
        <v>216814</v>
      </c>
      <c r="G4978">
        <v>60568</v>
      </c>
      <c r="H4978">
        <v>216816</v>
      </c>
      <c r="I4978">
        <v>60569</v>
      </c>
      <c r="J4978">
        <f t="shared" si="154"/>
        <v>10457595</v>
      </c>
      <c r="K4978">
        <f t="shared" si="155"/>
        <v>36912246</v>
      </c>
    </row>
    <row r="4979" spans="1:11" x14ac:dyDescent="0.25">
      <c r="A4979" s="1">
        <v>37259</v>
      </c>
      <c r="B4979">
        <v>1226.5</v>
      </c>
      <c r="C4979">
        <v>1240.5</v>
      </c>
      <c r="D4979">
        <v>1223.25</v>
      </c>
      <c r="E4979">
        <v>1239</v>
      </c>
      <c r="F4979">
        <v>209639</v>
      </c>
      <c r="G4979">
        <v>66239</v>
      </c>
      <c r="H4979">
        <v>209651</v>
      </c>
      <c r="I4979">
        <v>66246</v>
      </c>
      <c r="J4979">
        <f t="shared" si="154"/>
        <v>10667246</v>
      </c>
      <c r="K4979">
        <f t="shared" si="155"/>
        <v>36978492</v>
      </c>
    </row>
    <row r="4980" spans="1:11" x14ac:dyDescent="0.25">
      <c r="A4980" s="1">
        <v>37260</v>
      </c>
      <c r="B4980">
        <v>1239.5</v>
      </c>
      <c r="C4980">
        <v>1250.75</v>
      </c>
      <c r="D4980">
        <v>1236.25</v>
      </c>
      <c r="E4980">
        <v>1247.75</v>
      </c>
      <c r="F4980">
        <v>217254</v>
      </c>
      <c r="G4980">
        <v>72023</v>
      </c>
      <c r="H4980">
        <v>217260</v>
      </c>
      <c r="I4980">
        <v>72035</v>
      </c>
      <c r="J4980">
        <f t="shared" si="154"/>
        <v>10884506</v>
      </c>
      <c r="K4980">
        <f t="shared" si="155"/>
        <v>37050527</v>
      </c>
    </row>
    <row r="4981" spans="1:11" x14ac:dyDescent="0.25">
      <c r="A4981" s="1">
        <v>37263</v>
      </c>
      <c r="B4981">
        <v>1245.75</v>
      </c>
      <c r="C4981">
        <v>1251</v>
      </c>
      <c r="D4981">
        <v>1236.25</v>
      </c>
      <c r="E4981">
        <v>1239.25</v>
      </c>
      <c r="F4981">
        <v>252385</v>
      </c>
      <c r="G4981">
        <v>73511</v>
      </c>
      <c r="H4981">
        <v>252385</v>
      </c>
      <c r="I4981">
        <v>73517</v>
      </c>
      <c r="J4981">
        <f t="shared" si="154"/>
        <v>10632121</v>
      </c>
      <c r="K4981">
        <f t="shared" si="155"/>
        <v>36977010</v>
      </c>
    </row>
    <row r="4982" spans="1:11" x14ac:dyDescent="0.25">
      <c r="A4982" s="1">
        <v>37264</v>
      </c>
      <c r="B4982">
        <v>1239</v>
      </c>
      <c r="C4982">
        <v>1242.75</v>
      </c>
      <c r="D4982">
        <v>1230.5</v>
      </c>
      <c r="E4982">
        <v>1235.75</v>
      </c>
      <c r="F4982">
        <v>214929</v>
      </c>
      <c r="G4982">
        <v>75316</v>
      </c>
      <c r="H4982">
        <v>214929</v>
      </c>
      <c r="I4982">
        <v>75322</v>
      </c>
      <c r="J4982">
        <f t="shared" si="154"/>
        <v>10417192</v>
      </c>
      <c r="K4982">
        <f t="shared" si="155"/>
        <v>36901688</v>
      </c>
    </row>
    <row r="4983" spans="1:11" x14ac:dyDescent="0.25">
      <c r="A4983" s="1">
        <v>37265</v>
      </c>
      <c r="B4983">
        <v>1235.5</v>
      </c>
      <c r="C4983">
        <v>1248.25</v>
      </c>
      <c r="D4983">
        <v>1224</v>
      </c>
      <c r="E4983">
        <v>1227</v>
      </c>
      <c r="F4983">
        <v>244405</v>
      </c>
      <c r="G4983">
        <v>79942</v>
      </c>
      <c r="H4983">
        <v>244405</v>
      </c>
      <c r="I4983">
        <v>79948</v>
      </c>
      <c r="J4983">
        <f t="shared" si="154"/>
        <v>10172787</v>
      </c>
      <c r="K4983">
        <f t="shared" si="155"/>
        <v>36821740</v>
      </c>
    </row>
    <row r="4984" spans="1:11" x14ac:dyDescent="0.25">
      <c r="A4984" s="1">
        <v>37266</v>
      </c>
      <c r="B4984">
        <v>1226.25</v>
      </c>
      <c r="C4984">
        <v>1234</v>
      </c>
      <c r="D4984">
        <v>1223.5</v>
      </c>
      <c r="E4984">
        <v>1231.5</v>
      </c>
      <c r="F4984">
        <v>240437</v>
      </c>
      <c r="G4984">
        <v>78705</v>
      </c>
      <c r="H4984">
        <v>240437</v>
      </c>
      <c r="I4984">
        <v>78711</v>
      </c>
      <c r="J4984">
        <f t="shared" si="154"/>
        <v>10413224</v>
      </c>
      <c r="K4984">
        <f t="shared" si="155"/>
        <v>36900451</v>
      </c>
    </row>
    <row r="4985" spans="1:11" x14ac:dyDescent="0.25">
      <c r="A4985" s="1">
        <v>37267</v>
      </c>
      <c r="B4985">
        <v>1231.5</v>
      </c>
      <c r="C4985">
        <v>1236</v>
      </c>
      <c r="D4985">
        <v>1217.75</v>
      </c>
      <c r="E4985">
        <v>1220.25</v>
      </c>
      <c r="F4985">
        <v>210448</v>
      </c>
      <c r="G4985">
        <v>78140</v>
      </c>
      <c r="H4985">
        <v>210448</v>
      </c>
      <c r="I4985">
        <v>78146</v>
      </c>
      <c r="J4985">
        <f t="shared" si="154"/>
        <v>10202776</v>
      </c>
      <c r="K4985">
        <f t="shared" si="155"/>
        <v>36822305</v>
      </c>
    </row>
    <row r="4986" spans="1:11" x14ac:dyDescent="0.25">
      <c r="A4986" s="1">
        <v>37270</v>
      </c>
      <c r="B4986">
        <v>1220</v>
      </c>
      <c r="C4986">
        <v>1220.5</v>
      </c>
      <c r="D4986">
        <v>1210</v>
      </c>
      <c r="E4986">
        <v>1212.75</v>
      </c>
      <c r="F4986">
        <v>211627</v>
      </c>
      <c r="G4986">
        <v>79896</v>
      </c>
      <c r="H4986">
        <v>211627</v>
      </c>
      <c r="I4986">
        <v>79902</v>
      </c>
      <c r="J4986">
        <f t="shared" si="154"/>
        <v>9991149</v>
      </c>
      <c r="K4986">
        <f t="shared" si="155"/>
        <v>36742403</v>
      </c>
    </row>
    <row r="4987" spans="1:11" x14ac:dyDescent="0.25">
      <c r="A4987" s="1">
        <v>37271</v>
      </c>
      <c r="B4987">
        <v>1212.75</v>
      </c>
      <c r="C4987">
        <v>1222.5</v>
      </c>
      <c r="D4987">
        <v>1209.25</v>
      </c>
      <c r="E4987">
        <v>1221.5</v>
      </c>
      <c r="F4987">
        <v>237659</v>
      </c>
      <c r="G4987">
        <v>92592</v>
      </c>
      <c r="H4987">
        <v>237660</v>
      </c>
      <c r="I4987">
        <v>92599</v>
      </c>
      <c r="J4987">
        <f t="shared" si="154"/>
        <v>10228809</v>
      </c>
      <c r="K4987">
        <f t="shared" si="155"/>
        <v>36835002</v>
      </c>
    </row>
    <row r="4988" spans="1:11" x14ac:dyDescent="0.25">
      <c r="A4988" s="1">
        <v>37272</v>
      </c>
      <c r="B4988">
        <v>1216.5</v>
      </c>
      <c r="C4988">
        <v>1217.75</v>
      </c>
      <c r="D4988">
        <v>1197.25</v>
      </c>
      <c r="E4988">
        <v>1198.5</v>
      </c>
      <c r="F4988">
        <v>287021</v>
      </c>
      <c r="G4988">
        <v>97140</v>
      </c>
      <c r="H4988">
        <v>287021</v>
      </c>
      <c r="I4988">
        <v>97147</v>
      </c>
      <c r="J4988">
        <f t="shared" si="154"/>
        <v>9941788</v>
      </c>
      <c r="K4988">
        <f t="shared" si="155"/>
        <v>36737855</v>
      </c>
    </row>
    <row r="4989" spans="1:11" x14ac:dyDescent="0.25">
      <c r="A4989" s="1">
        <v>37273</v>
      </c>
      <c r="B4989">
        <v>1199</v>
      </c>
      <c r="C4989">
        <v>1212.5</v>
      </c>
      <c r="D4989">
        <v>1199</v>
      </c>
      <c r="E4989">
        <v>1206.75</v>
      </c>
      <c r="F4989">
        <v>228632</v>
      </c>
      <c r="G4989">
        <v>94754</v>
      </c>
      <c r="H4989">
        <v>228632</v>
      </c>
      <c r="I4989">
        <v>94761</v>
      </c>
      <c r="J4989">
        <f t="shared" si="154"/>
        <v>10170420</v>
      </c>
      <c r="K4989">
        <f t="shared" si="155"/>
        <v>36832616</v>
      </c>
    </row>
    <row r="4990" spans="1:11" x14ac:dyDescent="0.25">
      <c r="A4990" s="1">
        <v>37274</v>
      </c>
      <c r="B4990">
        <v>1203.75</v>
      </c>
      <c r="C4990">
        <v>1208.5</v>
      </c>
      <c r="D4990">
        <v>1196.75</v>
      </c>
      <c r="E4990">
        <v>1201.5</v>
      </c>
      <c r="F4990">
        <v>207991</v>
      </c>
      <c r="G4990">
        <v>95471</v>
      </c>
      <c r="H4990">
        <v>207991</v>
      </c>
      <c r="I4990">
        <v>95478</v>
      </c>
      <c r="J4990">
        <f t="shared" si="154"/>
        <v>9962429</v>
      </c>
      <c r="K4990">
        <f t="shared" si="155"/>
        <v>36737138</v>
      </c>
    </row>
    <row r="4991" spans="1:11" x14ac:dyDescent="0.25">
      <c r="A4991" s="1">
        <v>37278</v>
      </c>
      <c r="B4991">
        <v>1201.75</v>
      </c>
      <c r="C4991">
        <v>1209.25</v>
      </c>
      <c r="D4991">
        <v>1190.25</v>
      </c>
      <c r="E4991">
        <v>1193.75</v>
      </c>
      <c r="F4991">
        <v>232639</v>
      </c>
      <c r="G4991">
        <v>99640</v>
      </c>
      <c r="H4991">
        <v>232642</v>
      </c>
      <c r="I4991">
        <v>99650</v>
      </c>
      <c r="J4991">
        <f t="shared" si="154"/>
        <v>9729787</v>
      </c>
      <c r="K4991">
        <f t="shared" si="155"/>
        <v>36637488</v>
      </c>
    </row>
    <row r="4992" spans="1:11" x14ac:dyDescent="0.25">
      <c r="A4992" s="1">
        <v>37279</v>
      </c>
      <c r="B4992">
        <v>1195</v>
      </c>
      <c r="C4992">
        <v>1205.25</v>
      </c>
      <c r="D4992">
        <v>1190</v>
      </c>
      <c r="E4992">
        <v>1201.5</v>
      </c>
      <c r="F4992">
        <v>225856</v>
      </c>
      <c r="G4992">
        <v>88691</v>
      </c>
      <c r="H4992">
        <v>225857</v>
      </c>
      <c r="I4992">
        <v>88702</v>
      </c>
      <c r="J4992">
        <f t="shared" si="154"/>
        <v>9955644</v>
      </c>
      <c r="K4992">
        <f t="shared" si="155"/>
        <v>36726190</v>
      </c>
    </row>
    <row r="4993" spans="1:11" x14ac:dyDescent="0.25">
      <c r="A4993" s="1">
        <v>37280</v>
      </c>
      <c r="B4993">
        <v>1201.75</v>
      </c>
      <c r="C4993">
        <v>1212.25</v>
      </c>
      <c r="D4993">
        <v>1201.25</v>
      </c>
      <c r="E4993">
        <v>1205.75</v>
      </c>
      <c r="F4993">
        <v>213161</v>
      </c>
      <c r="G4993">
        <v>89427</v>
      </c>
      <c r="H4993">
        <v>213168</v>
      </c>
      <c r="I4993">
        <v>89443</v>
      </c>
      <c r="J4993">
        <f t="shared" si="154"/>
        <v>10168812</v>
      </c>
      <c r="K4993">
        <f t="shared" si="155"/>
        <v>36815633</v>
      </c>
    </row>
    <row r="4994" spans="1:11" x14ac:dyDescent="0.25">
      <c r="A4994" s="1">
        <v>37281</v>
      </c>
      <c r="B4994">
        <v>1205.25</v>
      </c>
      <c r="C4994">
        <v>1211.5</v>
      </c>
      <c r="D4994">
        <v>1200</v>
      </c>
      <c r="E4994">
        <v>1205.75</v>
      </c>
      <c r="F4994">
        <v>188073</v>
      </c>
      <c r="G4994">
        <v>93484</v>
      </c>
      <c r="H4994">
        <v>188074</v>
      </c>
      <c r="I4994">
        <v>93501</v>
      </c>
      <c r="J4994">
        <f t="shared" si="154"/>
        <v>10168812</v>
      </c>
      <c r="K4994">
        <f t="shared" si="155"/>
        <v>36815633</v>
      </c>
    </row>
    <row r="4995" spans="1:11" x14ac:dyDescent="0.25">
      <c r="A4995" s="1">
        <v>37284</v>
      </c>
      <c r="B4995">
        <v>1205</v>
      </c>
      <c r="C4995">
        <v>1211.5</v>
      </c>
      <c r="D4995">
        <v>1198.75</v>
      </c>
      <c r="E4995">
        <v>1208</v>
      </c>
      <c r="F4995">
        <v>192217</v>
      </c>
      <c r="G4995">
        <v>93527</v>
      </c>
      <c r="H4995">
        <v>192219</v>
      </c>
      <c r="I4995">
        <v>93545</v>
      </c>
      <c r="J4995">
        <f t="shared" si="154"/>
        <v>10361031</v>
      </c>
      <c r="K4995">
        <f t="shared" si="155"/>
        <v>36909178</v>
      </c>
    </row>
    <row r="4996" spans="1:11" x14ac:dyDescent="0.25">
      <c r="A4996" s="1">
        <v>37285</v>
      </c>
      <c r="B4996">
        <v>1208.5</v>
      </c>
      <c r="C4996">
        <v>1210.75</v>
      </c>
      <c r="D4996">
        <v>1170</v>
      </c>
      <c r="E4996">
        <v>1173</v>
      </c>
      <c r="F4996">
        <v>317488</v>
      </c>
      <c r="G4996">
        <v>99162</v>
      </c>
      <c r="H4996">
        <v>317494</v>
      </c>
      <c r="I4996">
        <v>99184</v>
      </c>
      <c r="J4996">
        <f t="shared" si="154"/>
        <v>10043537</v>
      </c>
      <c r="K4996">
        <f t="shared" si="155"/>
        <v>36809994</v>
      </c>
    </row>
    <row r="4997" spans="1:11" x14ac:dyDescent="0.25">
      <c r="A4997" s="1">
        <v>37286</v>
      </c>
      <c r="B4997">
        <v>1173</v>
      </c>
      <c r="C4997">
        <v>1188.25</v>
      </c>
      <c r="D4997">
        <v>1153.25</v>
      </c>
      <c r="E4997">
        <v>1188</v>
      </c>
      <c r="F4997">
        <v>351667</v>
      </c>
      <c r="G4997">
        <v>98294</v>
      </c>
      <c r="H4997">
        <v>351673</v>
      </c>
      <c r="I4997">
        <v>98314</v>
      </c>
      <c r="J4997">
        <f t="shared" ref="J4997:J5060" si="156">IF($E4997-$E4996&lt;&gt;0,J4996+(($E4997-$E4996)/ABS($E4997-$E4996))*H4997,J4996)</f>
        <v>10395210</v>
      </c>
      <c r="K4997">
        <f t="shared" ref="K4997:K5060" si="157">IF($E4997-$E4996&lt;&gt;0,K4996+(($E4997-$E4996)/ABS($E4997-$E4996))*I4997,K4996)</f>
        <v>36908308</v>
      </c>
    </row>
    <row r="4998" spans="1:11" x14ac:dyDescent="0.25">
      <c r="A4998" s="1">
        <v>37287</v>
      </c>
      <c r="B4998">
        <v>1188</v>
      </c>
      <c r="C4998">
        <v>1202.5</v>
      </c>
      <c r="D4998">
        <v>1185.5</v>
      </c>
      <c r="E4998">
        <v>1203</v>
      </c>
      <c r="F4998">
        <v>232762</v>
      </c>
      <c r="G4998">
        <v>105087</v>
      </c>
      <c r="H4998">
        <v>232769</v>
      </c>
      <c r="I4998">
        <v>105114</v>
      </c>
      <c r="J4998">
        <f t="shared" si="156"/>
        <v>10627979</v>
      </c>
      <c r="K4998">
        <f t="shared" si="157"/>
        <v>37013422</v>
      </c>
    </row>
    <row r="4999" spans="1:11" x14ac:dyDescent="0.25">
      <c r="A4999" s="1">
        <v>37288</v>
      </c>
      <c r="B4999">
        <v>1201.25</v>
      </c>
      <c r="C4999">
        <v>1204.75</v>
      </c>
      <c r="D4999">
        <v>1191</v>
      </c>
      <c r="E4999">
        <v>1196</v>
      </c>
      <c r="F4999">
        <v>193618</v>
      </c>
      <c r="G4999">
        <v>100297</v>
      </c>
      <c r="H4999">
        <v>193620</v>
      </c>
      <c r="I4999">
        <v>100323</v>
      </c>
      <c r="J4999">
        <f t="shared" si="156"/>
        <v>10434359</v>
      </c>
      <c r="K4999">
        <f t="shared" si="157"/>
        <v>36913099</v>
      </c>
    </row>
    <row r="5000" spans="1:11" x14ac:dyDescent="0.25">
      <c r="A5000" s="1">
        <v>37291</v>
      </c>
      <c r="B5000">
        <v>1195.75</v>
      </c>
      <c r="C5000">
        <v>1196.5</v>
      </c>
      <c r="D5000">
        <v>1163.5</v>
      </c>
      <c r="E5000">
        <v>1167.75</v>
      </c>
      <c r="F5000">
        <v>265893</v>
      </c>
      <c r="G5000">
        <v>102002</v>
      </c>
      <c r="H5000">
        <v>265903</v>
      </c>
      <c r="I5000">
        <v>102036</v>
      </c>
      <c r="J5000">
        <f t="shared" si="156"/>
        <v>10168456</v>
      </c>
      <c r="K5000">
        <f t="shared" si="157"/>
        <v>36811063</v>
      </c>
    </row>
    <row r="5001" spans="1:11" x14ac:dyDescent="0.25">
      <c r="A5001" s="1">
        <v>37292</v>
      </c>
      <c r="B5001">
        <v>1168</v>
      </c>
      <c r="C5001">
        <v>1174</v>
      </c>
      <c r="D5001">
        <v>1154.75</v>
      </c>
      <c r="E5001">
        <v>1161.5</v>
      </c>
      <c r="F5001">
        <v>320617</v>
      </c>
      <c r="G5001">
        <v>105338</v>
      </c>
      <c r="H5001">
        <v>320623</v>
      </c>
      <c r="I5001">
        <v>105369</v>
      </c>
      <c r="J5001">
        <f t="shared" si="156"/>
        <v>9847833</v>
      </c>
      <c r="K5001">
        <f t="shared" si="157"/>
        <v>36705694</v>
      </c>
    </row>
    <row r="5002" spans="1:11" x14ac:dyDescent="0.25">
      <c r="A5002" s="1">
        <v>37293</v>
      </c>
      <c r="B5002">
        <v>1161.75</v>
      </c>
      <c r="C5002">
        <v>1167</v>
      </c>
      <c r="D5002">
        <v>1149.5</v>
      </c>
      <c r="E5002">
        <v>1155.75</v>
      </c>
      <c r="F5002">
        <v>344677</v>
      </c>
      <c r="G5002">
        <v>107268</v>
      </c>
      <c r="H5002">
        <v>344682</v>
      </c>
      <c r="I5002">
        <v>107301</v>
      </c>
      <c r="J5002">
        <f t="shared" si="156"/>
        <v>9503151</v>
      </c>
      <c r="K5002">
        <f t="shared" si="157"/>
        <v>36598393</v>
      </c>
    </row>
    <row r="5003" spans="1:11" x14ac:dyDescent="0.25">
      <c r="A5003" s="1">
        <v>37294</v>
      </c>
      <c r="B5003">
        <v>1158.75</v>
      </c>
      <c r="C5003">
        <v>1167.5</v>
      </c>
      <c r="D5003">
        <v>1148.75</v>
      </c>
      <c r="E5003">
        <v>1149.5</v>
      </c>
      <c r="F5003">
        <v>306289</v>
      </c>
      <c r="G5003">
        <v>110134</v>
      </c>
      <c r="H5003">
        <v>306299</v>
      </c>
      <c r="I5003">
        <v>110173</v>
      </c>
      <c r="J5003">
        <f t="shared" si="156"/>
        <v>9196852</v>
      </c>
      <c r="K5003">
        <f t="shared" si="157"/>
        <v>36488220</v>
      </c>
    </row>
    <row r="5004" spans="1:11" x14ac:dyDescent="0.25">
      <c r="A5004" s="1">
        <v>37295</v>
      </c>
      <c r="B5004">
        <v>1148.75</v>
      </c>
      <c r="C5004">
        <v>1169.25</v>
      </c>
      <c r="D5004">
        <v>1148</v>
      </c>
      <c r="E5004">
        <v>1169</v>
      </c>
      <c r="F5004">
        <v>244390</v>
      </c>
      <c r="G5004">
        <v>112161</v>
      </c>
      <c r="H5004">
        <v>244408</v>
      </c>
      <c r="I5004">
        <v>112204</v>
      </c>
      <c r="J5004">
        <f t="shared" si="156"/>
        <v>9441260</v>
      </c>
      <c r="K5004">
        <f t="shared" si="157"/>
        <v>36600424</v>
      </c>
    </row>
    <row r="5005" spans="1:11" x14ac:dyDescent="0.25">
      <c r="A5005" s="1">
        <v>37298</v>
      </c>
      <c r="B5005">
        <v>1169.5</v>
      </c>
      <c r="C5005">
        <v>1185.25</v>
      </c>
      <c r="D5005">
        <v>1166.75</v>
      </c>
      <c r="E5005">
        <v>1182.75</v>
      </c>
      <c r="F5005">
        <v>226677</v>
      </c>
      <c r="G5005">
        <v>101579</v>
      </c>
      <c r="H5005">
        <v>226684</v>
      </c>
      <c r="I5005">
        <v>101624</v>
      </c>
      <c r="J5005">
        <f t="shared" si="156"/>
        <v>9667944</v>
      </c>
      <c r="K5005">
        <f t="shared" si="157"/>
        <v>36702048</v>
      </c>
    </row>
    <row r="5006" spans="1:11" x14ac:dyDescent="0.25">
      <c r="A5006" s="1">
        <v>37299</v>
      </c>
      <c r="B5006">
        <v>1183</v>
      </c>
      <c r="C5006">
        <v>1185.75</v>
      </c>
      <c r="D5006">
        <v>1175</v>
      </c>
      <c r="E5006">
        <v>1180</v>
      </c>
      <c r="F5006">
        <v>203828</v>
      </c>
      <c r="G5006">
        <v>105902</v>
      </c>
      <c r="H5006">
        <v>203835</v>
      </c>
      <c r="I5006">
        <v>105947</v>
      </c>
      <c r="J5006">
        <f t="shared" si="156"/>
        <v>9464109</v>
      </c>
      <c r="K5006">
        <f t="shared" si="157"/>
        <v>36596101</v>
      </c>
    </row>
    <row r="5007" spans="1:11" x14ac:dyDescent="0.25">
      <c r="A5007" s="1">
        <v>37300</v>
      </c>
      <c r="B5007">
        <v>1179.75</v>
      </c>
      <c r="C5007">
        <v>1194</v>
      </c>
      <c r="D5007">
        <v>1177.75</v>
      </c>
      <c r="E5007">
        <v>1191.25</v>
      </c>
      <c r="F5007">
        <v>246722</v>
      </c>
      <c r="G5007">
        <v>113027</v>
      </c>
      <c r="H5007">
        <v>246738</v>
      </c>
      <c r="I5007">
        <v>113077</v>
      </c>
      <c r="J5007">
        <f t="shared" si="156"/>
        <v>9710847</v>
      </c>
      <c r="K5007">
        <f t="shared" si="157"/>
        <v>36709178</v>
      </c>
    </row>
    <row r="5008" spans="1:11" x14ac:dyDescent="0.25">
      <c r="A5008" s="1">
        <v>37301</v>
      </c>
      <c r="B5008">
        <v>1191.5</v>
      </c>
      <c r="C5008">
        <v>1198</v>
      </c>
      <c r="D5008">
        <v>1184.25</v>
      </c>
      <c r="E5008">
        <v>1189.25</v>
      </c>
      <c r="F5008">
        <v>229777</v>
      </c>
      <c r="G5008">
        <v>117878</v>
      </c>
      <c r="H5008">
        <v>229788</v>
      </c>
      <c r="I5008">
        <v>117937</v>
      </c>
      <c r="J5008">
        <f t="shared" si="156"/>
        <v>9481059</v>
      </c>
      <c r="K5008">
        <f t="shared" si="157"/>
        <v>36591241</v>
      </c>
    </row>
    <row r="5009" spans="1:11" x14ac:dyDescent="0.25">
      <c r="A5009" s="1">
        <v>37302</v>
      </c>
      <c r="B5009">
        <v>1189</v>
      </c>
      <c r="C5009">
        <v>1190.5</v>
      </c>
      <c r="D5009">
        <v>1175.5</v>
      </c>
      <c r="E5009">
        <v>1177.25</v>
      </c>
      <c r="F5009">
        <v>221738</v>
      </c>
      <c r="G5009">
        <v>119626</v>
      </c>
      <c r="H5009">
        <v>221760</v>
      </c>
      <c r="I5009">
        <v>119704</v>
      </c>
      <c r="J5009">
        <f t="shared" si="156"/>
        <v>9259299</v>
      </c>
      <c r="K5009">
        <f t="shared" si="157"/>
        <v>36471537</v>
      </c>
    </row>
    <row r="5010" spans="1:11" x14ac:dyDescent="0.25">
      <c r="A5010" s="1">
        <v>37306</v>
      </c>
      <c r="B5010">
        <v>1176.5</v>
      </c>
      <c r="C5010">
        <v>1180.5</v>
      </c>
      <c r="D5010">
        <v>1154.25</v>
      </c>
      <c r="E5010">
        <v>1156.25</v>
      </c>
      <c r="F5010">
        <v>249155</v>
      </c>
      <c r="G5010">
        <v>123695</v>
      </c>
      <c r="H5010">
        <v>249188</v>
      </c>
      <c r="I5010">
        <v>123776</v>
      </c>
      <c r="J5010">
        <f t="shared" si="156"/>
        <v>9010111</v>
      </c>
      <c r="K5010">
        <f t="shared" si="157"/>
        <v>36347761</v>
      </c>
    </row>
    <row r="5011" spans="1:11" x14ac:dyDescent="0.25">
      <c r="A5011" s="1">
        <v>37307</v>
      </c>
      <c r="B5011">
        <v>1156.5</v>
      </c>
      <c r="C5011">
        <v>1174</v>
      </c>
      <c r="D5011">
        <v>1146.25</v>
      </c>
      <c r="E5011">
        <v>1173.5</v>
      </c>
      <c r="F5011">
        <v>321713</v>
      </c>
      <c r="G5011">
        <v>127389</v>
      </c>
      <c r="H5011">
        <v>321787</v>
      </c>
      <c r="I5011">
        <v>127467</v>
      </c>
      <c r="J5011">
        <f t="shared" si="156"/>
        <v>9331898</v>
      </c>
      <c r="K5011">
        <f t="shared" si="157"/>
        <v>36475228</v>
      </c>
    </row>
    <row r="5012" spans="1:11" x14ac:dyDescent="0.25">
      <c r="A5012" s="1">
        <v>37308</v>
      </c>
      <c r="B5012">
        <v>1173</v>
      </c>
      <c r="C5012">
        <v>1174.5</v>
      </c>
      <c r="D5012">
        <v>1150.75</v>
      </c>
      <c r="E5012">
        <v>1151.5</v>
      </c>
      <c r="F5012">
        <v>323446</v>
      </c>
      <c r="G5012">
        <v>129131</v>
      </c>
      <c r="H5012">
        <v>323509</v>
      </c>
      <c r="I5012">
        <v>129232</v>
      </c>
      <c r="J5012">
        <f t="shared" si="156"/>
        <v>9008389</v>
      </c>
      <c r="K5012">
        <f t="shared" si="157"/>
        <v>36345996</v>
      </c>
    </row>
    <row r="5013" spans="1:11" x14ac:dyDescent="0.25">
      <c r="A5013" s="1">
        <v>37309</v>
      </c>
      <c r="B5013">
        <v>1151.75</v>
      </c>
      <c r="C5013">
        <v>1167.5</v>
      </c>
      <c r="D5013">
        <v>1146.75</v>
      </c>
      <c r="E5013">
        <v>1164.25</v>
      </c>
      <c r="F5013">
        <v>356770</v>
      </c>
      <c r="G5013">
        <v>138384</v>
      </c>
      <c r="H5013">
        <v>356823</v>
      </c>
      <c r="I5013">
        <v>138467</v>
      </c>
      <c r="J5013">
        <f t="shared" si="156"/>
        <v>9365212</v>
      </c>
      <c r="K5013">
        <f t="shared" si="157"/>
        <v>36484463</v>
      </c>
    </row>
    <row r="5014" spans="1:11" x14ac:dyDescent="0.25">
      <c r="A5014" s="1">
        <v>37312</v>
      </c>
      <c r="B5014">
        <v>1164.5</v>
      </c>
      <c r="C5014">
        <v>1186</v>
      </c>
      <c r="D5014">
        <v>1159.5</v>
      </c>
      <c r="E5014">
        <v>1182</v>
      </c>
      <c r="F5014">
        <v>285520</v>
      </c>
      <c r="G5014">
        <v>135444</v>
      </c>
      <c r="H5014">
        <v>285584</v>
      </c>
      <c r="I5014">
        <v>135538</v>
      </c>
      <c r="J5014">
        <f t="shared" si="156"/>
        <v>9650796</v>
      </c>
      <c r="K5014">
        <f t="shared" si="157"/>
        <v>36620001</v>
      </c>
    </row>
    <row r="5015" spans="1:11" x14ac:dyDescent="0.25">
      <c r="A5015" s="1">
        <v>37313</v>
      </c>
      <c r="B5015">
        <v>1181.75</v>
      </c>
      <c r="C5015">
        <v>1188.5</v>
      </c>
      <c r="D5015">
        <v>1173</v>
      </c>
      <c r="E5015">
        <v>1180.5</v>
      </c>
      <c r="F5015">
        <v>298360</v>
      </c>
      <c r="G5015">
        <v>138277</v>
      </c>
      <c r="H5015">
        <v>298434</v>
      </c>
      <c r="I5015">
        <v>138395</v>
      </c>
      <c r="J5015">
        <f t="shared" si="156"/>
        <v>9352362</v>
      </c>
      <c r="K5015">
        <f t="shared" si="157"/>
        <v>36481606</v>
      </c>
    </row>
    <row r="5016" spans="1:11" x14ac:dyDescent="0.25">
      <c r="A5016" s="1">
        <v>37314</v>
      </c>
      <c r="B5016">
        <v>1180.5</v>
      </c>
      <c r="C5016">
        <v>1196.25</v>
      </c>
      <c r="D5016">
        <v>1174.25</v>
      </c>
      <c r="E5016">
        <v>1184</v>
      </c>
      <c r="F5016">
        <v>366137</v>
      </c>
      <c r="G5016">
        <v>142010</v>
      </c>
      <c r="H5016">
        <v>366190</v>
      </c>
      <c r="I5016">
        <v>142120</v>
      </c>
      <c r="J5016">
        <f t="shared" si="156"/>
        <v>9718552</v>
      </c>
      <c r="K5016">
        <f t="shared" si="157"/>
        <v>36623726</v>
      </c>
    </row>
    <row r="5017" spans="1:11" x14ac:dyDescent="0.25">
      <c r="A5017" s="1">
        <v>37315</v>
      </c>
      <c r="B5017">
        <v>1184.5</v>
      </c>
      <c r="C5017">
        <v>1195.25</v>
      </c>
      <c r="D5017">
        <v>1178.25</v>
      </c>
      <c r="E5017">
        <v>1179.5</v>
      </c>
      <c r="F5017">
        <v>330573</v>
      </c>
      <c r="G5017">
        <v>151082</v>
      </c>
      <c r="H5017">
        <v>330685</v>
      </c>
      <c r="I5017">
        <v>151202</v>
      </c>
      <c r="J5017">
        <f t="shared" si="156"/>
        <v>9387867</v>
      </c>
      <c r="K5017">
        <f t="shared" si="157"/>
        <v>36472524</v>
      </c>
    </row>
    <row r="5018" spans="1:11" x14ac:dyDescent="0.25">
      <c r="A5018" s="1">
        <v>37316</v>
      </c>
      <c r="B5018">
        <v>1178.75</v>
      </c>
      <c r="C5018">
        <v>1206</v>
      </c>
      <c r="D5018">
        <v>1178.5</v>
      </c>
      <c r="E5018">
        <v>1205</v>
      </c>
      <c r="F5018">
        <v>272765</v>
      </c>
      <c r="G5018">
        <v>159008</v>
      </c>
      <c r="H5018">
        <v>273050</v>
      </c>
      <c r="I5018">
        <v>159297</v>
      </c>
      <c r="J5018">
        <f t="shared" si="156"/>
        <v>9660917</v>
      </c>
      <c r="K5018">
        <f t="shared" si="157"/>
        <v>36631821</v>
      </c>
    </row>
    <row r="5019" spans="1:11" x14ac:dyDescent="0.25">
      <c r="A5019" s="1">
        <v>37319</v>
      </c>
      <c r="B5019">
        <v>1203.5</v>
      </c>
      <c r="C5019">
        <v>1227.25</v>
      </c>
      <c r="D5019">
        <v>1202.5</v>
      </c>
      <c r="E5019">
        <v>1224.25</v>
      </c>
      <c r="F5019">
        <v>346415</v>
      </c>
      <c r="G5019">
        <v>149311</v>
      </c>
      <c r="H5019">
        <v>346831</v>
      </c>
      <c r="I5019">
        <v>149754</v>
      </c>
      <c r="J5019">
        <f t="shared" si="156"/>
        <v>10007748</v>
      </c>
      <c r="K5019">
        <f t="shared" si="157"/>
        <v>36781575</v>
      </c>
    </row>
    <row r="5020" spans="1:11" x14ac:dyDescent="0.25">
      <c r="A5020" s="1">
        <v>37320</v>
      </c>
      <c r="B5020">
        <v>1225</v>
      </c>
      <c r="C5020">
        <v>1231.25</v>
      </c>
      <c r="D5020">
        <v>1217</v>
      </c>
      <c r="E5020">
        <v>1221.5</v>
      </c>
      <c r="F5020">
        <v>340317</v>
      </c>
      <c r="G5020">
        <v>150008</v>
      </c>
      <c r="H5020">
        <v>340703</v>
      </c>
      <c r="I5020">
        <v>150610</v>
      </c>
      <c r="J5020">
        <f t="shared" si="156"/>
        <v>9667045</v>
      </c>
      <c r="K5020">
        <f t="shared" si="157"/>
        <v>36630965</v>
      </c>
    </row>
    <row r="5021" spans="1:11" x14ac:dyDescent="0.25">
      <c r="A5021" s="1">
        <v>37321</v>
      </c>
      <c r="B5021">
        <v>1221</v>
      </c>
      <c r="C5021">
        <v>1238.75</v>
      </c>
      <c r="D5021">
        <v>1217.75</v>
      </c>
      <c r="E5021">
        <v>1235</v>
      </c>
      <c r="F5021">
        <v>360075</v>
      </c>
      <c r="G5021">
        <v>159622</v>
      </c>
      <c r="H5021">
        <v>367794</v>
      </c>
      <c r="I5021">
        <v>166210</v>
      </c>
      <c r="J5021">
        <f t="shared" si="156"/>
        <v>10034839</v>
      </c>
      <c r="K5021">
        <f t="shared" si="157"/>
        <v>36797175</v>
      </c>
    </row>
    <row r="5022" spans="1:11" x14ac:dyDescent="0.25">
      <c r="A5022" s="1">
        <v>37322</v>
      </c>
      <c r="B5022">
        <v>1234.75</v>
      </c>
      <c r="C5022">
        <v>1241.25</v>
      </c>
      <c r="D5022">
        <v>1222.75</v>
      </c>
      <c r="E5022">
        <v>1231.75</v>
      </c>
      <c r="F5022">
        <v>36221</v>
      </c>
      <c r="G5022">
        <v>149939</v>
      </c>
      <c r="H5022">
        <v>340034</v>
      </c>
      <c r="I5022">
        <v>182150</v>
      </c>
      <c r="J5022">
        <f t="shared" si="156"/>
        <v>9694805</v>
      </c>
      <c r="K5022">
        <f t="shared" si="157"/>
        <v>36615025</v>
      </c>
    </row>
    <row r="5023" spans="1:11" x14ac:dyDescent="0.25">
      <c r="A5023" s="1">
        <v>37323</v>
      </c>
      <c r="B5023">
        <v>1231.25</v>
      </c>
      <c r="C5023">
        <v>1245.75</v>
      </c>
      <c r="D5023">
        <v>1230.5</v>
      </c>
      <c r="E5023">
        <v>1236.25</v>
      </c>
      <c r="F5023">
        <v>10314</v>
      </c>
      <c r="G5023">
        <v>142050</v>
      </c>
      <c r="H5023">
        <v>283025</v>
      </c>
      <c r="I5023">
        <v>182313</v>
      </c>
      <c r="J5023">
        <f t="shared" si="156"/>
        <v>9977830</v>
      </c>
      <c r="K5023">
        <f t="shared" si="157"/>
        <v>36797338</v>
      </c>
    </row>
    <row r="5024" spans="1:11" x14ac:dyDescent="0.25">
      <c r="A5024" s="1">
        <v>37326</v>
      </c>
      <c r="B5024">
        <v>1236.5</v>
      </c>
      <c r="C5024">
        <v>1246</v>
      </c>
      <c r="D5024">
        <v>1231.25</v>
      </c>
      <c r="E5024">
        <v>1238.75</v>
      </c>
      <c r="F5024">
        <v>6534</v>
      </c>
      <c r="G5024">
        <v>124822</v>
      </c>
      <c r="H5024">
        <v>238610</v>
      </c>
      <c r="I5024">
        <v>171093</v>
      </c>
      <c r="J5024">
        <f t="shared" si="156"/>
        <v>10216440</v>
      </c>
      <c r="K5024">
        <f t="shared" si="157"/>
        <v>36968431</v>
      </c>
    </row>
    <row r="5025" spans="1:11" x14ac:dyDescent="0.25">
      <c r="A5025" s="1">
        <v>37327</v>
      </c>
      <c r="B5025">
        <v>1237.75</v>
      </c>
      <c r="C5025">
        <v>1239.75</v>
      </c>
      <c r="D5025">
        <v>1226.25</v>
      </c>
      <c r="E5025">
        <v>1239.25</v>
      </c>
      <c r="F5025">
        <v>7070</v>
      </c>
      <c r="G5025">
        <v>120907</v>
      </c>
      <c r="H5025">
        <v>291996</v>
      </c>
      <c r="I5025">
        <v>175061</v>
      </c>
      <c r="J5025">
        <f t="shared" si="156"/>
        <v>10508436</v>
      </c>
      <c r="K5025">
        <f t="shared" si="157"/>
        <v>37143492</v>
      </c>
    </row>
    <row r="5026" spans="1:11" x14ac:dyDescent="0.25">
      <c r="A5026" s="1">
        <v>37328</v>
      </c>
      <c r="B5026">
        <v>1238.5</v>
      </c>
      <c r="C5026">
        <v>1243.25</v>
      </c>
      <c r="D5026">
        <v>1223</v>
      </c>
      <c r="E5026">
        <v>1227</v>
      </c>
      <c r="F5026">
        <v>3770</v>
      </c>
      <c r="G5026">
        <v>119774</v>
      </c>
      <c r="H5026">
        <v>298841</v>
      </c>
      <c r="I5026">
        <v>178671</v>
      </c>
      <c r="J5026">
        <f t="shared" si="156"/>
        <v>10209595</v>
      </c>
      <c r="K5026">
        <f t="shared" si="157"/>
        <v>36964821</v>
      </c>
    </row>
    <row r="5027" spans="1:11" x14ac:dyDescent="0.25">
      <c r="A5027" s="1">
        <v>37329</v>
      </c>
      <c r="B5027">
        <v>1224</v>
      </c>
      <c r="C5027">
        <v>1230.75</v>
      </c>
      <c r="D5027">
        <v>1219.75</v>
      </c>
      <c r="E5027">
        <v>1225.5</v>
      </c>
      <c r="F5027">
        <v>4051</v>
      </c>
      <c r="G5027">
        <v>118468</v>
      </c>
      <c r="H5027">
        <v>238432</v>
      </c>
      <c r="I5027">
        <v>183693</v>
      </c>
      <c r="J5027">
        <f t="shared" si="156"/>
        <v>9971163</v>
      </c>
      <c r="K5027">
        <f t="shared" si="157"/>
        <v>36781128</v>
      </c>
    </row>
    <row r="5028" spans="1:11" x14ac:dyDescent="0.25">
      <c r="A5028" s="1">
        <v>37330</v>
      </c>
      <c r="B5028">
        <v>1226.75</v>
      </c>
      <c r="C5028">
        <v>1231.5</v>
      </c>
      <c r="D5028">
        <v>1225</v>
      </c>
      <c r="E5028">
        <v>1231</v>
      </c>
      <c r="F5028">
        <v>725</v>
      </c>
      <c r="G5028">
        <v>118567</v>
      </c>
      <c r="H5028">
        <v>228601</v>
      </c>
      <c r="I5028">
        <v>194791</v>
      </c>
      <c r="J5028">
        <f t="shared" si="156"/>
        <v>10199764</v>
      </c>
      <c r="K5028">
        <f t="shared" si="157"/>
        <v>36975919</v>
      </c>
    </row>
    <row r="5029" spans="1:11" x14ac:dyDescent="0.25">
      <c r="A5029" s="1">
        <v>37333</v>
      </c>
      <c r="B5029">
        <v>1230.25</v>
      </c>
      <c r="C5029">
        <v>1240</v>
      </c>
      <c r="D5029">
        <v>1225.25</v>
      </c>
      <c r="E5029">
        <v>1231.5</v>
      </c>
      <c r="F5029">
        <v>274847</v>
      </c>
      <c r="G5029">
        <v>77954</v>
      </c>
      <c r="H5029">
        <v>274849</v>
      </c>
      <c r="I5029">
        <v>77954</v>
      </c>
      <c r="J5029">
        <f t="shared" si="156"/>
        <v>10474613</v>
      </c>
      <c r="K5029">
        <f t="shared" si="157"/>
        <v>37053873</v>
      </c>
    </row>
    <row r="5030" spans="1:11" x14ac:dyDescent="0.25">
      <c r="A5030" s="1">
        <v>37334</v>
      </c>
      <c r="B5030">
        <v>1231.25</v>
      </c>
      <c r="C5030">
        <v>1241.75</v>
      </c>
      <c r="D5030">
        <v>1231</v>
      </c>
      <c r="E5030">
        <v>1238.5</v>
      </c>
      <c r="F5030">
        <v>261004</v>
      </c>
      <c r="G5030">
        <v>85815</v>
      </c>
      <c r="H5030">
        <v>261006</v>
      </c>
      <c r="I5030">
        <v>85815</v>
      </c>
      <c r="J5030">
        <f t="shared" si="156"/>
        <v>10735619</v>
      </c>
      <c r="K5030">
        <f t="shared" si="157"/>
        <v>37139688</v>
      </c>
    </row>
    <row r="5031" spans="1:11" x14ac:dyDescent="0.25">
      <c r="A5031" s="1">
        <v>37335</v>
      </c>
      <c r="B5031">
        <v>1238.5</v>
      </c>
      <c r="C5031">
        <v>1239.5</v>
      </c>
      <c r="D5031">
        <v>1216</v>
      </c>
      <c r="E5031">
        <v>1216.5</v>
      </c>
      <c r="F5031">
        <v>302166</v>
      </c>
      <c r="G5031">
        <v>96332</v>
      </c>
      <c r="H5031">
        <v>302166</v>
      </c>
      <c r="I5031">
        <v>96332</v>
      </c>
      <c r="J5031">
        <f t="shared" si="156"/>
        <v>10433453</v>
      </c>
      <c r="K5031">
        <f t="shared" si="157"/>
        <v>37043356</v>
      </c>
    </row>
    <row r="5032" spans="1:11" x14ac:dyDescent="0.25">
      <c r="A5032" s="1">
        <v>37336</v>
      </c>
      <c r="B5032">
        <v>1216.5</v>
      </c>
      <c r="C5032">
        <v>1222.75</v>
      </c>
      <c r="D5032">
        <v>1205.5</v>
      </c>
      <c r="E5032">
        <v>1217</v>
      </c>
      <c r="F5032">
        <v>290501</v>
      </c>
      <c r="G5032">
        <v>95529</v>
      </c>
      <c r="H5032">
        <v>290510</v>
      </c>
      <c r="I5032">
        <v>95532</v>
      </c>
      <c r="J5032">
        <f t="shared" si="156"/>
        <v>10723963</v>
      </c>
      <c r="K5032">
        <f t="shared" si="157"/>
        <v>37138888</v>
      </c>
    </row>
    <row r="5033" spans="1:11" x14ac:dyDescent="0.25">
      <c r="A5033" s="1">
        <v>37337</v>
      </c>
      <c r="B5033">
        <v>1217.25</v>
      </c>
      <c r="C5033">
        <v>1223.25</v>
      </c>
      <c r="D5033">
        <v>1211</v>
      </c>
      <c r="E5033">
        <v>1213.75</v>
      </c>
      <c r="F5033">
        <v>231494</v>
      </c>
      <c r="G5033">
        <v>95106</v>
      </c>
      <c r="H5033">
        <v>231494</v>
      </c>
      <c r="I5033">
        <v>95110</v>
      </c>
      <c r="J5033">
        <f t="shared" si="156"/>
        <v>10492469</v>
      </c>
      <c r="K5033">
        <f t="shared" si="157"/>
        <v>37043778</v>
      </c>
    </row>
    <row r="5034" spans="1:11" x14ac:dyDescent="0.25">
      <c r="A5034" s="1">
        <v>37340</v>
      </c>
      <c r="B5034">
        <v>1213.25</v>
      </c>
      <c r="C5034">
        <v>1217.5</v>
      </c>
      <c r="D5034">
        <v>1197.25</v>
      </c>
      <c r="E5034">
        <v>1200</v>
      </c>
      <c r="F5034">
        <v>255031</v>
      </c>
      <c r="G5034">
        <v>109230</v>
      </c>
      <c r="H5034">
        <v>255045</v>
      </c>
      <c r="I5034">
        <v>109236</v>
      </c>
      <c r="J5034">
        <f t="shared" si="156"/>
        <v>10237424</v>
      </c>
      <c r="K5034">
        <f t="shared" si="157"/>
        <v>36934542</v>
      </c>
    </row>
    <row r="5035" spans="1:11" x14ac:dyDescent="0.25">
      <c r="A5035" s="1">
        <v>37341</v>
      </c>
      <c r="B5035">
        <v>1199.75</v>
      </c>
      <c r="C5035">
        <v>1213.75</v>
      </c>
      <c r="D5035">
        <v>1198.25</v>
      </c>
      <c r="E5035">
        <v>1206.25</v>
      </c>
      <c r="F5035">
        <v>289497</v>
      </c>
      <c r="G5035">
        <v>110798</v>
      </c>
      <c r="H5035">
        <v>289499</v>
      </c>
      <c r="I5035">
        <v>110806</v>
      </c>
      <c r="J5035">
        <f t="shared" si="156"/>
        <v>10526923</v>
      </c>
      <c r="K5035">
        <f t="shared" si="157"/>
        <v>37045348</v>
      </c>
    </row>
    <row r="5036" spans="1:11" x14ac:dyDescent="0.25">
      <c r="A5036" s="1">
        <v>37342</v>
      </c>
      <c r="B5036">
        <v>1206.25</v>
      </c>
      <c r="C5036">
        <v>1213.5</v>
      </c>
      <c r="D5036">
        <v>1201</v>
      </c>
      <c r="E5036">
        <v>1209.25</v>
      </c>
      <c r="F5036">
        <v>265959</v>
      </c>
      <c r="G5036">
        <v>115225</v>
      </c>
      <c r="H5036">
        <v>265961</v>
      </c>
      <c r="I5036">
        <v>115233</v>
      </c>
      <c r="J5036">
        <f t="shared" si="156"/>
        <v>10792884</v>
      </c>
      <c r="K5036">
        <f t="shared" si="157"/>
        <v>37160581</v>
      </c>
    </row>
    <row r="5037" spans="1:11" x14ac:dyDescent="0.25">
      <c r="A5037" s="1">
        <v>37343</v>
      </c>
      <c r="B5037">
        <v>1208.75</v>
      </c>
      <c r="C5037">
        <v>1221</v>
      </c>
      <c r="D5037">
        <v>1207.5</v>
      </c>
      <c r="E5037">
        <v>1213.5</v>
      </c>
      <c r="F5037">
        <v>190233</v>
      </c>
      <c r="G5037">
        <v>119622</v>
      </c>
      <c r="H5037">
        <v>190245</v>
      </c>
      <c r="I5037">
        <v>119632</v>
      </c>
      <c r="J5037">
        <f t="shared" si="156"/>
        <v>10983129</v>
      </c>
      <c r="K5037">
        <f t="shared" si="157"/>
        <v>37280213</v>
      </c>
    </row>
    <row r="5038" spans="1:11" x14ac:dyDescent="0.25">
      <c r="A5038" s="1">
        <v>37347</v>
      </c>
      <c r="B5038">
        <v>1209.5</v>
      </c>
      <c r="C5038">
        <v>1214.25</v>
      </c>
      <c r="D5038">
        <v>1198.5</v>
      </c>
      <c r="E5038">
        <v>1208.75</v>
      </c>
      <c r="F5038">
        <v>226002</v>
      </c>
      <c r="G5038">
        <v>130728</v>
      </c>
      <c r="H5038">
        <v>226015</v>
      </c>
      <c r="I5038">
        <v>130741</v>
      </c>
      <c r="J5038">
        <f t="shared" si="156"/>
        <v>10757114</v>
      </c>
      <c r="K5038">
        <f t="shared" si="157"/>
        <v>37149472</v>
      </c>
    </row>
    <row r="5039" spans="1:11" x14ac:dyDescent="0.25">
      <c r="A5039" s="1">
        <v>37348</v>
      </c>
      <c r="B5039">
        <v>1209.25</v>
      </c>
      <c r="C5039">
        <v>1209.25</v>
      </c>
      <c r="D5039">
        <v>1201.25</v>
      </c>
      <c r="E5039">
        <v>1202.25</v>
      </c>
      <c r="F5039">
        <v>270855</v>
      </c>
      <c r="G5039">
        <v>131992</v>
      </c>
      <c r="H5039">
        <v>270858</v>
      </c>
      <c r="I5039">
        <v>132004</v>
      </c>
      <c r="J5039">
        <f t="shared" si="156"/>
        <v>10486256</v>
      </c>
      <c r="K5039">
        <f t="shared" si="157"/>
        <v>37017468</v>
      </c>
    </row>
    <row r="5040" spans="1:11" x14ac:dyDescent="0.25">
      <c r="A5040" s="1">
        <v>37349</v>
      </c>
      <c r="B5040">
        <v>1201.75</v>
      </c>
      <c r="C5040">
        <v>1205.5</v>
      </c>
      <c r="D5040">
        <v>1185</v>
      </c>
      <c r="E5040">
        <v>1194.5</v>
      </c>
      <c r="F5040">
        <v>297820</v>
      </c>
      <c r="G5040">
        <v>138038</v>
      </c>
      <c r="H5040">
        <v>297825</v>
      </c>
      <c r="I5040">
        <v>138050</v>
      </c>
      <c r="J5040">
        <f t="shared" si="156"/>
        <v>10188431</v>
      </c>
      <c r="K5040">
        <f t="shared" si="157"/>
        <v>36879418</v>
      </c>
    </row>
    <row r="5041" spans="1:11" x14ac:dyDescent="0.25">
      <c r="A5041" s="1">
        <v>37350</v>
      </c>
      <c r="B5041">
        <v>1194</v>
      </c>
      <c r="C5041">
        <v>1197</v>
      </c>
      <c r="D5041">
        <v>1185.25</v>
      </c>
      <c r="E5041">
        <v>1190</v>
      </c>
      <c r="F5041">
        <v>335576</v>
      </c>
      <c r="G5041">
        <v>139154</v>
      </c>
      <c r="H5041">
        <v>335585</v>
      </c>
      <c r="I5041">
        <v>139168</v>
      </c>
      <c r="J5041">
        <f t="shared" si="156"/>
        <v>9852846</v>
      </c>
      <c r="K5041">
        <f t="shared" si="157"/>
        <v>36740250</v>
      </c>
    </row>
    <row r="5042" spans="1:11" x14ac:dyDescent="0.25">
      <c r="A5042" s="1">
        <v>37351</v>
      </c>
      <c r="B5042">
        <v>1191.5</v>
      </c>
      <c r="C5042">
        <v>1199.25</v>
      </c>
      <c r="D5042">
        <v>1184.75</v>
      </c>
      <c r="E5042">
        <v>1189.75</v>
      </c>
      <c r="F5042">
        <v>290784</v>
      </c>
      <c r="G5042">
        <v>141676</v>
      </c>
      <c r="H5042">
        <v>290787</v>
      </c>
      <c r="I5042">
        <v>141691</v>
      </c>
      <c r="J5042">
        <f t="shared" si="156"/>
        <v>9562059</v>
      </c>
      <c r="K5042">
        <f t="shared" si="157"/>
        <v>36598559</v>
      </c>
    </row>
    <row r="5043" spans="1:11" x14ac:dyDescent="0.25">
      <c r="A5043" s="1">
        <v>37354</v>
      </c>
      <c r="B5043">
        <v>1190.25</v>
      </c>
      <c r="C5043">
        <v>1193</v>
      </c>
      <c r="D5043">
        <v>1174.25</v>
      </c>
      <c r="E5043">
        <v>1191.75</v>
      </c>
      <c r="F5043">
        <v>354121</v>
      </c>
      <c r="G5043">
        <v>145591</v>
      </c>
      <c r="H5043">
        <v>354129</v>
      </c>
      <c r="I5043">
        <v>145603</v>
      </c>
      <c r="J5043">
        <f t="shared" si="156"/>
        <v>9916188</v>
      </c>
      <c r="K5043">
        <f t="shared" si="157"/>
        <v>36744162</v>
      </c>
    </row>
    <row r="5044" spans="1:11" x14ac:dyDescent="0.25">
      <c r="A5044" s="1">
        <v>37355</v>
      </c>
      <c r="B5044">
        <v>1193.5</v>
      </c>
      <c r="C5044">
        <v>1195.75</v>
      </c>
      <c r="D5044">
        <v>1182</v>
      </c>
      <c r="E5044">
        <v>1184.75</v>
      </c>
      <c r="F5044">
        <v>333302</v>
      </c>
      <c r="G5044">
        <v>146849</v>
      </c>
      <c r="H5044">
        <v>333310</v>
      </c>
      <c r="I5044">
        <v>146862</v>
      </c>
      <c r="J5044">
        <f t="shared" si="156"/>
        <v>9582878</v>
      </c>
      <c r="K5044">
        <f t="shared" si="157"/>
        <v>36597300</v>
      </c>
    </row>
    <row r="5045" spans="1:11" x14ac:dyDescent="0.25">
      <c r="A5045" s="1">
        <v>37356</v>
      </c>
      <c r="B5045">
        <v>1184.75</v>
      </c>
      <c r="C5045">
        <v>1197.75</v>
      </c>
      <c r="D5045">
        <v>1183.25</v>
      </c>
      <c r="E5045">
        <v>1196.25</v>
      </c>
      <c r="F5045">
        <v>417344</v>
      </c>
      <c r="G5045">
        <v>143638</v>
      </c>
      <c r="H5045">
        <v>417351</v>
      </c>
      <c r="I5045">
        <v>143650</v>
      </c>
      <c r="J5045">
        <f t="shared" si="156"/>
        <v>10000229</v>
      </c>
      <c r="K5045">
        <f t="shared" si="157"/>
        <v>36740950</v>
      </c>
    </row>
    <row r="5046" spans="1:11" x14ac:dyDescent="0.25">
      <c r="A5046" s="1">
        <v>37357</v>
      </c>
      <c r="B5046">
        <v>1196.25</v>
      </c>
      <c r="C5046">
        <v>1197.25</v>
      </c>
      <c r="D5046">
        <v>1167.25</v>
      </c>
      <c r="E5046">
        <v>1168.25</v>
      </c>
      <c r="F5046">
        <v>435034</v>
      </c>
      <c r="G5046">
        <v>158866</v>
      </c>
      <c r="H5046">
        <v>435039</v>
      </c>
      <c r="I5046">
        <v>158879</v>
      </c>
      <c r="J5046">
        <f t="shared" si="156"/>
        <v>9565190</v>
      </c>
      <c r="K5046">
        <f t="shared" si="157"/>
        <v>36582071</v>
      </c>
    </row>
    <row r="5047" spans="1:11" x14ac:dyDescent="0.25">
      <c r="A5047" s="1">
        <v>37358</v>
      </c>
      <c r="B5047">
        <v>1167.75</v>
      </c>
      <c r="C5047">
        <v>1178.75</v>
      </c>
      <c r="D5047">
        <v>1167.75</v>
      </c>
      <c r="E5047">
        <v>1176.25</v>
      </c>
      <c r="F5047">
        <v>350240</v>
      </c>
      <c r="G5047">
        <v>157276</v>
      </c>
      <c r="H5047">
        <v>350242</v>
      </c>
      <c r="I5047">
        <v>157289</v>
      </c>
      <c r="J5047">
        <f t="shared" si="156"/>
        <v>9915432</v>
      </c>
      <c r="K5047">
        <f t="shared" si="157"/>
        <v>36739360</v>
      </c>
    </row>
    <row r="5048" spans="1:11" x14ac:dyDescent="0.25">
      <c r="A5048" s="1">
        <v>37361</v>
      </c>
      <c r="B5048">
        <v>1176.75</v>
      </c>
      <c r="C5048">
        <v>1181</v>
      </c>
      <c r="D5048">
        <v>1164.25</v>
      </c>
      <c r="E5048">
        <v>1168.5</v>
      </c>
      <c r="F5048">
        <v>348581</v>
      </c>
      <c r="G5048">
        <v>159093</v>
      </c>
      <c r="H5048">
        <v>348588</v>
      </c>
      <c r="I5048">
        <v>159109</v>
      </c>
      <c r="J5048">
        <f t="shared" si="156"/>
        <v>9566844</v>
      </c>
      <c r="K5048">
        <f t="shared" si="157"/>
        <v>36580251</v>
      </c>
    </row>
    <row r="5049" spans="1:11" x14ac:dyDescent="0.25">
      <c r="A5049" s="1">
        <v>37362</v>
      </c>
      <c r="B5049">
        <v>1168.25</v>
      </c>
      <c r="C5049">
        <v>1195.25</v>
      </c>
      <c r="D5049">
        <v>1168.25</v>
      </c>
      <c r="E5049">
        <v>1194</v>
      </c>
      <c r="F5049">
        <v>298111</v>
      </c>
      <c r="G5049">
        <v>155236</v>
      </c>
      <c r="H5049">
        <v>298114</v>
      </c>
      <c r="I5049">
        <v>155251</v>
      </c>
      <c r="J5049">
        <f t="shared" si="156"/>
        <v>9864958</v>
      </c>
      <c r="K5049">
        <f t="shared" si="157"/>
        <v>36735502</v>
      </c>
    </row>
    <row r="5050" spans="1:11" x14ac:dyDescent="0.25">
      <c r="A5050" s="1">
        <v>37363</v>
      </c>
      <c r="B5050">
        <v>1195.75</v>
      </c>
      <c r="C5050">
        <v>1200</v>
      </c>
      <c r="D5050">
        <v>1188</v>
      </c>
      <c r="E5050">
        <v>1192.25</v>
      </c>
      <c r="F5050">
        <v>281483</v>
      </c>
      <c r="G5050">
        <v>150702</v>
      </c>
      <c r="H5050">
        <v>281485</v>
      </c>
      <c r="I5050">
        <v>150718</v>
      </c>
      <c r="J5050">
        <f t="shared" si="156"/>
        <v>9583473</v>
      </c>
      <c r="K5050">
        <f t="shared" si="157"/>
        <v>36584784</v>
      </c>
    </row>
    <row r="5051" spans="1:11" x14ac:dyDescent="0.25">
      <c r="A5051" s="1">
        <v>37364</v>
      </c>
      <c r="B5051">
        <v>1191.5</v>
      </c>
      <c r="C5051">
        <v>1197</v>
      </c>
      <c r="D5051">
        <v>1172.75</v>
      </c>
      <c r="E5051">
        <v>1187.25</v>
      </c>
      <c r="F5051">
        <v>359020</v>
      </c>
      <c r="G5051">
        <v>152913</v>
      </c>
      <c r="H5051">
        <v>359027</v>
      </c>
      <c r="I5051">
        <v>152929</v>
      </c>
      <c r="J5051">
        <f t="shared" si="156"/>
        <v>9224446</v>
      </c>
      <c r="K5051">
        <f t="shared" si="157"/>
        <v>36431855</v>
      </c>
    </row>
    <row r="5052" spans="1:11" x14ac:dyDescent="0.25">
      <c r="A5052" s="1">
        <v>37365</v>
      </c>
      <c r="B5052">
        <v>1183.25</v>
      </c>
      <c r="C5052">
        <v>1195</v>
      </c>
      <c r="D5052">
        <v>1180.75</v>
      </c>
      <c r="E5052">
        <v>1191</v>
      </c>
      <c r="F5052">
        <v>210311</v>
      </c>
      <c r="G5052">
        <v>155611</v>
      </c>
      <c r="H5052">
        <v>210318</v>
      </c>
      <c r="I5052">
        <v>155627</v>
      </c>
      <c r="J5052">
        <f t="shared" si="156"/>
        <v>9434764</v>
      </c>
      <c r="K5052">
        <f t="shared" si="157"/>
        <v>36587482</v>
      </c>
    </row>
    <row r="5053" spans="1:11" x14ac:dyDescent="0.25">
      <c r="A5053" s="1">
        <v>37368</v>
      </c>
      <c r="B5053">
        <v>1191.75</v>
      </c>
      <c r="C5053">
        <v>1192.25</v>
      </c>
      <c r="D5053">
        <v>1170.25</v>
      </c>
      <c r="E5053">
        <v>1172.5</v>
      </c>
      <c r="F5053">
        <v>274229</v>
      </c>
      <c r="G5053">
        <v>157497</v>
      </c>
      <c r="H5053">
        <v>274235</v>
      </c>
      <c r="I5053">
        <v>157516</v>
      </c>
      <c r="J5053">
        <f t="shared" si="156"/>
        <v>9160529</v>
      </c>
      <c r="K5053">
        <f t="shared" si="157"/>
        <v>36429966</v>
      </c>
    </row>
    <row r="5054" spans="1:11" x14ac:dyDescent="0.25">
      <c r="A5054" s="1">
        <v>37369</v>
      </c>
      <c r="B5054">
        <v>1173.5</v>
      </c>
      <c r="C5054">
        <v>1178</v>
      </c>
      <c r="D5054">
        <v>1163.5</v>
      </c>
      <c r="E5054">
        <v>1167.5</v>
      </c>
      <c r="F5054">
        <v>355381</v>
      </c>
      <c r="G5054">
        <v>161342</v>
      </c>
      <c r="H5054">
        <v>355384</v>
      </c>
      <c r="I5054">
        <v>161361</v>
      </c>
      <c r="J5054">
        <f t="shared" si="156"/>
        <v>8805145</v>
      </c>
      <c r="K5054">
        <f t="shared" si="157"/>
        <v>36268605</v>
      </c>
    </row>
    <row r="5055" spans="1:11" x14ac:dyDescent="0.25">
      <c r="A5055" s="1">
        <v>37370</v>
      </c>
      <c r="B5055">
        <v>1167</v>
      </c>
      <c r="C5055">
        <v>1174</v>
      </c>
      <c r="D5055">
        <v>1155.75</v>
      </c>
      <c r="E5055">
        <v>1156</v>
      </c>
      <c r="F5055">
        <v>345431</v>
      </c>
      <c r="G5055">
        <v>167395</v>
      </c>
      <c r="H5055">
        <v>345432</v>
      </c>
      <c r="I5055">
        <v>167414</v>
      </c>
      <c r="J5055">
        <f t="shared" si="156"/>
        <v>8459713</v>
      </c>
      <c r="K5055">
        <f t="shared" si="157"/>
        <v>36101191</v>
      </c>
    </row>
    <row r="5056" spans="1:11" x14ac:dyDescent="0.25">
      <c r="A5056" s="1">
        <v>37371</v>
      </c>
      <c r="B5056">
        <v>1157</v>
      </c>
      <c r="C5056">
        <v>1159.25</v>
      </c>
      <c r="D5056">
        <v>1147.75</v>
      </c>
      <c r="E5056">
        <v>1156.75</v>
      </c>
      <c r="F5056">
        <v>371957</v>
      </c>
      <c r="G5056">
        <v>180681</v>
      </c>
      <c r="H5056">
        <v>371960</v>
      </c>
      <c r="I5056">
        <v>180700</v>
      </c>
      <c r="J5056">
        <f t="shared" si="156"/>
        <v>8831673</v>
      </c>
      <c r="K5056">
        <f t="shared" si="157"/>
        <v>36281891</v>
      </c>
    </row>
    <row r="5057" spans="1:11" x14ac:dyDescent="0.25">
      <c r="A5057" s="1">
        <v>37372</v>
      </c>
      <c r="B5057">
        <v>1157.25</v>
      </c>
      <c r="C5057">
        <v>1162</v>
      </c>
      <c r="D5057">
        <v>1134.5</v>
      </c>
      <c r="E5057">
        <v>1136.25</v>
      </c>
      <c r="F5057">
        <v>359819</v>
      </c>
      <c r="G5057">
        <v>181983</v>
      </c>
      <c r="H5057">
        <v>359822</v>
      </c>
      <c r="I5057">
        <v>182003</v>
      </c>
      <c r="J5057">
        <f t="shared" si="156"/>
        <v>8471851</v>
      </c>
      <c r="K5057">
        <f t="shared" si="157"/>
        <v>36099888</v>
      </c>
    </row>
    <row r="5058" spans="1:11" x14ac:dyDescent="0.25">
      <c r="A5058" s="1">
        <v>37375</v>
      </c>
      <c r="B5058">
        <v>1136.5</v>
      </c>
      <c r="C5058">
        <v>1144</v>
      </c>
      <c r="D5058">
        <v>1127.75</v>
      </c>
      <c r="E5058">
        <v>1129.25</v>
      </c>
      <c r="F5058">
        <v>325832</v>
      </c>
      <c r="G5058">
        <v>189862</v>
      </c>
      <c r="H5058">
        <v>325919</v>
      </c>
      <c r="I5058">
        <v>189956</v>
      </c>
      <c r="J5058">
        <f t="shared" si="156"/>
        <v>8145932</v>
      </c>
      <c r="K5058">
        <f t="shared" si="157"/>
        <v>35909932</v>
      </c>
    </row>
    <row r="5059" spans="1:11" x14ac:dyDescent="0.25">
      <c r="A5059" s="1">
        <v>37376</v>
      </c>
      <c r="B5059">
        <v>1129.75</v>
      </c>
      <c r="C5059">
        <v>1147.5</v>
      </c>
      <c r="D5059">
        <v>1127.75</v>
      </c>
      <c r="E5059">
        <v>1141.5</v>
      </c>
      <c r="F5059">
        <v>323154</v>
      </c>
      <c r="G5059">
        <v>194009</v>
      </c>
      <c r="H5059">
        <v>323226</v>
      </c>
      <c r="I5059">
        <v>194103</v>
      </c>
      <c r="J5059">
        <f t="shared" si="156"/>
        <v>8469158</v>
      </c>
      <c r="K5059">
        <f t="shared" si="157"/>
        <v>36104035</v>
      </c>
    </row>
    <row r="5060" spans="1:11" x14ac:dyDescent="0.25">
      <c r="A5060" s="1">
        <v>37377</v>
      </c>
      <c r="B5060">
        <v>1141</v>
      </c>
      <c r="C5060">
        <v>1153.5</v>
      </c>
      <c r="D5060">
        <v>1129</v>
      </c>
      <c r="E5060">
        <v>1152.75</v>
      </c>
      <c r="F5060">
        <v>379536</v>
      </c>
      <c r="G5060">
        <v>193647</v>
      </c>
      <c r="H5060">
        <v>379544</v>
      </c>
      <c r="I5060">
        <v>193742</v>
      </c>
      <c r="J5060">
        <f t="shared" si="156"/>
        <v>8848702</v>
      </c>
      <c r="K5060">
        <f t="shared" si="157"/>
        <v>36297777</v>
      </c>
    </row>
    <row r="5061" spans="1:11" x14ac:dyDescent="0.25">
      <c r="A5061" s="1">
        <v>37378</v>
      </c>
      <c r="B5061">
        <v>1152.5</v>
      </c>
      <c r="C5061">
        <v>1156.5</v>
      </c>
      <c r="D5061">
        <v>1143.5</v>
      </c>
      <c r="E5061">
        <v>1148.75</v>
      </c>
      <c r="F5061">
        <v>310755</v>
      </c>
      <c r="G5061">
        <v>194790</v>
      </c>
      <c r="H5061">
        <v>310764</v>
      </c>
      <c r="I5061">
        <v>194887</v>
      </c>
      <c r="J5061">
        <f t="shared" ref="J5061:J5124" si="158">IF($E5061-$E5060&lt;&gt;0,J5060+(($E5061-$E5060)/ABS($E5061-$E5060))*H5061,J5060)</f>
        <v>8537938</v>
      </c>
      <c r="K5061">
        <f t="shared" ref="K5061:K5124" si="159">IF($E5061-$E5060&lt;&gt;0,K5060+(($E5061-$E5060)/ABS($E5061-$E5060))*I5061,K5060)</f>
        <v>36102890</v>
      </c>
    </row>
    <row r="5062" spans="1:11" x14ac:dyDescent="0.25">
      <c r="A5062" s="1">
        <v>37379</v>
      </c>
      <c r="B5062">
        <v>1149.25</v>
      </c>
      <c r="C5062">
        <v>1152.25</v>
      </c>
      <c r="D5062">
        <v>1133</v>
      </c>
      <c r="E5062">
        <v>1137.25</v>
      </c>
      <c r="F5062">
        <v>312252</v>
      </c>
      <c r="G5062">
        <v>197535</v>
      </c>
      <c r="H5062">
        <v>312273</v>
      </c>
      <c r="I5062">
        <v>197623</v>
      </c>
      <c r="J5062">
        <f t="shared" si="158"/>
        <v>8225665</v>
      </c>
      <c r="K5062">
        <f t="shared" si="159"/>
        <v>35905267</v>
      </c>
    </row>
    <row r="5063" spans="1:11" x14ac:dyDescent="0.25">
      <c r="A5063" s="1">
        <v>37382</v>
      </c>
      <c r="B5063">
        <v>1138</v>
      </c>
      <c r="C5063">
        <v>1140.75</v>
      </c>
      <c r="D5063">
        <v>1114.25</v>
      </c>
      <c r="E5063">
        <v>1116</v>
      </c>
      <c r="F5063">
        <v>357636</v>
      </c>
      <c r="G5063">
        <v>194931</v>
      </c>
      <c r="H5063">
        <v>357656</v>
      </c>
      <c r="I5063">
        <v>195025</v>
      </c>
      <c r="J5063">
        <f t="shared" si="158"/>
        <v>7868009</v>
      </c>
      <c r="K5063">
        <f t="shared" si="159"/>
        <v>35710242</v>
      </c>
    </row>
    <row r="5064" spans="1:11" x14ac:dyDescent="0.25">
      <c r="A5064" s="1">
        <v>37383</v>
      </c>
      <c r="B5064">
        <v>1116</v>
      </c>
      <c r="C5064">
        <v>1124</v>
      </c>
      <c r="D5064">
        <v>1110</v>
      </c>
      <c r="E5064">
        <v>1111.75</v>
      </c>
      <c r="F5064">
        <v>355300</v>
      </c>
      <c r="G5064">
        <v>203309</v>
      </c>
      <c r="H5064">
        <v>355300</v>
      </c>
      <c r="I5064">
        <v>203403</v>
      </c>
      <c r="J5064">
        <f t="shared" si="158"/>
        <v>7512709</v>
      </c>
      <c r="K5064">
        <f t="shared" si="159"/>
        <v>35506839</v>
      </c>
    </row>
    <row r="5065" spans="1:11" x14ac:dyDescent="0.25">
      <c r="A5065" s="1">
        <v>37384</v>
      </c>
      <c r="B5065">
        <v>1116</v>
      </c>
      <c r="C5065">
        <v>1154.25</v>
      </c>
      <c r="D5065">
        <v>1115.5</v>
      </c>
      <c r="E5065">
        <v>1150.75</v>
      </c>
      <c r="F5065">
        <v>420083</v>
      </c>
      <c r="G5065">
        <v>203453</v>
      </c>
      <c r="H5065">
        <v>420093</v>
      </c>
      <c r="I5065">
        <v>203546</v>
      </c>
      <c r="J5065">
        <f t="shared" si="158"/>
        <v>7932802</v>
      </c>
      <c r="K5065">
        <f t="shared" si="159"/>
        <v>35710385</v>
      </c>
    </row>
    <row r="5066" spans="1:11" x14ac:dyDescent="0.25">
      <c r="A5066" s="1">
        <v>37385</v>
      </c>
      <c r="B5066">
        <v>1149.75</v>
      </c>
      <c r="C5066">
        <v>1154.25</v>
      </c>
      <c r="D5066">
        <v>1136.5</v>
      </c>
      <c r="E5066">
        <v>1138.25</v>
      </c>
      <c r="F5066">
        <v>334526</v>
      </c>
      <c r="G5066">
        <v>204181</v>
      </c>
      <c r="H5066">
        <v>335038</v>
      </c>
      <c r="I5066">
        <v>204554</v>
      </c>
      <c r="J5066">
        <f t="shared" si="158"/>
        <v>7597764</v>
      </c>
      <c r="K5066">
        <f t="shared" si="159"/>
        <v>35505831</v>
      </c>
    </row>
    <row r="5067" spans="1:11" x14ac:dyDescent="0.25">
      <c r="A5067" s="1">
        <v>37386</v>
      </c>
      <c r="B5067">
        <v>1138.25</v>
      </c>
      <c r="C5067">
        <v>1143.75</v>
      </c>
      <c r="D5067">
        <v>1116.75</v>
      </c>
      <c r="E5067">
        <v>1118.25</v>
      </c>
      <c r="F5067">
        <v>350010</v>
      </c>
      <c r="G5067">
        <v>209392</v>
      </c>
      <c r="H5067">
        <v>350016</v>
      </c>
      <c r="I5067">
        <v>209489</v>
      </c>
      <c r="J5067">
        <f t="shared" si="158"/>
        <v>7247748</v>
      </c>
      <c r="K5067">
        <f t="shared" si="159"/>
        <v>35296342</v>
      </c>
    </row>
    <row r="5068" spans="1:11" x14ac:dyDescent="0.25">
      <c r="A5068" s="1">
        <v>37389</v>
      </c>
      <c r="B5068">
        <v>1118.25</v>
      </c>
      <c r="C5068">
        <v>1140.25</v>
      </c>
      <c r="D5068">
        <v>1117.75</v>
      </c>
      <c r="E5068">
        <v>1139.75</v>
      </c>
      <c r="F5068">
        <v>353661</v>
      </c>
      <c r="G5068">
        <v>208623</v>
      </c>
      <c r="H5068">
        <v>353674</v>
      </c>
      <c r="I5068">
        <v>208727</v>
      </c>
      <c r="J5068">
        <f t="shared" si="158"/>
        <v>7601422</v>
      </c>
      <c r="K5068">
        <f t="shared" si="159"/>
        <v>35505069</v>
      </c>
    </row>
    <row r="5069" spans="1:11" x14ac:dyDescent="0.25">
      <c r="A5069" s="1">
        <v>37390</v>
      </c>
      <c r="B5069">
        <v>1139.75</v>
      </c>
      <c r="C5069">
        <v>1164</v>
      </c>
      <c r="D5069">
        <v>1138.5</v>
      </c>
      <c r="E5069">
        <v>1162.75</v>
      </c>
      <c r="F5069">
        <v>365501</v>
      </c>
      <c r="G5069">
        <v>222222</v>
      </c>
      <c r="H5069">
        <v>365558</v>
      </c>
      <c r="I5069">
        <v>222358</v>
      </c>
      <c r="J5069">
        <f t="shared" si="158"/>
        <v>7966980</v>
      </c>
      <c r="K5069">
        <f t="shared" si="159"/>
        <v>35727427</v>
      </c>
    </row>
    <row r="5070" spans="1:11" x14ac:dyDescent="0.25">
      <c r="A5070" s="1">
        <v>37391</v>
      </c>
      <c r="B5070">
        <v>1163</v>
      </c>
      <c r="C5070">
        <v>1169.5</v>
      </c>
      <c r="D5070">
        <v>1153.25</v>
      </c>
      <c r="E5070">
        <v>1158.75</v>
      </c>
      <c r="F5070">
        <v>433309</v>
      </c>
      <c r="G5070">
        <v>231886</v>
      </c>
      <c r="H5070">
        <v>433421</v>
      </c>
      <c r="I5070">
        <v>232090</v>
      </c>
      <c r="J5070">
        <f t="shared" si="158"/>
        <v>7533559</v>
      </c>
      <c r="K5070">
        <f t="shared" si="159"/>
        <v>35495337</v>
      </c>
    </row>
    <row r="5071" spans="1:11" x14ac:dyDescent="0.25">
      <c r="A5071" s="1">
        <v>37392</v>
      </c>
      <c r="B5071">
        <v>1157.75</v>
      </c>
      <c r="C5071">
        <v>1165</v>
      </c>
      <c r="D5071">
        <v>1153.5</v>
      </c>
      <c r="E5071">
        <v>1163.25</v>
      </c>
      <c r="F5071">
        <v>349976</v>
      </c>
      <c r="G5071">
        <v>228069</v>
      </c>
      <c r="H5071">
        <v>349989</v>
      </c>
      <c r="I5071">
        <v>228273</v>
      </c>
      <c r="J5071">
        <f t="shared" si="158"/>
        <v>7883548</v>
      </c>
      <c r="K5071">
        <f t="shared" si="159"/>
        <v>35723610</v>
      </c>
    </row>
    <row r="5072" spans="1:11" x14ac:dyDescent="0.25">
      <c r="A5072" s="1">
        <v>37393</v>
      </c>
      <c r="B5072">
        <v>1163.75</v>
      </c>
      <c r="C5072">
        <v>1173.25</v>
      </c>
      <c r="D5072">
        <v>1161.25</v>
      </c>
      <c r="E5072">
        <v>1169.5</v>
      </c>
      <c r="F5072">
        <v>296585</v>
      </c>
      <c r="G5072">
        <v>232844</v>
      </c>
      <c r="H5072">
        <v>296685</v>
      </c>
      <c r="I5072">
        <v>233122</v>
      </c>
      <c r="J5072">
        <f t="shared" si="158"/>
        <v>8180233</v>
      </c>
      <c r="K5072">
        <f t="shared" si="159"/>
        <v>35956732</v>
      </c>
    </row>
    <row r="5073" spans="1:11" x14ac:dyDescent="0.25">
      <c r="A5073" s="1">
        <v>37396</v>
      </c>
      <c r="B5073">
        <v>1169</v>
      </c>
      <c r="C5073">
        <v>1170.75</v>
      </c>
      <c r="D5073">
        <v>1155</v>
      </c>
      <c r="E5073">
        <v>1157.75</v>
      </c>
      <c r="F5073">
        <v>264978</v>
      </c>
      <c r="G5073">
        <v>237284</v>
      </c>
      <c r="H5073">
        <v>265034</v>
      </c>
      <c r="I5073">
        <v>237579</v>
      </c>
      <c r="J5073">
        <f t="shared" si="158"/>
        <v>7915199</v>
      </c>
      <c r="K5073">
        <f t="shared" si="159"/>
        <v>35719153</v>
      </c>
    </row>
    <row r="5074" spans="1:11" x14ac:dyDescent="0.25">
      <c r="A5074" s="1">
        <v>37397</v>
      </c>
      <c r="B5074">
        <v>1157.5</v>
      </c>
      <c r="C5074">
        <v>1165</v>
      </c>
      <c r="D5074">
        <v>1143.5</v>
      </c>
      <c r="E5074">
        <v>1147.25</v>
      </c>
      <c r="F5074">
        <v>346435</v>
      </c>
      <c r="G5074">
        <v>238192</v>
      </c>
      <c r="H5074">
        <v>346868</v>
      </c>
      <c r="I5074">
        <v>238656</v>
      </c>
      <c r="J5074">
        <f t="shared" si="158"/>
        <v>7568331</v>
      </c>
      <c r="K5074">
        <f t="shared" si="159"/>
        <v>35480497</v>
      </c>
    </row>
    <row r="5075" spans="1:11" x14ac:dyDescent="0.25">
      <c r="A5075" s="1">
        <v>37398</v>
      </c>
      <c r="B5075">
        <v>1147.25</v>
      </c>
      <c r="C5075">
        <v>1151</v>
      </c>
      <c r="D5075">
        <v>1139.75</v>
      </c>
      <c r="E5075">
        <v>1149.25</v>
      </c>
      <c r="F5075">
        <v>336004</v>
      </c>
      <c r="G5075">
        <v>248479</v>
      </c>
      <c r="H5075">
        <v>336046</v>
      </c>
      <c r="I5075">
        <v>248946</v>
      </c>
      <c r="J5075">
        <f t="shared" si="158"/>
        <v>7904377</v>
      </c>
      <c r="K5075">
        <f t="shared" si="159"/>
        <v>35729443</v>
      </c>
    </row>
    <row r="5076" spans="1:11" x14ac:dyDescent="0.25">
      <c r="A5076" s="1">
        <v>37399</v>
      </c>
      <c r="B5076">
        <v>1148.75</v>
      </c>
      <c r="C5076">
        <v>1163.5</v>
      </c>
      <c r="D5076">
        <v>1144.75</v>
      </c>
      <c r="E5076">
        <v>1161.25</v>
      </c>
      <c r="F5076">
        <v>349488</v>
      </c>
      <c r="G5076">
        <v>248166</v>
      </c>
      <c r="H5076">
        <v>349787</v>
      </c>
      <c r="I5076">
        <v>248886</v>
      </c>
      <c r="J5076">
        <f t="shared" si="158"/>
        <v>8254164</v>
      </c>
      <c r="K5076">
        <f t="shared" si="159"/>
        <v>35978329</v>
      </c>
    </row>
    <row r="5077" spans="1:11" x14ac:dyDescent="0.25">
      <c r="A5077" s="1">
        <v>37400</v>
      </c>
      <c r="B5077">
        <v>1161.75</v>
      </c>
      <c r="C5077">
        <v>1165.25</v>
      </c>
      <c r="D5077">
        <v>1146.25</v>
      </c>
      <c r="E5077">
        <v>1146.75</v>
      </c>
      <c r="F5077">
        <v>248708</v>
      </c>
      <c r="G5077">
        <v>250836</v>
      </c>
      <c r="H5077">
        <v>248798</v>
      </c>
      <c r="I5077">
        <v>251555</v>
      </c>
      <c r="J5077">
        <f t="shared" si="158"/>
        <v>8005366</v>
      </c>
      <c r="K5077">
        <f t="shared" si="159"/>
        <v>35726774</v>
      </c>
    </row>
    <row r="5078" spans="1:11" x14ac:dyDescent="0.25">
      <c r="A5078" s="1">
        <v>37404</v>
      </c>
      <c r="B5078">
        <v>1147.5</v>
      </c>
      <c r="C5078">
        <v>1154.25</v>
      </c>
      <c r="D5078">
        <v>1134.25</v>
      </c>
      <c r="E5078">
        <v>1140.75</v>
      </c>
      <c r="F5078">
        <v>358643</v>
      </c>
      <c r="G5078">
        <v>251578</v>
      </c>
      <c r="H5078">
        <v>358706</v>
      </c>
      <c r="I5078">
        <v>252308</v>
      </c>
      <c r="J5078">
        <f t="shared" si="158"/>
        <v>7646660</v>
      </c>
      <c r="K5078">
        <f t="shared" si="159"/>
        <v>35474466</v>
      </c>
    </row>
    <row r="5079" spans="1:11" x14ac:dyDescent="0.25">
      <c r="A5079" s="1">
        <v>37405</v>
      </c>
      <c r="B5079">
        <v>1140.75</v>
      </c>
      <c r="C5079">
        <v>1141.75</v>
      </c>
      <c r="D5079">
        <v>1131</v>
      </c>
      <c r="E5079">
        <v>1132</v>
      </c>
      <c r="F5079">
        <v>309031</v>
      </c>
      <c r="G5079">
        <v>252564</v>
      </c>
      <c r="H5079">
        <v>309657</v>
      </c>
      <c r="I5079">
        <v>253840</v>
      </c>
      <c r="J5079">
        <f t="shared" si="158"/>
        <v>7337003</v>
      </c>
      <c r="K5079">
        <f t="shared" si="159"/>
        <v>35220626</v>
      </c>
    </row>
    <row r="5080" spans="1:11" x14ac:dyDescent="0.25">
      <c r="A5080" s="1">
        <v>37406</v>
      </c>
      <c r="B5080">
        <v>1132.5</v>
      </c>
      <c r="C5080">
        <v>1137.25</v>
      </c>
      <c r="D5080">
        <v>1118.5</v>
      </c>
      <c r="E5080">
        <v>1130</v>
      </c>
      <c r="F5080">
        <v>395294</v>
      </c>
      <c r="G5080">
        <v>268582</v>
      </c>
      <c r="H5080">
        <v>395684</v>
      </c>
      <c r="I5080">
        <v>269632</v>
      </c>
      <c r="J5080">
        <f t="shared" si="158"/>
        <v>6941319</v>
      </c>
      <c r="K5080">
        <f t="shared" si="159"/>
        <v>34950994</v>
      </c>
    </row>
    <row r="5081" spans="1:11" x14ac:dyDescent="0.25">
      <c r="A5081" s="1">
        <v>37407</v>
      </c>
      <c r="B5081">
        <v>1129.75</v>
      </c>
      <c r="C5081">
        <v>1145</v>
      </c>
      <c r="D5081">
        <v>1127</v>
      </c>
      <c r="E5081">
        <v>1131.75</v>
      </c>
      <c r="F5081">
        <v>333444</v>
      </c>
      <c r="G5081">
        <v>233788</v>
      </c>
      <c r="H5081">
        <v>333660</v>
      </c>
      <c r="I5081">
        <v>234799</v>
      </c>
      <c r="J5081">
        <f t="shared" si="158"/>
        <v>7274979</v>
      </c>
      <c r="K5081">
        <f t="shared" si="159"/>
        <v>35185793</v>
      </c>
    </row>
    <row r="5082" spans="1:11" x14ac:dyDescent="0.25">
      <c r="A5082" s="1">
        <v>37410</v>
      </c>
      <c r="B5082">
        <v>1130.5</v>
      </c>
      <c r="C5082">
        <v>1135.25</v>
      </c>
      <c r="D5082">
        <v>1100.75</v>
      </c>
      <c r="E5082">
        <v>1103</v>
      </c>
      <c r="F5082">
        <v>452875</v>
      </c>
      <c r="G5082">
        <v>235472</v>
      </c>
      <c r="H5082">
        <v>453253</v>
      </c>
      <c r="I5082">
        <v>236642</v>
      </c>
      <c r="J5082">
        <f t="shared" si="158"/>
        <v>6821726</v>
      </c>
      <c r="K5082">
        <f t="shared" si="159"/>
        <v>34949151</v>
      </c>
    </row>
    <row r="5083" spans="1:11" x14ac:dyDescent="0.25">
      <c r="A5083" s="1">
        <v>37411</v>
      </c>
      <c r="B5083">
        <v>1103</v>
      </c>
      <c r="C5083">
        <v>1111.25</v>
      </c>
      <c r="D5083">
        <v>1095</v>
      </c>
      <c r="E5083">
        <v>1105.75</v>
      </c>
      <c r="F5083">
        <v>568371</v>
      </c>
      <c r="G5083">
        <v>240055</v>
      </c>
      <c r="H5083">
        <v>575770</v>
      </c>
      <c r="I5083">
        <v>246885</v>
      </c>
      <c r="J5083">
        <f t="shared" si="158"/>
        <v>7397496</v>
      </c>
      <c r="K5083">
        <f t="shared" si="159"/>
        <v>35196036</v>
      </c>
    </row>
    <row r="5084" spans="1:11" x14ac:dyDescent="0.25">
      <c r="A5084" s="1">
        <v>37412</v>
      </c>
      <c r="B5084">
        <v>1106.75</v>
      </c>
      <c r="C5084">
        <v>1115.75</v>
      </c>
      <c r="D5084">
        <v>1102.75</v>
      </c>
      <c r="E5084">
        <v>1114.75</v>
      </c>
      <c r="F5084">
        <v>400764</v>
      </c>
      <c r="G5084">
        <v>231674</v>
      </c>
      <c r="H5084">
        <v>407059</v>
      </c>
      <c r="I5084">
        <v>239614</v>
      </c>
      <c r="J5084">
        <f t="shared" si="158"/>
        <v>7804555</v>
      </c>
      <c r="K5084">
        <f t="shared" si="159"/>
        <v>35435650</v>
      </c>
    </row>
    <row r="5085" spans="1:11" x14ac:dyDescent="0.25">
      <c r="A5085" s="1">
        <v>37413</v>
      </c>
      <c r="B5085">
        <v>1115.75</v>
      </c>
      <c r="C5085">
        <v>1118</v>
      </c>
      <c r="D5085">
        <v>1089.5</v>
      </c>
      <c r="E5085">
        <v>1093.75</v>
      </c>
      <c r="F5085">
        <v>484648</v>
      </c>
      <c r="G5085">
        <v>239798</v>
      </c>
      <c r="H5085">
        <v>491126</v>
      </c>
      <c r="I5085">
        <v>251102</v>
      </c>
      <c r="J5085">
        <f t="shared" si="158"/>
        <v>7313429</v>
      </c>
      <c r="K5085">
        <f t="shared" si="159"/>
        <v>35184548</v>
      </c>
    </row>
    <row r="5086" spans="1:11" x14ac:dyDescent="0.25">
      <c r="A5086" s="1">
        <v>37414</v>
      </c>
      <c r="B5086">
        <v>1080.25</v>
      </c>
      <c r="C5086">
        <v>1098.25</v>
      </c>
      <c r="D5086">
        <v>1074.5</v>
      </c>
      <c r="E5086">
        <v>1092.5</v>
      </c>
      <c r="F5086">
        <v>429243</v>
      </c>
      <c r="G5086">
        <v>237800</v>
      </c>
      <c r="H5086">
        <v>435671</v>
      </c>
      <c r="I5086">
        <v>248201</v>
      </c>
      <c r="J5086">
        <f t="shared" si="158"/>
        <v>6877758</v>
      </c>
      <c r="K5086">
        <f t="shared" si="159"/>
        <v>34936347</v>
      </c>
    </row>
    <row r="5087" spans="1:11" x14ac:dyDescent="0.25">
      <c r="A5087" s="1">
        <v>37417</v>
      </c>
      <c r="B5087">
        <v>1093.5</v>
      </c>
      <c r="C5087">
        <v>1103.5</v>
      </c>
      <c r="D5087">
        <v>1089.25</v>
      </c>
      <c r="E5087">
        <v>1096.25</v>
      </c>
      <c r="F5087">
        <v>319397</v>
      </c>
      <c r="G5087">
        <v>240529</v>
      </c>
      <c r="H5087">
        <v>321002</v>
      </c>
      <c r="I5087">
        <v>250891</v>
      </c>
      <c r="J5087">
        <f t="shared" si="158"/>
        <v>7198760</v>
      </c>
      <c r="K5087">
        <f t="shared" si="159"/>
        <v>35187238</v>
      </c>
    </row>
    <row r="5088" spans="1:11" x14ac:dyDescent="0.25">
      <c r="A5088" s="1">
        <v>37418</v>
      </c>
      <c r="B5088">
        <v>1096</v>
      </c>
      <c r="C5088">
        <v>1109.25</v>
      </c>
      <c r="D5088">
        <v>1076.25</v>
      </c>
      <c r="E5088">
        <v>1078.5</v>
      </c>
      <c r="F5088">
        <v>445770</v>
      </c>
      <c r="G5088">
        <v>244365</v>
      </c>
      <c r="H5088">
        <v>448865</v>
      </c>
      <c r="I5088">
        <v>255618</v>
      </c>
      <c r="J5088">
        <f t="shared" si="158"/>
        <v>6749895</v>
      </c>
      <c r="K5088">
        <f t="shared" si="159"/>
        <v>34931620</v>
      </c>
    </row>
    <row r="5089" spans="1:11" x14ac:dyDescent="0.25">
      <c r="A5089" s="1">
        <v>37419</v>
      </c>
      <c r="B5089">
        <v>1078.25</v>
      </c>
      <c r="C5089">
        <v>1087</v>
      </c>
      <c r="D5089">
        <v>1066.75</v>
      </c>
      <c r="E5089">
        <v>1084.5</v>
      </c>
      <c r="F5089">
        <v>607619</v>
      </c>
      <c r="G5089">
        <v>242428</v>
      </c>
      <c r="H5089">
        <v>615323</v>
      </c>
      <c r="I5089">
        <v>256823</v>
      </c>
      <c r="J5089">
        <f t="shared" si="158"/>
        <v>7365218</v>
      </c>
      <c r="K5089">
        <f t="shared" si="159"/>
        <v>35188443</v>
      </c>
    </row>
    <row r="5090" spans="1:11" x14ac:dyDescent="0.25">
      <c r="A5090" s="1">
        <v>37420</v>
      </c>
      <c r="B5090">
        <v>1084.25</v>
      </c>
      <c r="C5090">
        <v>1091.25</v>
      </c>
      <c r="D5090">
        <v>1072</v>
      </c>
      <c r="E5090">
        <v>1075</v>
      </c>
      <c r="F5090">
        <v>43143</v>
      </c>
      <c r="G5090">
        <v>232485</v>
      </c>
      <c r="H5090">
        <v>418845</v>
      </c>
      <c r="I5090">
        <v>278499</v>
      </c>
      <c r="J5090">
        <f t="shared" si="158"/>
        <v>6946373</v>
      </c>
      <c r="K5090">
        <f t="shared" si="159"/>
        <v>34909944</v>
      </c>
    </row>
    <row r="5091" spans="1:11" x14ac:dyDescent="0.25">
      <c r="A5091" s="1">
        <v>37421</v>
      </c>
      <c r="B5091">
        <v>1075</v>
      </c>
      <c r="C5091">
        <v>1075.25</v>
      </c>
      <c r="D5091">
        <v>1043</v>
      </c>
      <c r="E5091">
        <v>1073.25</v>
      </c>
      <c r="F5091">
        <v>27686</v>
      </c>
      <c r="G5091">
        <v>224680</v>
      </c>
      <c r="H5091">
        <v>507495</v>
      </c>
      <c r="I5091">
        <v>300811</v>
      </c>
      <c r="J5091">
        <f t="shared" si="158"/>
        <v>6438878</v>
      </c>
      <c r="K5091">
        <f t="shared" si="159"/>
        <v>34609133</v>
      </c>
    </row>
    <row r="5092" spans="1:11" x14ac:dyDescent="0.25">
      <c r="A5092" s="1">
        <v>37424</v>
      </c>
      <c r="B5092">
        <v>1075</v>
      </c>
      <c r="C5092">
        <v>1102</v>
      </c>
      <c r="D5092">
        <v>1067.75</v>
      </c>
      <c r="E5092">
        <v>1099.75</v>
      </c>
      <c r="F5092">
        <v>10492</v>
      </c>
      <c r="G5092">
        <v>214974</v>
      </c>
      <c r="H5092">
        <v>421807</v>
      </c>
      <c r="I5092">
        <v>311294</v>
      </c>
      <c r="J5092">
        <f t="shared" si="158"/>
        <v>6860685</v>
      </c>
      <c r="K5092">
        <f t="shared" si="159"/>
        <v>34920427</v>
      </c>
    </row>
    <row r="5093" spans="1:11" x14ac:dyDescent="0.25">
      <c r="A5093" s="1">
        <v>37425</v>
      </c>
      <c r="B5093">
        <v>1100</v>
      </c>
      <c r="C5093">
        <v>1109</v>
      </c>
      <c r="D5093">
        <v>1093.75</v>
      </c>
      <c r="E5093">
        <v>1108.5</v>
      </c>
      <c r="F5093">
        <v>14533</v>
      </c>
      <c r="G5093">
        <v>209158</v>
      </c>
      <c r="H5093">
        <v>406676</v>
      </c>
      <c r="I5093">
        <v>308996</v>
      </c>
      <c r="J5093">
        <f t="shared" si="158"/>
        <v>7267361</v>
      </c>
      <c r="K5093">
        <f t="shared" si="159"/>
        <v>35229423</v>
      </c>
    </row>
    <row r="5094" spans="1:11" x14ac:dyDescent="0.25">
      <c r="A5094" s="1">
        <v>37426</v>
      </c>
      <c r="B5094">
        <v>1104.5</v>
      </c>
      <c r="C5094">
        <v>1105.75</v>
      </c>
      <c r="D5094">
        <v>1081.5</v>
      </c>
      <c r="E5094">
        <v>1083.75</v>
      </c>
      <c r="F5094">
        <v>10205</v>
      </c>
      <c r="G5094">
        <v>202849</v>
      </c>
      <c r="H5094">
        <v>449675</v>
      </c>
      <c r="I5094">
        <v>314277</v>
      </c>
      <c r="J5094">
        <f t="shared" si="158"/>
        <v>6817686</v>
      </c>
      <c r="K5094">
        <f t="shared" si="159"/>
        <v>34915146</v>
      </c>
    </row>
    <row r="5095" spans="1:11" x14ac:dyDescent="0.25">
      <c r="A5095" s="1">
        <v>37427</v>
      </c>
      <c r="B5095">
        <v>1086</v>
      </c>
      <c r="C5095">
        <v>1089.25</v>
      </c>
      <c r="D5095">
        <v>1068.75</v>
      </c>
      <c r="E5095">
        <v>1071.25</v>
      </c>
      <c r="F5095">
        <v>12715</v>
      </c>
      <c r="G5095">
        <v>198821</v>
      </c>
      <c r="H5095">
        <v>519184</v>
      </c>
      <c r="I5095">
        <v>307624</v>
      </c>
      <c r="J5095">
        <f t="shared" si="158"/>
        <v>6298502</v>
      </c>
      <c r="K5095">
        <f t="shared" si="159"/>
        <v>34607522</v>
      </c>
    </row>
    <row r="5096" spans="1:11" x14ac:dyDescent="0.25">
      <c r="A5096" s="1">
        <v>37428</v>
      </c>
      <c r="B5096">
        <v>1070.75</v>
      </c>
      <c r="C5096">
        <v>1076.75</v>
      </c>
      <c r="D5096">
        <v>1060.25</v>
      </c>
      <c r="E5096">
        <v>1055.5</v>
      </c>
      <c r="F5096">
        <v>1486</v>
      </c>
      <c r="G5096">
        <v>197667</v>
      </c>
      <c r="H5096">
        <v>444003</v>
      </c>
      <c r="I5096">
        <v>327075</v>
      </c>
      <c r="J5096">
        <f t="shared" si="158"/>
        <v>5854499</v>
      </c>
      <c r="K5096">
        <f t="shared" si="159"/>
        <v>34280447</v>
      </c>
    </row>
    <row r="5097" spans="1:11" x14ac:dyDescent="0.25">
      <c r="A5097" s="1">
        <v>37431</v>
      </c>
      <c r="B5097">
        <v>1056</v>
      </c>
      <c r="C5097">
        <v>1069</v>
      </c>
      <c r="D5097">
        <v>1034.5</v>
      </c>
      <c r="E5097">
        <v>1060.5</v>
      </c>
      <c r="F5097">
        <v>647193</v>
      </c>
      <c r="G5097">
        <v>151924</v>
      </c>
      <c r="H5097">
        <v>647194</v>
      </c>
      <c r="I5097">
        <v>151925</v>
      </c>
      <c r="J5097">
        <f t="shared" si="158"/>
        <v>6501693</v>
      </c>
      <c r="K5097">
        <f t="shared" si="159"/>
        <v>34432372</v>
      </c>
    </row>
    <row r="5098" spans="1:11" x14ac:dyDescent="0.25">
      <c r="A5098" s="1">
        <v>37432</v>
      </c>
      <c r="B5098">
        <v>1059.25</v>
      </c>
      <c r="C5098">
        <v>1070.75</v>
      </c>
      <c r="D5098">
        <v>1037.25</v>
      </c>
      <c r="E5098">
        <v>1038</v>
      </c>
      <c r="F5098">
        <v>527896</v>
      </c>
      <c r="G5098">
        <v>146730</v>
      </c>
      <c r="H5098">
        <v>527896</v>
      </c>
      <c r="I5098">
        <v>146731</v>
      </c>
      <c r="J5098">
        <f t="shared" si="158"/>
        <v>5973797</v>
      </c>
      <c r="K5098">
        <f t="shared" si="159"/>
        <v>34285641</v>
      </c>
    </row>
    <row r="5099" spans="1:11" x14ac:dyDescent="0.25">
      <c r="A5099" s="1">
        <v>37433</v>
      </c>
      <c r="B5099">
        <v>1038.5</v>
      </c>
      <c r="C5099">
        <v>1043.25</v>
      </c>
      <c r="D5099">
        <v>1009</v>
      </c>
      <c r="E5099">
        <v>1038.25</v>
      </c>
      <c r="F5099">
        <v>699054</v>
      </c>
      <c r="G5099">
        <v>152589</v>
      </c>
      <c r="H5099">
        <v>699063</v>
      </c>
      <c r="I5099">
        <v>152596</v>
      </c>
      <c r="J5099">
        <f t="shared" si="158"/>
        <v>6672860</v>
      </c>
      <c r="K5099">
        <f t="shared" si="159"/>
        <v>34438237</v>
      </c>
    </row>
    <row r="5100" spans="1:11" x14ac:dyDescent="0.25">
      <c r="A5100" s="1">
        <v>37434</v>
      </c>
      <c r="B5100">
        <v>1039</v>
      </c>
      <c r="C5100">
        <v>1056.5</v>
      </c>
      <c r="D5100">
        <v>1027.5</v>
      </c>
      <c r="E5100">
        <v>1055.5</v>
      </c>
      <c r="F5100">
        <v>616024</v>
      </c>
      <c r="G5100">
        <v>166306</v>
      </c>
      <c r="H5100">
        <v>616030</v>
      </c>
      <c r="I5100">
        <v>166316</v>
      </c>
      <c r="J5100">
        <f t="shared" si="158"/>
        <v>7288890</v>
      </c>
      <c r="K5100">
        <f t="shared" si="159"/>
        <v>34604553</v>
      </c>
    </row>
    <row r="5101" spans="1:11" x14ac:dyDescent="0.25">
      <c r="A5101" s="1">
        <v>37435</v>
      </c>
      <c r="B5101">
        <v>1055.75</v>
      </c>
      <c r="C5101">
        <v>1066.75</v>
      </c>
      <c r="D5101">
        <v>1049.5</v>
      </c>
      <c r="E5101">
        <v>1053.5</v>
      </c>
      <c r="F5101">
        <v>366376</v>
      </c>
      <c r="G5101">
        <v>173781</v>
      </c>
      <c r="H5101">
        <v>366378</v>
      </c>
      <c r="I5101">
        <v>173792</v>
      </c>
      <c r="J5101">
        <f t="shared" si="158"/>
        <v>6922512</v>
      </c>
      <c r="K5101">
        <f t="shared" si="159"/>
        <v>34430761</v>
      </c>
    </row>
    <row r="5102" spans="1:11" x14ac:dyDescent="0.25">
      <c r="A5102" s="1">
        <v>37438</v>
      </c>
      <c r="B5102">
        <v>1052.5</v>
      </c>
      <c r="C5102">
        <v>1059.75</v>
      </c>
      <c r="D5102">
        <v>1030.5</v>
      </c>
      <c r="E5102">
        <v>1033</v>
      </c>
      <c r="F5102">
        <v>420864</v>
      </c>
      <c r="G5102">
        <v>190949</v>
      </c>
      <c r="H5102">
        <v>420864</v>
      </c>
      <c r="I5102">
        <v>190960</v>
      </c>
      <c r="J5102">
        <f t="shared" si="158"/>
        <v>6501648</v>
      </c>
      <c r="K5102">
        <f t="shared" si="159"/>
        <v>34239801</v>
      </c>
    </row>
    <row r="5103" spans="1:11" x14ac:dyDescent="0.25">
      <c r="A5103" s="1">
        <v>37439</v>
      </c>
      <c r="B5103">
        <v>1033.25</v>
      </c>
      <c r="C5103">
        <v>1037.75</v>
      </c>
      <c r="D5103">
        <v>1009</v>
      </c>
      <c r="E5103">
        <v>1011</v>
      </c>
      <c r="F5103">
        <v>587772</v>
      </c>
      <c r="G5103">
        <v>203397</v>
      </c>
      <c r="H5103">
        <v>587782</v>
      </c>
      <c r="I5103">
        <v>203411</v>
      </c>
      <c r="J5103">
        <f t="shared" si="158"/>
        <v>5913866</v>
      </c>
      <c r="K5103">
        <f t="shared" si="159"/>
        <v>34036390</v>
      </c>
    </row>
    <row r="5104" spans="1:11" x14ac:dyDescent="0.25">
      <c r="A5104" s="1">
        <v>37440</v>
      </c>
      <c r="B5104">
        <v>1011.75</v>
      </c>
      <c r="C5104">
        <v>1019</v>
      </c>
      <c r="D5104">
        <v>998.25</v>
      </c>
      <c r="E5104">
        <v>1016.75</v>
      </c>
      <c r="F5104">
        <v>417776</v>
      </c>
      <c r="G5104">
        <v>214403</v>
      </c>
      <c r="H5104">
        <v>417779</v>
      </c>
      <c r="I5104">
        <v>214419</v>
      </c>
      <c r="J5104">
        <f t="shared" si="158"/>
        <v>6331645</v>
      </c>
      <c r="K5104">
        <f t="shared" si="159"/>
        <v>34250809</v>
      </c>
    </row>
    <row r="5105" spans="1:11" x14ac:dyDescent="0.25">
      <c r="A5105" s="1">
        <v>37442</v>
      </c>
      <c r="B5105">
        <v>1016.75</v>
      </c>
      <c r="C5105">
        <v>1056.5</v>
      </c>
      <c r="D5105">
        <v>1013.75</v>
      </c>
      <c r="E5105">
        <v>1054.5</v>
      </c>
      <c r="F5105">
        <v>203364</v>
      </c>
      <c r="G5105">
        <v>218798</v>
      </c>
      <c r="H5105">
        <v>203369</v>
      </c>
      <c r="I5105">
        <v>218817</v>
      </c>
      <c r="J5105">
        <f t="shared" si="158"/>
        <v>6535014</v>
      </c>
      <c r="K5105">
        <f t="shared" si="159"/>
        <v>34469626</v>
      </c>
    </row>
    <row r="5106" spans="1:11" x14ac:dyDescent="0.25">
      <c r="A5106" s="1">
        <v>37445</v>
      </c>
      <c r="B5106">
        <v>1054</v>
      </c>
      <c r="C5106">
        <v>1059.25</v>
      </c>
      <c r="D5106">
        <v>1036.75</v>
      </c>
      <c r="E5106">
        <v>1041.75</v>
      </c>
      <c r="F5106">
        <v>504371</v>
      </c>
      <c r="G5106">
        <v>214137</v>
      </c>
      <c r="H5106">
        <v>504377</v>
      </c>
      <c r="I5106">
        <v>214158</v>
      </c>
      <c r="J5106">
        <f t="shared" si="158"/>
        <v>6030637</v>
      </c>
      <c r="K5106">
        <f t="shared" si="159"/>
        <v>34255468</v>
      </c>
    </row>
    <row r="5107" spans="1:11" x14ac:dyDescent="0.25">
      <c r="A5107" s="1">
        <v>37446</v>
      </c>
      <c r="B5107">
        <v>1041.75</v>
      </c>
      <c r="C5107">
        <v>1045.25</v>
      </c>
      <c r="D5107">
        <v>1015</v>
      </c>
      <c r="E5107">
        <v>1017.5</v>
      </c>
      <c r="F5107">
        <v>524564</v>
      </c>
      <c r="G5107">
        <v>215050</v>
      </c>
      <c r="H5107">
        <v>524573</v>
      </c>
      <c r="I5107">
        <v>215071</v>
      </c>
      <c r="J5107">
        <f t="shared" si="158"/>
        <v>5506064</v>
      </c>
      <c r="K5107">
        <f t="shared" si="159"/>
        <v>34040397</v>
      </c>
    </row>
    <row r="5108" spans="1:11" x14ac:dyDescent="0.25">
      <c r="A5108" s="1">
        <v>37447</v>
      </c>
      <c r="B5108">
        <v>1018</v>
      </c>
      <c r="C5108">
        <v>1025</v>
      </c>
      <c r="D5108">
        <v>981.25</v>
      </c>
      <c r="E5108">
        <v>982.5</v>
      </c>
      <c r="F5108">
        <v>716068</v>
      </c>
      <c r="G5108">
        <v>241155</v>
      </c>
      <c r="H5108">
        <v>716087</v>
      </c>
      <c r="I5108">
        <v>241180</v>
      </c>
      <c r="J5108">
        <f t="shared" si="158"/>
        <v>4789977</v>
      </c>
      <c r="K5108">
        <f t="shared" si="159"/>
        <v>33799217</v>
      </c>
    </row>
    <row r="5109" spans="1:11" x14ac:dyDescent="0.25">
      <c r="A5109" s="1">
        <v>37448</v>
      </c>
      <c r="B5109">
        <v>983.25</v>
      </c>
      <c r="C5109">
        <v>994</v>
      </c>
      <c r="D5109">
        <v>964</v>
      </c>
      <c r="E5109">
        <v>990.5</v>
      </c>
      <c r="F5109">
        <v>791119</v>
      </c>
      <c r="G5109">
        <v>238489</v>
      </c>
      <c r="H5109">
        <v>791130</v>
      </c>
      <c r="I5109">
        <v>238514</v>
      </c>
      <c r="J5109">
        <f t="shared" si="158"/>
        <v>5581107</v>
      </c>
      <c r="K5109">
        <f t="shared" si="159"/>
        <v>34037731</v>
      </c>
    </row>
    <row r="5110" spans="1:11" x14ac:dyDescent="0.25">
      <c r="A5110" s="1">
        <v>37449</v>
      </c>
      <c r="B5110">
        <v>991.5</v>
      </c>
      <c r="C5110">
        <v>1001.5</v>
      </c>
      <c r="D5110">
        <v>976.25</v>
      </c>
      <c r="E5110">
        <v>980.75</v>
      </c>
      <c r="F5110">
        <v>520596</v>
      </c>
      <c r="G5110">
        <v>237242</v>
      </c>
      <c r="H5110">
        <v>520603</v>
      </c>
      <c r="I5110">
        <v>237268</v>
      </c>
      <c r="J5110">
        <f t="shared" si="158"/>
        <v>5060504</v>
      </c>
      <c r="K5110">
        <f t="shared" si="159"/>
        <v>33800463</v>
      </c>
    </row>
    <row r="5111" spans="1:11" x14ac:dyDescent="0.25">
      <c r="A5111" s="1">
        <v>37452</v>
      </c>
      <c r="B5111">
        <v>980.25</v>
      </c>
      <c r="C5111">
        <v>985.25</v>
      </c>
      <c r="D5111">
        <v>939.25</v>
      </c>
      <c r="E5111">
        <v>984</v>
      </c>
      <c r="F5111">
        <v>806721</v>
      </c>
      <c r="G5111">
        <v>272713</v>
      </c>
      <c r="H5111">
        <v>806762</v>
      </c>
      <c r="I5111">
        <v>272752</v>
      </c>
      <c r="J5111">
        <f t="shared" si="158"/>
        <v>5867266</v>
      </c>
      <c r="K5111">
        <f t="shared" si="159"/>
        <v>34073215</v>
      </c>
    </row>
    <row r="5112" spans="1:11" x14ac:dyDescent="0.25">
      <c r="A5112" s="1">
        <v>37453</v>
      </c>
      <c r="B5112">
        <v>984</v>
      </c>
      <c r="C5112">
        <v>987.5</v>
      </c>
      <c r="D5112">
        <v>958.25</v>
      </c>
      <c r="E5112">
        <v>966.75</v>
      </c>
      <c r="F5112">
        <v>812924</v>
      </c>
      <c r="G5112">
        <v>317872</v>
      </c>
      <c r="H5112">
        <v>812929</v>
      </c>
      <c r="I5112">
        <v>317910</v>
      </c>
      <c r="J5112">
        <f t="shared" si="158"/>
        <v>5054337</v>
      </c>
      <c r="K5112">
        <f t="shared" si="159"/>
        <v>33755305</v>
      </c>
    </row>
    <row r="5113" spans="1:11" x14ac:dyDescent="0.25">
      <c r="A5113" s="1">
        <v>37454</v>
      </c>
      <c r="B5113">
        <v>964.5</v>
      </c>
      <c r="C5113">
        <v>993.25</v>
      </c>
      <c r="D5113">
        <v>955</v>
      </c>
      <c r="E5113">
        <v>968.5</v>
      </c>
      <c r="F5113">
        <v>698809</v>
      </c>
      <c r="G5113">
        <v>314274</v>
      </c>
      <c r="H5113">
        <v>698843</v>
      </c>
      <c r="I5113">
        <v>314313</v>
      </c>
      <c r="J5113">
        <f t="shared" si="158"/>
        <v>5753180</v>
      </c>
      <c r="K5113">
        <f t="shared" si="159"/>
        <v>34069618</v>
      </c>
    </row>
    <row r="5114" spans="1:11" x14ac:dyDescent="0.25">
      <c r="A5114" s="1">
        <v>37455</v>
      </c>
      <c r="B5114">
        <v>970</v>
      </c>
      <c r="C5114">
        <v>982.25</v>
      </c>
      <c r="D5114">
        <v>937.75</v>
      </c>
      <c r="E5114">
        <v>939</v>
      </c>
      <c r="F5114">
        <v>608179</v>
      </c>
      <c r="G5114">
        <v>314077</v>
      </c>
      <c r="H5114">
        <v>608183</v>
      </c>
      <c r="I5114">
        <v>314118</v>
      </c>
      <c r="J5114">
        <f t="shared" si="158"/>
        <v>5144997</v>
      </c>
      <c r="K5114">
        <f t="shared" si="159"/>
        <v>33755500</v>
      </c>
    </row>
    <row r="5115" spans="1:11" x14ac:dyDescent="0.25">
      <c r="A5115" s="1">
        <v>37456</v>
      </c>
      <c r="B5115">
        <v>938</v>
      </c>
      <c r="C5115">
        <v>942.5</v>
      </c>
      <c r="D5115">
        <v>903.25</v>
      </c>
      <c r="E5115">
        <v>907.5</v>
      </c>
      <c r="F5115">
        <v>658101</v>
      </c>
      <c r="G5115">
        <v>327703</v>
      </c>
      <c r="H5115">
        <v>658127</v>
      </c>
      <c r="I5115">
        <v>327751</v>
      </c>
      <c r="J5115">
        <f t="shared" si="158"/>
        <v>4486870</v>
      </c>
      <c r="K5115">
        <f t="shared" si="159"/>
        <v>33427749</v>
      </c>
    </row>
    <row r="5116" spans="1:11" x14ac:dyDescent="0.25">
      <c r="A5116" s="1">
        <v>37459</v>
      </c>
      <c r="B5116">
        <v>906.25</v>
      </c>
      <c r="C5116">
        <v>919.75</v>
      </c>
      <c r="D5116">
        <v>874.25</v>
      </c>
      <c r="E5116">
        <v>883.25</v>
      </c>
      <c r="F5116">
        <v>925735</v>
      </c>
      <c r="G5116">
        <v>354156</v>
      </c>
      <c r="H5116">
        <v>925798</v>
      </c>
      <c r="I5116">
        <v>354211</v>
      </c>
      <c r="J5116">
        <f t="shared" si="158"/>
        <v>3561072</v>
      </c>
      <c r="K5116">
        <f t="shared" si="159"/>
        <v>33073538</v>
      </c>
    </row>
    <row r="5117" spans="1:11" x14ac:dyDescent="0.25">
      <c r="A5117" s="1">
        <v>37460</v>
      </c>
      <c r="B5117">
        <v>884</v>
      </c>
      <c r="C5117">
        <v>899.75</v>
      </c>
      <c r="D5117">
        <v>857.75</v>
      </c>
      <c r="E5117">
        <v>860.25</v>
      </c>
      <c r="F5117">
        <v>877937</v>
      </c>
      <c r="G5117">
        <v>366340</v>
      </c>
      <c r="H5117">
        <v>877949</v>
      </c>
      <c r="I5117">
        <v>366398</v>
      </c>
      <c r="J5117">
        <f t="shared" si="158"/>
        <v>2683123</v>
      </c>
      <c r="K5117">
        <f t="shared" si="159"/>
        <v>32707140</v>
      </c>
    </row>
    <row r="5118" spans="1:11" x14ac:dyDescent="0.25">
      <c r="A5118" s="1">
        <v>37461</v>
      </c>
      <c r="B5118">
        <v>858.75</v>
      </c>
      <c r="C5118">
        <v>911</v>
      </c>
      <c r="D5118">
        <v>834.5</v>
      </c>
      <c r="E5118">
        <v>907.5</v>
      </c>
      <c r="F5118">
        <v>975947</v>
      </c>
      <c r="G5118">
        <v>370292</v>
      </c>
      <c r="H5118">
        <v>975985</v>
      </c>
      <c r="I5118">
        <v>370366</v>
      </c>
      <c r="J5118">
        <f t="shared" si="158"/>
        <v>3659108</v>
      </c>
      <c r="K5118">
        <f t="shared" si="159"/>
        <v>33077506</v>
      </c>
    </row>
    <row r="5119" spans="1:11" x14ac:dyDescent="0.25">
      <c r="A5119" s="1">
        <v>37462</v>
      </c>
      <c r="B5119">
        <v>908.25</v>
      </c>
      <c r="C5119">
        <v>918.25</v>
      </c>
      <c r="D5119">
        <v>876</v>
      </c>
      <c r="E5119">
        <v>900.25</v>
      </c>
      <c r="F5119">
        <v>881267</v>
      </c>
      <c r="G5119">
        <v>360755</v>
      </c>
      <c r="H5119">
        <v>881291</v>
      </c>
      <c r="I5119">
        <v>360821</v>
      </c>
      <c r="J5119">
        <f t="shared" si="158"/>
        <v>2777817</v>
      </c>
      <c r="K5119">
        <f t="shared" si="159"/>
        <v>32716685</v>
      </c>
    </row>
    <row r="5120" spans="1:11" x14ac:dyDescent="0.25">
      <c r="A5120" s="1">
        <v>37463</v>
      </c>
      <c r="B5120">
        <v>900.75</v>
      </c>
      <c r="C5120">
        <v>919.25</v>
      </c>
      <c r="D5120">
        <v>888.25</v>
      </c>
      <c r="E5120">
        <v>917.25</v>
      </c>
      <c r="F5120">
        <v>544176</v>
      </c>
      <c r="G5120">
        <v>365909</v>
      </c>
      <c r="H5120">
        <v>544196</v>
      </c>
      <c r="I5120">
        <v>365977</v>
      </c>
      <c r="J5120">
        <f t="shared" si="158"/>
        <v>3322013</v>
      </c>
      <c r="K5120">
        <f t="shared" si="159"/>
        <v>33082662</v>
      </c>
    </row>
    <row r="5121" spans="1:11" x14ac:dyDescent="0.25">
      <c r="A5121" s="1">
        <v>37466</v>
      </c>
      <c r="B5121">
        <v>918.5</v>
      </c>
      <c r="C5121">
        <v>963.5</v>
      </c>
      <c r="D5121">
        <v>916</v>
      </c>
      <c r="E5121">
        <v>957.25</v>
      </c>
      <c r="F5121">
        <v>532257</v>
      </c>
      <c r="G5121">
        <v>370189</v>
      </c>
      <c r="H5121">
        <v>532314</v>
      </c>
      <c r="I5121">
        <v>370234</v>
      </c>
      <c r="J5121">
        <f t="shared" si="158"/>
        <v>3854327</v>
      </c>
      <c r="K5121">
        <f t="shared" si="159"/>
        <v>33452896</v>
      </c>
    </row>
    <row r="5122" spans="1:11" x14ac:dyDescent="0.25">
      <c r="A5122" s="1">
        <v>37467</v>
      </c>
      <c r="B5122">
        <v>957.75</v>
      </c>
      <c r="C5122">
        <v>973.75</v>
      </c>
      <c r="D5122">
        <v>947</v>
      </c>
      <c r="E5122">
        <v>969</v>
      </c>
      <c r="F5122">
        <v>697449</v>
      </c>
      <c r="G5122">
        <v>359697</v>
      </c>
      <c r="H5122">
        <v>697486</v>
      </c>
      <c r="I5122">
        <v>359746</v>
      </c>
      <c r="J5122">
        <f t="shared" si="158"/>
        <v>4551813</v>
      </c>
      <c r="K5122">
        <f t="shared" si="159"/>
        <v>33812642</v>
      </c>
    </row>
    <row r="5123" spans="1:11" x14ac:dyDescent="0.25">
      <c r="A5123" s="1">
        <v>37468</v>
      </c>
      <c r="B5123">
        <v>968</v>
      </c>
      <c r="C5123">
        <v>979.5</v>
      </c>
      <c r="D5123">
        <v>952.25</v>
      </c>
      <c r="E5123">
        <v>975</v>
      </c>
      <c r="F5123">
        <v>570156</v>
      </c>
      <c r="G5123">
        <v>347937</v>
      </c>
      <c r="H5123">
        <v>570167</v>
      </c>
      <c r="I5123">
        <v>347986</v>
      </c>
      <c r="J5123">
        <f t="shared" si="158"/>
        <v>5121980</v>
      </c>
      <c r="K5123">
        <f t="shared" si="159"/>
        <v>34160628</v>
      </c>
    </row>
    <row r="5124" spans="1:11" x14ac:dyDescent="0.25">
      <c r="A5124" s="1">
        <v>37469</v>
      </c>
      <c r="B5124">
        <v>972.75</v>
      </c>
      <c r="C5124">
        <v>975</v>
      </c>
      <c r="D5124">
        <v>942.5</v>
      </c>
      <c r="E5124">
        <v>947.5</v>
      </c>
      <c r="F5124">
        <v>652038</v>
      </c>
      <c r="G5124">
        <v>369165</v>
      </c>
      <c r="H5124">
        <v>652106</v>
      </c>
      <c r="I5124">
        <v>369248</v>
      </c>
      <c r="J5124">
        <f t="shared" si="158"/>
        <v>4469874</v>
      </c>
      <c r="K5124">
        <f t="shared" si="159"/>
        <v>33791380</v>
      </c>
    </row>
    <row r="5125" spans="1:11" x14ac:dyDescent="0.25">
      <c r="A5125" s="1">
        <v>37470</v>
      </c>
      <c r="B5125">
        <v>947</v>
      </c>
      <c r="C5125">
        <v>949</v>
      </c>
      <c r="D5125">
        <v>916</v>
      </c>
      <c r="E5125">
        <v>928.5</v>
      </c>
      <c r="F5125">
        <v>534536</v>
      </c>
      <c r="G5125">
        <v>372172</v>
      </c>
      <c r="H5125">
        <v>534559</v>
      </c>
      <c r="I5125">
        <v>372264</v>
      </c>
      <c r="J5125">
        <f t="shared" ref="J5125:J5188" si="160">IF($E5125-$E5124&lt;&gt;0,J5124+(($E5125-$E5124)/ABS($E5125-$E5124))*H5125,J5124)</f>
        <v>3935315</v>
      </c>
      <c r="K5125">
        <f t="shared" ref="K5125:K5188" si="161">IF($E5125-$E5124&lt;&gt;0,K5124+(($E5125-$E5124)/ABS($E5125-$E5124))*I5125,K5124)</f>
        <v>33419116</v>
      </c>
    </row>
    <row r="5126" spans="1:11" x14ac:dyDescent="0.25">
      <c r="A5126" s="1">
        <v>37473</v>
      </c>
      <c r="B5126">
        <v>928.5</v>
      </c>
      <c r="C5126">
        <v>931.25</v>
      </c>
      <c r="D5126">
        <v>895</v>
      </c>
      <c r="E5126">
        <v>897.5</v>
      </c>
      <c r="F5126">
        <v>553381</v>
      </c>
      <c r="G5126">
        <v>356714</v>
      </c>
      <c r="H5126">
        <v>553400</v>
      </c>
      <c r="I5126">
        <v>356809</v>
      </c>
      <c r="J5126">
        <f t="shared" si="160"/>
        <v>3381915</v>
      </c>
      <c r="K5126">
        <f t="shared" si="161"/>
        <v>33062307</v>
      </c>
    </row>
    <row r="5127" spans="1:11" x14ac:dyDescent="0.25">
      <c r="A5127" s="1">
        <v>37474</v>
      </c>
      <c r="B5127">
        <v>896.75</v>
      </c>
      <c r="C5127">
        <v>938.5</v>
      </c>
      <c r="D5127">
        <v>892</v>
      </c>
      <c r="E5127">
        <v>924.5</v>
      </c>
      <c r="F5127">
        <v>585765</v>
      </c>
      <c r="G5127">
        <v>365386</v>
      </c>
      <c r="H5127">
        <v>585844</v>
      </c>
      <c r="I5127">
        <v>365486</v>
      </c>
      <c r="J5127">
        <f t="shared" si="160"/>
        <v>3967759</v>
      </c>
      <c r="K5127">
        <f t="shared" si="161"/>
        <v>33427793</v>
      </c>
    </row>
    <row r="5128" spans="1:11" x14ac:dyDescent="0.25">
      <c r="A5128" s="1">
        <v>37475</v>
      </c>
      <c r="B5128">
        <v>923</v>
      </c>
      <c r="C5128">
        <v>944</v>
      </c>
      <c r="D5128">
        <v>917</v>
      </c>
      <c r="E5128">
        <v>939.5</v>
      </c>
      <c r="F5128">
        <v>637127</v>
      </c>
      <c r="G5128">
        <v>347487</v>
      </c>
      <c r="H5128">
        <v>637138</v>
      </c>
      <c r="I5128">
        <v>347591</v>
      </c>
      <c r="J5128">
        <f t="shared" si="160"/>
        <v>4604897</v>
      </c>
      <c r="K5128">
        <f t="shared" si="161"/>
        <v>33775384</v>
      </c>
    </row>
    <row r="5129" spans="1:11" x14ac:dyDescent="0.25">
      <c r="A5129" s="1">
        <v>37476</v>
      </c>
      <c r="B5129">
        <v>940</v>
      </c>
      <c r="C5129">
        <v>970.25</v>
      </c>
      <c r="D5129">
        <v>937.25</v>
      </c>
      <c r="E5129">
        <v>969.25</v>
      </c>
      <c r="F5129">
        <v>618677</v>
      </c>
      <c r="G5129">
        <v>347052</v>
      </c>
      <c r="H5129">
        <v>618725</v>
      </c>
      <c r="I5129">
        <v>347154</v>
      </c>
      <c r="J5129">
        <f t="shared" si="160"/>
        <v>5223622</v>
      </c>
      <c r="K5129">
        <f t="shared" si="161"/>
        <v>34122538</v>
      </c>
    </row>
    <row r="5130" spans="1:11" x14ac:dyDescent="0.25">
      <c r="A5130" s="1">
        <v>37477</v>
      </c>
      <c r="B5130">
        <v>968.25</v>
      </c>
      <c r="C5130">
        <v>978.25</v>
      </c>
      <c r="D5130">
        <v>953.25</v>
      </c>
      <c r="E5130">
        <v>971.25</v>
      </c>
      <c r="F5130">
        <v>494097</v>
      </c>
      <c r="G5130">
        <v>344981</v>
      </c>
      <c r="H5130">
        <v>494128</v>
      </c>
      <c r="I5130">
        <v>345092</v>
      </c>
      <c r="J5130">
        <f t="shared" si="160"/>
        <v>5717750</v>
      </c>
      <c r="K5130">
        <f t="shared" si="161"/>
        <v>34467630</v>
      </c>
    </row>
    <row r="5131" spans="1:11" x14ac:dyDescent="0.25">
      <c r="A5131" s="1">
        <v>37480</v>
      </c>
      <c r="B5131">
        <v>970</v>
      </c>
      <c r="C5131">
        <v>971.75</v>
      </c>
      <c r="D5131">
        <v>954.75</v>
      </c>
      <c r="E5131">
        <v>966</v>
      </c>
      <c r="F5131">
        <v>406946</v>
      </c>
      <c r="G5131">
        <v>330633</v>
      </c>
      <c r="H5131">
        <v>407025</v>
      </c>
      <c r="I5131">
        <v>330789</v>
      </c>
      <c r="J5131">
        <f t="shared" si="160"/>
        <v>5310725</v>
      </c>
      <c r="K5131">
        <f t="shared" si="161"/>
        <v>34136841</v>
      </c>
    </row>
    <row r="5132" spans="1:11" x14ac:dyDescent="0.25">
      <c r="A5132" s="1">
        <v>37481</v>
      </c>
      <c r="B5132">
        <v>966</v>
      </c>
      <c r="C5132">
        <v>975.75</v>
      </c>
      <c r="D5132">
        <v>945.5</v>
      </c>
      <c r="E5132">
        <v>948.75</v>
      </c>
      <c r="F5132">
        <v>576910</v>
      </c>
      <c r="G5132">
        <v>341449</v>
      </c>
      <c r="H5132">
        <v>576923</v>
      </c>
      <c r="I5132">
        <v>341613</v>
      </c>
      <c r="J5132">
        <f t="shared" si="160"/>
        <v>4733802</v>
      </c>
      <c r="K5132">
        <f t="shared" si="161"/>
        <v>33795228</v>
      </c>
    </row>
    <row r="5133" spans="1:11" x14ac:dyDescent="0.25">
      <c r="A5133" s="1">
        <v>37482</v>
      </c>
      <c r="B5133">
        <v>947.75</v>
      </c>
      <c r="C5133">
        <v>984.75</v>
      </c>
      <c r="D5133">
        <v>939.25</v>
      </c>
      <c r="E5133">
        <v>981.5</v>
      </c>
      <c r="F5133">
        <v>703547</v>
      </c>
      <c r="G5133">
        <v>351659</v>
      </c>
      <c r="H5133">
        <v>703691</v>
      </c>
      <c r="I5133">
        <v>351861</v>
      </c>
      <c r="J5133">
        <f t="shared" si="160"/>
        <v>5437493</v>
      </c>
      <c r="K5133">
        <f t="shared" si="161"/>
        <v>34147089</v>
      </c>
    </row>
    <row r="5134" spans="1:11" x14ac:dyDescent="0.25">
      <c r="A5134" s="1">
        <v>37483</v>
      </c>
      <c r="B5134">
        <v>982.25</v>
      </c>
      <c r="C5134">
        <v>999.25</v>
      </c>
      <c r="D5134">
        <v>979.25</v>
      </c>
      <c r="E5134">
        <v>994</v>
      </c>
      <c r="F5134">
        <v>591566</v>
      </c>
      <c r="G5134">
        <v>354504</v>
      </c>
      <c r="H5134">
        <v>591654</v>
      </c>
      <c r="I5134">
        <v>354665</v>
      </c>
      <c r="J5134">
        <f t="shared" si="160"/>
        <v>6029147</v>
      </c>
      <c r="K5134">
        <f t="shared" si="161"/>
        <v>34501754</v>
      </c>
    </row>
    <row r="5135" spans="1:11" x14ac:dyDescent="0.25">
      <c r="A5135" s="1">
        <v>37484</v>
      </c>
      <c r="B5135">
        <v>993.25</v>
      </c>
      <c r="C5135">
        <v>999.5</v>
      </c>
      <c r="D5135">
        <v>978.5</v>
      </c>
      <c r="E5135">
        <v>991.5</v>
      </c>
      <c r="F5135">
        <v>430166</v>
      </c>
      <c r="G5135">
        <v>342748</v>
      </c>
      <c r="H5135">
        <v>430213</v>
      </c>
      <c r="I5135">
        <v>342908</v>
      </c>
      <c r="J5135">
        <f t="shared" si="160"/>
        <v>5598934</v>
      </c>
      <c r="K5135">
        <f t="shared" si="161"/>
        <v>34158846</v>
      </c>
    </row>
    <row r="5136" spans="1:11" x14ac:dyDescent="0.25">
      <c r="A5136" s="1">
        <v>37487</v>
      </c>
      <c r="B5136">
        <v>991.75</v>
      </c>
      <c r="C5136">
        <v>1016</v>
      </c>
      <c r="D5136">
        <v>985</v>
      </c>
      <c r="E5136">
        <v>1012.5</v>
      </c>
      <c r="F5136">
        <v>427142</v>
      </c>
      <c r="G5136">
        <v>343747</v>
      </c>
      <c r="H5136">
        <v>427197</v>
      </c>
      <c r="I5136">
        <v>343927</v>
      </c>
      <c r="J5136">
        <f t="shared" si="160"/>
        <v>6026131</v>
      </c>
      <c r="K5136">
        <f t="shared" si="161"/>
        <v>34502773</v>
      </c>
    </row>
    <row r="5137" spans="1:11" x14ac:dyDescent="0.25">
      <c r="A5137" s="1">
        <v>37488</v>
      </c>
      <c r="B5137">
        <v>1011.75</v>
      </c>
      <c r="C5137">
        <v>1013</v>
      </c>
      <c r="D5137">
        <v>995</v>
      </c>
      <c r="E5137">
        <v>1003.25</v>
      </c>
      <c r="F5137">
        <v>473767</v>
      </c>
      <c r="G5137">
        <v>346327</v>
      </c>
      <c r="H5137">
        <v>473830</v>
      </c>
      <c r="I5137">
        <v>346486</v>
      </c>
      <c r="J5137">
        <f t="shared" si="160"/>
        <v>5552301</v>
      </c>
      <c r="K5137">
        <f t="shared" si="161"/>
        <v>34156287</v>
      </c>
    </row>
    <row r="5138" spans="1:11" x14ac:dyDescent="0.25">
      <c r="A5138" s="1">
        <v>37489</v>
      </c>
      <c r="B5138">
        <v>1003.25</v>
      </c>
      <c r="C5138">
        <v>1016.5</v>
      </c>
      <c r="D5138">
        <v>994.5</v>
      </c>
      <c r="E5138">
        <v>1015.75</v>
      </c>
      <c r="F5138">
        <v>526005</v>
      </c>
      <c r="G5138">
        <v>345019</v>
      </c>
      <c r="H5138">
        <v>526070</v>
      </c>
      <c r="I5138">
        <v>345197</v>
      </c>
      <c r="J5138">
        <f t="shared" si="160"/>
        <v>6078371</v>
      </c>
      <c r="K5138">
        <f t="shared" si="161"/>
        <v>34501484</v>
      </c>
    </row>
    <row r="5139" spans="1:11" x14ac:dyDescent="0.25">
      <c r="A5139" s="1">
        <v>37490</v>
      </c>
      <c r="B5139">
        <v>1014.75</v>
      </c>
      <c r="C5139">
        <v>1029.5</v>
      </c>
      <c r="D5139">
        <v>1009.5</v>
      </c>
      <c r="E5139">
        <v>1024.5</v>
      </c>
      <c r="F5139">
        <v>440714</v>
      </c>
      <c r="G5139">
        <v>349325</v>
      </c>
      <c r="H5139">
        <v>440781</v>
      </c>
      <c r="I5139">
        <v>349509</v>
      </c>
      <c r="J5139">
        <f t="shared" si="160"/>
        <v>6519152</v>
      </c>
      <c r="K5139">
        <f t="shared" si="161"/>
        <v>34850993</v>
      </c>
    </row>
    <row r="5140" spans="1:11" x14ac:dyDescent="0.25">
      <c r="A5140" s="1">
        <v>37491</v>
      </c>
      <c r="B5140">
        <v>1024.5</v>
      </c>
      <c r="C5140">
        <v>1025.75</v>
      </c>
      <c r="D5140">
        <v>1000</v>
      </c>
      <c r="E5140">
        <v>1004.5</v>
      </c>
      <c r="F5140">
        <v>344364</v>
      </c>
      <c r="G5140">
        <v>346062</v>
      </c>
      <c r="H5140">
        <v>344438</v>
      </c>
      <c r="I5140">
        <v>346258</v>
      </c>
      <c r="J5140">
        <f t="shared" si="160"/>
        <v>6174714</v>
      </c>
      <c r="K5140">
        <f t="shared" si="161"/>
        <v>34504735</v>
      </c>
    </row>
    <row r="5141" spans="1:11" x14ac:dyDescent="0.25">
      <c r="A5141" s="1">
        <v>37494</v>
      </c>
      <c r="B5141">
        <v>1003.75</v>
      </c>
      <c r="C5141">
        <v>1015</v>
      </c>
      <c r="D5141">
        <v>993.25</v>
      </c>
      <c r="E5141">
        <v>1011</v>
      </c>
      <c r="F5141">
        <v>458916</v>
      </c>
      <c r="G5141">
        <v>339628</v>
      </c>
      <c r="H5141">
        <v>459011</v>
      </c>
      <c r="I5141">
        <v>339851</v>
      </c>
      <c r="J5141">
        <f t="shared" si="160"/>
        <v>6633725</v>
      </c>
      <c r="K5141">
        <f t="shared" si="161"/>
        <v>34844586</v>
      </c>
    </row>
    <row r="5142" spans="1:11" x14ac:dyDescent="0.25">
      <c r="A5142" s="1">
        <v>37495</v>
      </c>
      <c r="B5142">
        <v>1010.75</v>
      </c>
      <c r="C5142">
        <v>1020</v>
      </c>
      <c r="D5142">
        <v>993.25</v>
      </c>
      <c r="E5142">
        <v>1000</v>
      </c>
      <c r="F5142">
        <v>510032</v>
      </c>
      <c r="G5142">
        <v>337237</v>
      </c>
      <c r="H5142">
        <v>510203</v>
      </c>
      <c r="I5142">
        <v>337469</v>
      </c>
      <c r="J5142">
        <f t="shared" si="160"/>
        <v>6123522</v>
      </c>
      <c r="K5142">
        <f t="shared" si="161"/>
        <v>34507117</v>
      </c>
    </row>
    <row r="5143" spans="1:11" x14ac:dyDescent="0.25">
      <c r="A5143" s="1">
        <v>37496</v>
      </c>
      <c r="B5143">
        <v>1000.25</v>
      </c>
      <c r="C5143">
        <v>1000.5</v>
      </c>
      <c r="D5143">
        <v>976.5</v>
      </c>
      <c r="E5143">
        <v>980</v>
      </c>
      <c r="F5143">
        <v>469850</v>
      </c>
      <c r="G5143">
        <v>341542</v>
      </c>
      <c r="H5143">
        <v>470006</v>
      </c>
      <c r="I5143">
        <v>341798</v>
      </c>
      <c r="J5143">
        <f t="shared" si="160"/>
        <v>5653516</v>
      </c>
      <c r="K5143">
        <f t="shared" si="161"/>
        <v>34165319</v>
      </c>
    </row>
    <row r="5144" spans="1:11" x14ac:dyDescent="0.25">
      <c r="A5144" s="1">
        <v>37497</v>
      </c>
      <c r="B5144">
        <v>980</v>
      </c>
      <c r="C5144">
        <v>988.75</v>
      </c>
      <c r="D5144">
        <v>966</v>
      </c>
      <c r="E5144">
        <v>979.5</v>
      </c>
      <c r="F5144">
        <v>476152</v>
      </c>
      <c r="G5144">
        <v>353962</v>
      </c>
      <c r="H5144">
        <v>476447</v>
      </c>
      <c r="I5144">
        <v>354265</v>
      </c>
      <c r="J5144">
        <f t="shared" si="160"/>
        <v>5177069</v>
      </c>
      <c r="K5144">
        <f t="shared" si="161"/>
        <v>33811054</v>
      </c>
    </row>
    <row r="5145" spans="1:11" x14ac:dyDescent="0.25">
      <c r="A5145" s="1">
        <v>37498</v>
      </c>
      <c r="B5145">
        <v>979</v>
      </c>
      <c r="C5145">
        <v>992.25</v>
      </c>
      <c r="D5145">
        <v>972.5</v>
      </c>
      <c r="E5145">
        <v>979.5</v>
      </c>
      <c r="F5145">
        <v>286234</v>
      </c>
      <c r="G5145">
        <v>348227</v>
      </c>
      <c r="H5145">
        <v>286469</v>
      </c>
      <c r="I5145">
        <v>348568</v>
      </c>
      <c r="J5145">
        <f t="shared" si="160"/>
        <v>5177069</v>
      </c>
      <c r="K5145">
        <f t="shared" si="161"/>
        <v>33811054</v>
      </c>
    </row>
    <row r="5146" spans="1:11" x14ac:dyDescent="0.25">
      <c r="A5146" s="1">
        <v>37502</v>
      </c>
      <c r="B5146">
        <v>976.75</v>
      </c>
      <c r="C5146">
        <v>976.75</v>
      </c>
      <c r="D5146">
        <v>939.5</v>
      </c>
      <c r="E5146">
        <v>941.25</v>
      </c>
      <c r="F5146">
        <v>504635</v>
      </c>
      <c r="G5146">
        <v>349630</v>
      </c>
      <c r="H5146">
        <v>506349</v>
      </c>
      <c r="I5146">
        <v>350769</v>
      </c>
      <c r="J5146">
        <f t="shared" si="160"/>
        <v>4670720</v>
      </c>
      <c r="K5146">
        <f t="shared" si="161"/>
        <v>33460285</v>
      </c>
    </row>
    <row r="5147" spans="1:11" x14ac:dyDescent="0.25">
      <c r="A5147" s="1">
        <v>37503</v>
      </c>
      <c r="B5147">
        <v>940.75</v>
      </c>
      <c r="C5147">
        <v>960.25</v>
      </c>
      <c r="D5147">
        <v>938.5</v>
      </c>
      <c r="E5147">
        <v>953.25</v>
      </c>
      <c r="F5147">
        <v>613570</v>
      </c>
      <c r="G5147">
        <v>337594</v>
      </c>
      <c r="H5147">
        <v>616770</v>
      </c>
      <c r="I5147">
        <v>340597</v>
      </c>
      <c r="J5147">
        <f t="shared" si="160"/>
        <v>5287490</v>
      </c>
      <c r="K5147">
        <f t="shared" si="161"/>
        <v>33800882</v>
      </c>
    </row>
    <row r="5148" spans="1:11" x14ac:dyDescent="0.25">
      <c r="A5148" s="1">
        <v>37504</v>
      </c>
      <c r="B5148">
        <v>953.5</v>
      </c>
      <c r="C5148">
        <v>954.5</v>
      </c>
      <c r="D5148">
        <v>932.75</v>
      </c>
      <c r="E5148">
        <v>946.75</v>
      </c>
      <c r="F5148">
        <v>644467</v>
      </c>
      <c r="G5148">
        <v>338791</v>
      </c>
      <c r="H5148">
        <v>645404</v>
      </c>
      <c r="I5148">
        <v>342126</v>
      </c>
      <c r="J5148">
        <f t="shared" si="160"/>
        <v>4642086</v>
      </c>
      <c r="K5148">
        <f t="shared" si="161"/>
        <v>33458756</v>
      </c>
    </row>
    <row r="5149" spans="1:11" x14ac:dyDescent="0.25">
      <c r="A5149" s="1">
        <v>37505</v>
      </c>
      <c r="B5149">
        <v>948</v>
      </c>
      <c r="C5149">
        <v>963.5</v>
      </c>
      <c r="D5149">
        <v>945</v>
      </c>
      <c r="E5149">
        <v>958</v>
      </c>
      <c r="F5149">
        <v>479203</v>
      </c>
      <c r="G5149">
        <v>336522</v>
      </c>
      <c r="H5149">
        <v>480219</v>
      </c>
      <c r="I5149">
        <v>339906</v>
      </c>
      <c r="J5149">
        <f t="shared" si="160"/>
        <v>5122305</v>
      </c>
      <c r="K5149">
        <f t="shared" si="161"/>
        <v>33798662</v>
      </c>
    </row>
    <row r="5150" spans="1:11" x14ac:dyDescent="0.25">
      <c r="A5150" s="1">
        <v>37508</v>
      </c>
      <c r="B5150">
        <v>956</v>
      </c>
      <c r="C5150">
        <v>971.5</v>
      </c>
      <c r="D5150">
        <v>946</v>
      </c>
      <c r="E5150">
        <v>964</v>
      </c>
      <c r="F5150">
        <v>521686</v>
      </c>
      <c r="G5150">
        <v>339613</v>
      </c>
      <c r="H5150">
        <v>523866</v>
      </c>
      <c r="I5150">
        <v>344293</v>
      </c>
      <c r="J5150">
        <f t="shared" si="160"/>
        <v>5646171</v>
      </c>
      <c r="K5150">
        <f t="shared" si="161"/>
        <v>34142955</v>
      </c>
    </row>
    <row r="5151" spans="1:11" x14ac:dyDescent="0.25">
      <c r="A5151" s="1">
        <v>37509</v>
      </c>
      <c r="B5151">
        <v>963.75</v>
      </c>
      <c r="C5151">
        <v>975.75</v>
      </c>
      <c r="D5151">
        <v>962</v>
      </c>
      <c r="E5151">
        <v>974.5</v>
      </c>
      <c r="F5151">
        <v>510950</v>
      </c>
      <c r="G5151">
        <v>337713</v>
      </c>
      <c r="H5151">
        <v>512914</v>
      </c>
      <c r="I5151">
        <v>342651</v>
      </c>
      <c r="J5151">
        <f t="shared" si="160"/>
        <v>6159085</v>
      </c>
      <c r="K5151">
        <f t="shared" si="161"/>
        <v>34485606</v>
      </c>
    </row>
    <row r="5152" spans="1:11" x14ac:dyDescent="0.25">
      <c r="A5152" s="1">
        <v>37510</v>
      </c>
      <c r="B5152">
        <v>974.5</v>
      </c>
      <c r="C5152">
        <v>991</v>
      </c>
      <c r="D5152">
        <v>969</v>
      </c>
      <c r="E5152">
        <v>969.5</v>
      </c>
      <c r="F5152">
        <v>427006</v>
      </c>
      <c r="G5152">
        <v>341720</v>
      </c>
      <c r="H5152">
        <v>439725</v>
      </c>
      <c r="I5152">
        <v>356140</v>
      </c>
      <c r="J5152">
        <f t="shared" si="160"/>
        <v>5719360</v>
      </c>
      <c r="K5152">
        <f t="shared" si="161"/>
        <v>34129466</v>
      </c>
    </row>
    <row r="5153" spans="1:11" x14ac:dyDescent="0.25">
      <c r="A5153" s="1">
        <v>37511</v>
      </c>
      <c r="B5153">
        <v>969.75</v>
      </c>
      <c r="C5153">
        <v>972.25</v>
      </c>
      <c r="D5153">
        <v>947.75</v>
      </c>
      <c r="E5153">
        <v>952.75</v>
      </c>
      <c r="F5153">
        <v>72342</v>
      </c>
      <c r="G5153">
        <v>320313</v>
      </c>
      <c r="H5153">
        <v>549267</v>
      </c>
      <c r="I5153">
        <v>399859</v>
      </c>
      <c r="J5153">
        <f t="shared" si="160"/>
        <v>5170093</v>
      </c>
      <c r="K5153">
        <f t="shared" si="161"/>
        <v>33729607</v>
      </c>
    </row>
    <row r="5154" spans="1:11" x14ac:dyDescent="0.25">
      <c r="A5154" s="1">
        <v>37512</v>
      </c>
      <c r="B5154">
        <v>952.5</v>
      </c>
      <c r="C5154">
        <v>956.75</v>
      </c>
      <c r="D5154">
        <v>939.5</v>
      </c>
      <c r="E5154">
        <v>954.5</v>
      </c>
      <c r="F5154">
        <v>26965</v>
      </c>
      <c r="G5154">
        <v>328366</v>
      </c>
      <c r="H5154">
        <v>511259</v>
      </c>
      <c r="I5154">
        <v>422816</v>
      </c>
      <c r="J5154">
        <f t="shared" si="160"/>
        <v>5681352</v>
      </c>
      <c r="K5154">
        <f t="shared" si="161"/>
        <v>34152423</v>
      </c>
    </row>
    <row r="5155" spans="1:11" x14ac:dyDescent="0.25">
      <c r="A5155" s="1">
        <v>37515</v>
      </c>
      <c r="B5155">
        <v>954.75</v>
      </c>
      <c r="C5155">
        <v>957.5</v>
      </c>
      <c r="D5155">
        <v>942.5</v>
      </c>
      <c r="E5155">
        <v>956.5</v>
      </c>
      <c r="F5155">
        <v>14078</v>
      </c>
      <c r="G5155">
        <v>326133</v>
      </c>
      <c r="H5155">
        <v>388470</v>
      </c>
      <c r="I5155">
        <v>434137</v>
      </c>
      <c r="J5155">
        <f t="shared" si="160"/>
        <v>6069822</v>
      </c>
      <c r="K5155">
        <f t="shared" si="161"/>
        <v>34586560</v>
      </c>
    </row>
    <row r="5156" spans="1:11" x14ac:dyDescent="0.25">
      <c r="A5156" s="1">
        <v>37516</v>
      </c>
      <c r="B5156">
        <v>957</v>
      </c>
      <c r="C5156">
        <v>979.25</v>
      </c>
      <c r="D5156">
        <v>935.25</v>
      </c>
      <c r="E5156">
        <v>936</v>
      </c>
      <c r="F5156">
        <v>30590</v>
      </c>
      <c r="G5156">
        <v>264904</v>
      </c>
      <c r="H5156">
        <v>685368</v>
      </c>
      <c r="I5156">
        <v>394416</v>
      </c>
      <c r="J5156">
        <f t="shared" si="160"/>
        <v>5384454</v>
      </c>
      <c r="K5156">
        <f t="shared" si="161"/>
        <v>34192144</v>
      </c>
    </row>
    <row r="5157" spans="1:11" x14ac:dyDescent="0.25">
      <c r="A5157" s="1">
        <v>37517</v>
      </c>
      <c r="B5157">
        <v>933.5</v>
      </c>
      <c r="C5157">
        <v>942.5</v>
      </c>
      <c r="D5157">
        <v>920.25</v>
      </c>
      <c r="E5157">
        <v>927.25</v>
      </c>
      <c r="F5157">
        <v>17740</v>
      </c>
      <c r="G5157">
        <v>238060</v>
      </c>
      <c r="H5157">
        <v>665964</v>
      </c>
      <c r="I5157">
        <v>378389</v>
      </c>
      <c r="J5157">
        <f t="shared" si="160"/>
        <v>4718490</v>
      </c>
      <c r="K5157">
        <f t="shared" si="161"/>
        <v>33813755</v>
      </c>
    </row>
    <row r="5158" spans="1:11" x14ac:dyDescent="0.25">
      <c r="A5158" s="1">
        <v>37518</v>
      </c>
      <c r="B5158">
        <v>926.75</v>
      </c>
      <c r="C5158">
        <v>927</v>
      </c>
      <c r="D5158">
        <v>905</v>
      </c>
      <c r="E5158">
        <v>905.25</v>
      </c>
      <c r="F5158">
        <v>16870</v>
      </c>
      <c r="G5158">
        <v>213142</v>
      </c>
      <c r="H5158">
        <v>645024</v>
      </c>
      <c r="I5158">
        <v>373540</v>
      </c>
      <c r="J5158">
        <f t="shared" si="160"/>
        <v>4073466</v>
      </c>
      <c r="K5158">
        <f t="shared" si="161"/>
        <v>33440215</v>
      </c>
    </row>
    <row r="5159" spans="1:11" x14ac:dyDescent="0.25">
      <c r="A5159" s="1">
        <v>37519</v>
      </c>
      <c r="B5159">
        <v>906.25</v>
      </c>
      <c r="C5159">
        <v>913</v>
      </c>
      <c r="D5159">
        <v>904.75</v>
      </c>
      <c r="E5159">
        <v>909.75</v>
      </c>
      <c r="F5159">
        <v>2115</v>
      </c>
      <c r="G5159">
        <v>212560</v>
      </c>
      <c r="H5159">
        <v>519558</v>
      </c>
      <c r="I5159">
        <v>380188</v>
      </c>
      <c r="J5159">
        <f t="shared" si="160"/>
        <v>4593024</v>
      </c>
      <c r="K5159">
        <f t="shared" si="161"/>
        <v>33820403</v>
      </c>
    </row>
    <row r="5160" spans="1:11" x14ac:dyDescent="0.25">
      <c r="A5160" s="1">
        <v>37522</v>
      </c>
      <c r="B5160">
        <v>911</v>
      </c>
      <c r="C5160">
        <v>913.5</v>
      </c>
      <c r="D5160">
        <v>892</v>
      </c>
      <c r="E5160">
        <v>902</v>
      </c>
      <c r="F5160">
        <v>596003</v>
      </c>
      <c r="G5160">
        <v>180742</v>
      </c>
      <c r="H5160">
        <v>596010</v>
      </c>
      <c r="I5160">
        <v>180745</v>
      </c>
      <c r="J5160">
        <f t="shared" si="160"/>
        <v>3997014</v>
      </c>
      <c r="K5160">
        <f t="shared" si="161"/>
        <v>33639658</v>
      </c>
    </row>
    <row r="5161" spans="1:11" x14ac:dyDescent="0.25">
      <c r="A5161" s="1">
        <v>37523</v>
      </c>
      <c r="B5161">
        <v>903</v>
      </c>
      <c r="C5161">
        <v>903.25</v>
      </c>
      <c r="D5161">
        <v>883</v>
      </c>
      <c r="E5161">
        <v>888.25</v>
      </c>
      <c r="F5161">
        <v>689228</v>
      </c>
      <c r="G5161">
        <v>199440</v>
      </c>
      <c r="H5161">
        <v>689230</v>
      </c>
      <c r="I5161">
        <v>199443</v>
      </c>
      <c r="J5161">
        <f t="shared" si="160"/>
        <v>3307784</v>
      </c>
      <c r="K5161">
        <f t="shared" si="161"/>
        <v>33440215</v>
      </c>
    </row>
    <row r="5162" spans="1:11" x14ac:dyDescent="0.25">
      <c r="A5162" s="1">
        <v>37524</v>
      </c>
      <c r="B5162">
        <v>889.25</v>
      </c>
      <c r="C5162">
        <v>912.5</v>
      </c>
      <c r="D5162">
        <v>877.75</v>
      </c>
      <c r="E5162">
        <v>908.75</v>
      </c>
      <c r="F5162">
        <v>715420</v>
      </c>
      <c r="G5162">
        <v>184156</v>
      </c>
      <c r="H5162">
        <v>715433</v>
      </c>
      <c r="I5162">
        <v>184164</v>
      </c>
      <c r="J5162">
        <f t="shared" si="160"/>
        <v>4023217</v>
      </c>
      <c r="K5162">
        <f t="shared" si="161"/>
        <v>33624379</v>
      </c>
    </row>
    <row r="5163" spans="1:11" x14ac:dyDescent="0.25">
      <c r="A5163" s="1">
        <v>37525</v>
      </c>
      <c r="B5163">
        <v>910.25</v>
      </c>
      <c r="C5163">
        <v>924.75</v>
      </c>
      <c r="D5163">
        <v>904.75</v>
      </c>
      <c r="E5163">
        <v>922</v>
      </c>
      <c r="F5163">
        <v>700147</v>
      </c>
      <c r="G5163">
        <v>188363</v>
      </c>
      <c r="H5163">
        <v>700162</v>
      </c>
      <c r="I5163">
        <v>188379</v>
      </c>
      <c r="J5163">
        <f t="shared" si="160"/>
        <v>4723379</v>
      </c>
      <c r="K5163">
        <f t="shared" si="161"/>
        <v>33812758</v>
      </c>
    </row>
    <row r="5164" spans="1:11" x14ac:dyDescent="0.25">
      <c r="A5164" s="1">
        <v>37526</v>
      </c>
      <c r="B5164">
        <v>920.5</v>
      </c>
      <c r="C5164">
        <v>924.5</v>
      </c>
      <c r="D5164">
        <v>891.75</v>
      </c>
      <c r="E5164">
        <v>892.75</v>
      </c>
      <c r="F5164">
        <v>620681</v>
      </c>
      <c r="G5164">
        <v>208761</v>
      </c>
      <c r="H5164">
        <v>620693</v>
      </c>
      <c r="I5164">
        <v>208777</v>
      </c>
      <c r="J5164">
        <f t="shared" si="160"/>
        <v>4102686</v>
      </c>
      <c r="K5164">
        <f t="shared" si="161"/>
        <v>33603981</v>
      </c>
    </row>
    <row r="5165" spans="1:11" x14ac:dyDescent="0.25">
      <c r="A5165" s="1">
        <v>37529</v>
      </c>
      <c r="B5165">
        <v>892.75</v>
      </c>
      <c r="C5165">
        <v>893.5</v>
      </c>
      <c r="D5165">
        <v>865.75</v>
      </c>
      <c r="E5165">
        <v>882.5</v>
      </c>
      <c r="F5165">
        <v>753340</v>
      </c>
      <c r="G5165">
        <v>225470</v>
      </c>
      <c r="H5165">
        <v>753346</v>
      </c>
      <c r="I5165">
        <v>225486</v>
      </c>
      <c r="J5165">
        <f t="shared" si="160"/>
        <v>3349340</v>
      </c>
      <c r="K5165">
        <f t="shared" si="161"/>
        <v>33378495</v>
      </c>
    </row>
    <row r="5166" spans="1:11" x14ac:dyDescent="0.25">
      <c r="A5166" s="1">
        <v>37530</v>
      </c>
      <c r="B5166">
        <v>884</v>
      </c>
      <c r="C5166">
        <v>922</v>
      </c>
      <c r="D5166">
        <v>877.75</v>
      </c>
      <c r="E5166">
        <v>921.5</v>
      </c>
      <c r="F5166">
        <v>746897</v>
      </c>
      <c r="G5166">
        <v>222936</v>
      </c>
      <c r="H5166">
        <v>746911</v>
      </c>
      <c r="I5166">
        <v>222951</v>
      </c>
      <c r="J5166">
        <f t="shared" si="160"/>
        <v>4096251</v>
      </c>
      <c r="K5166">
        <f t="shared" si="161"/>
        <v>33601446</v>
      </c>
    </row>
    <row r="5167" spans="1:11" x14ac:dyDescent="0.25">
      <c r="A5167" s="1">
        <v>37531</v>
      </c>
      <c r="B5167">
        <v>921.25</v>
      </c>
      <c r="C5167">
        <v>922.25</v>
      </c>
      <c r="D5167">
        <v>890.5</v>
      </c>
      <c r="E5167">
        <v>898</v>
      </c>
      <c r="F5167">
        <v>804722</v>
      </c>
      <c r="G5167">
        <v>220980</v>
      </c>
      <c r="H5167">
        <v>804756</v>
      </c>
      <c r="I5167">
        <v>220998</v>
      </c>
      <c r="J5167">
        <f t="shared" si="160"/>
        <v>3291495</v>
      </c>
      <c r="K5167">
        <f t="shared" si="161"/>
        <v>33380448</v>
      </c>
    </row>
    <row r="5168" spans="1:11" x14ac:dyDescent="0.25">
      <c r="A5168" s="1">
        <v>37532</v>
      </c>
      <c r="B5168">
        <v>896.5</v>
      </c>
      <c r="C5168">
        <v>908</v>
      </c>
      <c r="D5168">
        <v>883.75</v>
      </c>
      <c r="E5168">
        <v>888</v>
      </c>
      <c r="F5168">
        <v>795709</v>
      </c>
      <c r="G5168">
        <v>230420</v>
      </c>
      <c r="H5168">
        <v>795721</v>
      </c>
      <c r="I5168">
        <v>230435</v>
      </c>
      <c r="J5168">
        <f t="shared" si="160"/>
        <v>2495774</v>
      </c>
      <c r="K5168">
        <f t="shared" si="161"/>
        <v>33150013</v>
      </c>
    </row>
    <row r="5169" spans="1:11" x14ac:dyDescent="0.25">
      <c r="A5169" s="1">
        <v>37533</v>
      </c>
      <c r="B5169">
        <v>887.25</v>
      </c>
      <c r="C5169">
        <v>897.75</v>
      </c>
      <c r="D5169">
        <v>859.75</v>
      </c>
      <c r="E5169">
        <v>873.25</v>
      </c>
      <c r="F5169">
        <v>850508</v>
      </c>
      <c r="G5169">
        <v>254476</v>
      </c>
      <c r="H5169">
        <v>850520</v>
      </c>
      <c r="I5169">
        <v>254496</v>
      </c>
      <c r="J5169">
        <f t="shared" si="160"/>
        <v>1645254</v>
      </c>
      <c r="K5169">
        <f t="shared" si="161"/>
        <v>32895517</v>
      </c>
    </row>
    <row r="5170" spans="1:11" x14ac:dyDescent="0.25">
      <c r="A5170" s="1">
        <v>37536</v>
      </c>
      <c r="B5170">
        <v>872.25</v>
      </c>
      <c r="C5170">
        <v>876.25</v>
      </c>
      <c r="D5170">
        <v>849.5</v>
      </c>
      <c r="E5170">
        <v>856</v>
      </c>
      <c r="F5170">
        <v>752007</v>
      </c>
      <c r="G5170">
        <v>268907</v>
      </c>
      <c r="H5170">
        <v>752014</v>
      </c>
      <c r="I5170">
        <v>268930</v>
      </c>
      <c r="J5170">
        <f t="shared" si="160"/>
        <v>893240</v>
      </c>
      <c r="K5170">
        <f t="shared" si="161"/>
        <v>32626587</v>
      </c>
    </row>
    <row r="5171" spans="1:11" x14ac:dyDescent="0.25">
      <c r="A5171" s="1">
        <v>37537</v>
      </c>
      <c r="B5171">
        <v>855.75</v>
      </c>
      <c r="C5171">
        <v>877.5</v>
      </c>
      <c r="D5171">
        <v>846</v>
      </c>
      <c r="E5171">
        <v>868.5</v>
      </c>
      <c r="F5171">
        <v>977753</v>
      </c>
      <c r="G5171">
        <v>291441</v>
      </c>
      <c r="H5171">
        <v>977761</v>
      </c>
      <c r="I5171">
        <v>291462</v>
      </c>
      <c r="J5171">
        <f t="shared" si="160"/>
        <v>1871001</v>
      </c>
      <c r="K5171">
        <f t="shared" si="161"/>
        <v>32918049</v>
      </c>
    </row>
    <row r="5172" spans="1:11" x14ac:dyDescent="0.25">
      <c r="A5172" s="1">
        <v>37538</v>
      </c>
      <c r="B5172">
        <v>869</v>
      </c>
      <c r="C5172">
        <v>871</v>
      </c>
      <c r="D5172">
        <v>842</v>
      </c>
      <c r="E5172">
        <v>845.25</v>
      </c>
      <c r="F5172">
        <v>991686</v>
      </c>
      <c r="G5172">
        <v>323298</v>
      </c>
      <c r="H5172">
        <v>991695</v>
      </c>
      <c r="I5172">
        <v>323323</v>
      </c>
      <c r="J5172">
        <f t="shared" si="160"/>
        <v>879306</v>
      </c>
      <c r="K5172">
        <f t="shared" si="161"/>
        <v>32594726</v>
      </c>
    </row>
    <row r="5173" spans="1:11" x14ac:dyDescent="0.25">
      <c r="A5173" s="1">
        <v>37539</v>
      </c>
      <c r="B5173">
        <v>846</v>
      </c>
      <c r="C5173">
        <v>874.75</v>
      </c>
      <c r="D5173">
        <v>834.75</v>
      </c>
      <c r="E5173">
        <v>870</v>
      </c>
      <c r="F5173">
        <v>878748</v>
      </c>
      <c r="G5173">
        <v>343969</v>
      </c>
      <c r="H5173">
        <v>878773</v>
      </c>
      <c r="I5173">
        <v>343995</v>
      </c>
      <c r="J5173">
        <f t="shared" si="160"/>
        <v>1758079</v>
      </c>
      <c r="K5173">
        <f t="shared" si="161"/>
        <v>32938721</v>
      </c>
    </row>
    <row r="5174" spans="1:11" x14ac:dyDescent="0.25">
      <c r="A5174" s="1">
        <v>37540</v>
      </c>
      <c r="B5174">
        <v>870.5</v>
      </c>
      <c r="C5174">
        <v>911.5</v>
      </c>
      <c r="D5174">
        <v>866.75</v>
      </c>
      <c r="E5174">
        <v>906</v>
      </c>
      <c r="F5174">
        <v>733504</v>
      </c>
      <c r="G5174">
        <v>303227</v>
      </c>
      <c r="H5174">
        <v>733528</v>
      </c>
      <c r="I5174">
        <v>303259</v>
      </c>
      <c r="J5174">
        <f t="shared" si="160"/>
        <v>2491607</v>
      </c>
      <c r="K5174">
        <f t="shared" si="161"/>
        <v>33241980</v>
      </c>
    </row>
    <row r="5175" spans="1:11" x14ac:dyDescent="0.25">
      <c r="A5175" s="1">
        <v>37543</v>
      </c>
      <c r="B5175">
        <v>904.25</v>
      </c>
      <c r="C5175">
        <v>912.5</v>
      </c>
      <c r="D5175">
        <v>895</v>
      </c>
      <c r="E5175">
        <v>909</v>
      </c>
      <c r="F5175">
        <v>497294</v>
      </c>
      <c r="G5175">
        <v>309618</v>
      </c>
      <c r="H5175">
        <v>497328</v>
      </c>
      <c r="I5175">
        <v>309649</v>
      </c>
      <c r="J5175">
        <f t="shared" si="160"/>
        <v>2988935</v>
      </c>
      <c r="K5175">
        <f t="shared" si="161"/>
        <v>33551629</v>
      </c>
    </row>
    <row r="5176" spans="1:11" x14ac:dyDescent="0.25">
      <c r="A5176" s="1">
        <v>37544</v>
      </c>
      <c r="B5176">
        <v>909.75</v>
      </c>
      <c r="C5176">
        <v>951.5</v>
      </c>
      <c r="D5176">
        <v>909</v>
      </c>
      <c r="E5176">
        <v>950.25</v>
      </c>
      <c r="F5176">
        <v>910545</v>
      </c>
      <c r="G5176">
        <v>317263</v>
      </c>
      <c r="H5176">
        <v>910626</v>
      </c>
      <c r="I5176">
        <v>317305</v>
      </c>
      <c r="J5176">
        <f t="shared" si="160"/>
        <v>3899561</v>
      </c>
      <c r="K5176">
        <f t="shared" si="161"/>
        <v>33868934</v>
      </c>
    </row>
    <row r="5177" spans="1:11" x14ac:dyDescent="0.25">
      <c r="A5177" s="1">
        <v>37545</v>
      </c>
      <c r="B5177">
        <v>942</v>
      </c>
      <c r="C5177">
        <v>952.75</v>
      </c>
      <c r="D5177">
        <v>923</v>
      </c>
      <c r="E5177">
        <v>929.75</v>
      </c>
      <c r="F5177">
        <v>737766</v>
      </c>
      <c r="G5177">
        <v>335752</v>
      </c>
      <c r="H5177">
        <v>737783</v>
      </c>
      <c r="I5177">
        <v>335795</v>
      </c>
      <c r="J5177">
        <f t="shared" si="160"/>
        <v>3161778</v>
      </c>
      <c r="K5177">
        <f t="shared" si="161"/>
        <v>33533139</v>
      </c>
    </row>
    <row r="5178" spans="1:11" x14ac:dyDescent="0.25">
      <c r="A5178" s="1">
        <v>37546</v>
      </c>
      <c r="B5178">
        <v>933</v>
      </c>
      <c r="C5178">
        <v>956.25</v>
      </c>
      <c r="D5178">
        <v>931</v>
      </c>
      <c r="E5178">
        <v>946.5</v>
      </c>
      <c r="F5178">
        <v>621766</v>
      </c>
      <c r="G5178">
        <v>345778</v>
      </c>
      <c r="H5178">
        <v>621787</v>
      </c>
      <c r="I5178">
        <v>345826</v>
      </c>
      <c r="J5178">
        <f t="shared" si="160"/>
        <v>3783565</v>
      </c>
      <c r="K5178">
        <f t="shared" si="161"/>
        <v>33878965</v>
      </c>
    </row>
    <row r="5179" spans="1:11" x14ac:dyDescent="0.25">
      <c r="A5179" s="1">
        <v>37547</v>
      </c>
      <c r="B5179">
        <v>953</v>
      </c>
      <c r="C5179">
        <v>957</v>
      </c>
      <c r="D5179">
        <v>933.25</v>
      </c>
      <c r="E5179">
        <v>950.75</v>
      </c>
      <c r="F5179">
        <v>609515</v>
      </c>
      <c r="G5179">
        <v>345736</v>
      </c>
      <c r="H5179">
        <v>609527</v>
      </c>
      <c r="I5179">
        <v>345780</v>
      </c>
      <c r="J5179">
        <f t="shared" si="160"/>
        <v>4393092</v>
      </c>
      <c r="K5179">
        <f t="shared" si="161"/>
        <v>34224745</v>
      </c>
    </row>
    <row r="5180" spans="1:11" x14ac:dyDescent="0.25">
      <c r="A5180" s="1">
        <v>37550</v>
      </c>
      <c r="B5180">
        <v>949.5</v>
      </c>
      <c r="C5180">
        <v>969.25</v>
      </c>
      <c r="D5180">
        <v>940</v>
      </c>
      <c r="E5180">
        <v>966.25</v>
      </c>
      <c r="F5180">
        <v>646050</v>
      </c>
      <c r="G5180">
        <v>309573</v>
      </c>
      <c r="H5180">
        <v>646067</v>
      </c>
      <c r="I5180">
        <v>309616</v>
      </c>
      <c r="J5180">
        <f t="shared" si="160"/>
        <v>5039159</v>
      </c>
      <c r="K5180">
        <f t="shared" si="161"/>
        <v>34534361</v>
      </c>
    </row>
    <row r="5181" spans="1:11" x14ac:dyDescent="0.25">
      <c r="A5181" s="1">
        <v>37551</v>
      </c>
      <c r="B5181">
        <v>964.75</v>
      </c>
      <c r="C5181">
        <v>964.75</v>
      </c>
      <c r="D5181">
        <v>949</v>
      </c>
      <c r="E5181">
        <v>959</v>
      </c>
      <c r="F5181">
        <v>608452</v>
      </c>
      <c r="G5181">
        <v>299388</v>
      </c>
      <c r="H5181">
        <v>608485</v>
      </c>
      <c r="I5181">
        <v>299438</v>
      </c>
      <c r="J5181">
        <f t="shared" si="160"/>
        <v>4430674</v>
      </c>
      <c r="K5181">
        <f t="shared" si="161"/>
        <v>34234923</v>
      </c>
    </row>
    <row r="5182" spans="1:11" x14ac:dyDescent="0.25">
      <c r="A5182" s="1">
        <v>37552</v>
      </c>
      <c r="B5182">
        <v>958</v>
      </c>
      <c r="C5182">
        <v>966.5</v>
      </c>
      <c r="D5182">
        <v>940.5</v>
      </c>
      <c r="E5182">
        <v>965.75</v>
      </c>
      <c r="F5182">
        <v>769969</v>
      </c>
      <c r="G5182">
        <v>325740</v>
      </c>
      <c r="H5182">
        <v>770037</v>
      </c>
      <c r="I5182">
        <v>325794</v>
      </c>
      <c r="J5182">
        <f t="shared" si="160"/>
        <v>5200711</v>
      </c>
      <c r="K5182">
        <f t="shared" si="161"/>
        <v>34560717</v>
      </c>
    </row>
    <row r="5183" spans="1:11" x14ac:dyDescent="0.25">
      <c r="A5183" s="1">
        <v>37553</v>
      </c>
      <c r="B5183">
        <v>965.25</v>
      </c>
      <c r="C5183">
        <v>972.5</v>
      </c>
      <c r="D5183">
        <v>945</v>
      </c>
      <c r="E5183">
        <v>948</v>
      </c>
      <c r="F5183">
        <v>781977</v>
      </c>
      <c r="G5183">
        <v>329353</v>
      </c>
      <c r="H5183">
        <v>782015</v>
      </c>
      <c r="I5183">
        <v>329416</v>
      </c>
      <c r="J5183">
        <f t="shared" si="160"/>
        <v>4418696</v>
      </c>
      <c r="K5183">
        <f t="shared" si="161"/>
        <v>34231301</v>
      </c>
    </row>
    <row r="5184" spans="1:11" x14ac:dyDescent="0.25">
      <c r="A5184" s="1">
        <v>37554</v>
      </c>
      <c r="B5184">
        <v>946.5</v>
      </c>
      <c r="C5184">
        <v>967.5</v>
      </c>
      <c r="D5184">
        <v>942.75</v>
      </c>
      <c r="E5184">
        <v>966.25</v>
      </c>
      <c r="F5184">
        <v>628869</v>
      </c>
      <c r="G5184">
        <v>360219</v>
      </c>
      <c r="H5184">
        <v>628943</v>
      </c>
      <c r="I5184">
        <v>360273</v>
      </c>
      <c r="J5184">
        <f t="shared" si="160"/>
        <v>5047639</v>
      </c>
      <c r="K5184">
        <f t="shared" si="161"/>
        <v>34591574</v>
      </c>
    </row>
    <row r="5185" spans="1:11" x14ac:dyDescent="0.25">
      <c r="A5185" s="1">
        <v>37557</v>
      </c>
      <c r="B5185">
        <v>967.75</v>
      </c>
      <c r="C5185">
        <v>976.75</v>
      </c>
      <c r="D5185">
        <v>952.5</v>
      </c>
      <c r="E5185">
        <v>959.25</v>
      </c>
      <c r="F5185">
        <v>614252</v>
      </c>
      <c r="G5185">
        <v>350579</v>
      </c>
      <c r="H5185">
        <v>614281</v>
      </c>
      <c r="I5185">
        <v>350626</v>
      </c>
      <c r="J5185">
        <f t="shared" si="160"/>
        <v>4433358</v>
      </c>
      <c r="K5185">
        <f t="shared" si="161"/>
        <v>34240948</v>
      </c>
    </row>
    <row r="5186" spans="1:11" x14ac:dyDescent="0.25">
      <c r="A5186" s="1">
        <v>37558</v>
      </c>
      <c r="B5186">
        <v>959.25</v>
      </c>
      <c r="C5186">
        <v>960.75</v>
      </c>
      <c r="D5186">
        <v>933.5</v>
      </c>
      <c r="E5186">
        <v>949</v>
      </c>
      <c r="F5186">
        <v>742826</v>
      </c>
      <c r="G5186">
        <v>367087</v>
      </c>
      <c r="H5186">
        <v>742874</v>
      </c>
      <c r="I5186">
        <v>367151</v>
      </c>
      <c r="J5186">
        <f t="shared" si="160"/>
        <v>3690484</v>
      </c>
      <c r="K5186">
        <f t="shared" si="161"/>
        <v>33873797</v>
      </c>
    </row>
    <row r="5187" spans="1:11" x14ac:dyDescent="0.25">
      <c r="A5187" s="1">
        <v>37559</v>
      </c>
      <c r="B5187">
        <v>949</v>
      </c>
      <c r="C5187">
        <v>963.25</v>
      </c>
      <c r="D5187">
        <v>944.5</v>
      </c>
      <c r="E5187">
        <v>957.25</v>
      </c>
      <c r="F5187">
        <v>788491</v>
      </c>
      <c r="G5187">
        <v>371514</v>
      </c>
      <c r="H5187">
        <v>788566</v>
      </c>
      <c r="I5187">
        <v>371579</v>
      </c>
      <c r="J5187">
        <f t="shared" si="160"/>
        <v>4479050</v>
      </c>
      <c r="K5187">
        <f t="shared" si="161"/>
        <v>34245376</v>
      </c>
    </row>
    <row r="5188" spans="1:11" x14ac:dyDescent="0.25">
      <c r="A5188" s="1">
        <v>37560</v>
      </c>
      <c r="B5188">
        <v>956.5</v>
      </c>
      <c r="C5188">
        <v>966.25</v>
      </c>
      <c r="D5188">
        <v>945.25</v>
      </c>
      <c r="E5188">
        <v>953</v>
      </c>
      <c r="F5188">
        <v>684690</v>
      </c>
      <c r="G5188">
        <v>368163</v>
      </c>
      <c r="H5188">
        <v>684853</v>
      </c>
      <c r="I5188">
        <v>368252</v>
      </c>
      <c r="J5188">
        <f t="shared" si="160"/>
        <v>3794197</v>
      </c>
      <c r="K5188">
        <f t="shared" si="161"/>
        <v>33877124</v>
      </c>
    </row>
    <row r="5189" spans="1:11" x14ac:dyDescent="0.25">
      <c r="A5189" s="1">
        <v>37561</v>
      </c>
      <c r="B5189">
        <v>949.5</v>
      </c>
      <c r="C5189">
        <v>971.5</v>
      </c>
      <c r="D5189">
        <v>942.5</v>
      </c>
      <c r="E5189">
        <v>966</v>
      </c>
      <c r="F5189">
        <v>617612</v>
      </c>
      <c r="G5189">
        <v>388587</v>
      </c>
      <c r="H5189">
        <v>617656</v>
      </c>
      <c r="I5189">
        <v>388657</v>
      </c>
      <c r="J5189">
        <f t="shared" ref="J5189:J5252" si="162">IF($E5189-$E5188&lt;&gt;0,J5188+(($E5189-$E5188)/ABS($E5189-$E5188))*H5189,J5188)</f>
        <v>4411853</v>
      </c>
      <c r="K5189">
        <f t="shared" ref="K5189:K5252" si="163">IF($E5189-$E5188&lt;&gt;0,K5188+(($E5189-$E5188)/ABS($E5189-$E5188))*I5189,K5188)</f>
        <v>34265781</v>
      </c>
    </row>
    <row r="5190" spans="1:11" x14ac:dyDescent="0.25">
      <c r="A5190" s="1">
        <v>37564</v>
      </c>
      <c r="B5190">
        <v>973.25</v>
      </c>
      <c r="C5190">
        <v>992.5</v>
      </c>
      <c r="D5190">
        <v>972.25</v>
      </c>
      <c r="E5190">
        <v>975</v>
      </c>
      <c r="F5190">
        <v>546383</v>
      </c>
      <c r="G5190">
        <v>386056</v>
      </c>
      <c r="H5190">
        <v>546454</v>
      </c>
      <c r="I5190">
        <v>386142</v>
      </c>
      <c r="J5190">
        <f t="shared" si="162"/>
        <v>4958307</v>
      </c>
      <c r="K5190">
        <f t="shared" si="163"/>
        <v>34651923</v>
      </c>
    </row>
    <row r="5191" spans="1:11" x14ac:dyDescent="0.25">
      <c r="A5191" s="1">
        <v>37565</v>
      </c>
      <c r="B5191">
        <v>974</v>
      </c>
      <c r="C5191">
        <v>983.25</v>
      </c>
      <c r="D5191">
        <v>971.25</v>
      </c>
      <c r="E5191">
        <v>981.5</v>
      </c>
      <c r="F5191">
        <v>517610</v>
      </c>
      <c r="G5191">
        <v>397602</v>
      </c>
      <c r="H5191">
        <v>517650</v>
      </c>
      <c r="I5191">
        <v>397698</v>
      </c>
      <c r="J5191">
        <f t="shared" si="162"/>
        <v>5475957</v>
      </c>
      <c r="K5191">
        <f t="shared" si="163"/>
        <v>35049621</v>
      </c>
    </row>
    <row r="5192" spans="1:11" x14ac:dyDescent="0.25">
      <c r="A5192" s="1">
        <v>37566</v>
      </c>
      <c r="B5192">
        <v>982.75</v>
      </c>
      <c r="C5192">
        <v>994</v>
      </c>
      <c r="D5192">
        <v>970.5</v>
      </c>
      <c r="E5192">
        <v>993.25</v>
      </c>
      <c r="F5192">
        <v>743375</v>
      </c>
      <c r="G5192">
        <v>409785</v>
      </c>
      <c r="H5192">
        <v>743539</v>
      </c>
      <c r="I5192">
        <v>409870</v>
      </c>
      <c r="J5192">
        <f t="shared" si="162"/>
        <v>6219496</v>
      </c>
      <c r="K5192">
        <f t="shared" si="163"/>
        <v>35459491</v>
      </c>
    </row>
    <row r="5193" spans="1:11" x14ac:dyDescent="0.25">
      <c r="A5193" s="1">
        <v>37567</v>
      </c>
      <c r="B5193">
        <v>993.5</v>
      </c>
      <c r="C5193">
        <v>993.75</v>
      </c>
      <c r="D5193">
        <v>964.5</v>
      </c>
      <c r="E5193">
        <v>970</v>
      </c>
      <c r="F5193">
        <v>634244</v>
      </c>
      <c r="G5193">
        <v>401529</v>
      </c>
      <c r="H5193">
        <v>634292</v>
      </c>
      <c r="I5193">
        <v>401631</v>
      </c>
      <c r="J5193">
        <f t="shared" si="162"/>
        <v>5585204</v>
      </c>
      <c r="K5193">
        <f t="shared" si="163"/>
        <v>35057860</v>
      </c>
    </row>
    <row r="5194" spans="1:11" x14ac:dyDescent="0.25">
      <c r="A5194" s="1">
        <v>37568</v>
      </c>
      <c r="B5194">
        <v>973.25</v>
      </c>
      <c r="C5194">
        <v>978.25</v>
      </c>
      <c r="D5194">
        <v>958</v>
      </c>
      <c r="E5194">
        <v>959</v>
      </c>
      <c r="F5194">
        <v>587172</v>
      </c>
      <c r="G5194">
        <v>398232</v>
      </c>
      <c r="H5194">
        <v>587288</v>
      </c>
      <c r="I5194">
        <v>398393</v>
      </c>
      <c r="J5194">
        <f t="shared" si="162"/>
        <v>4997916</v>
      </c>
      <c r="K5194">
        <f t="shared" si="163"/>
        <v>34659467</v>
      </c>
    </row>
    <row r="5195" spans="1:11" x14ac:dyDescent="0.25">
      <c r="A5195" s="1">
        <v>37571</v>
      </c>
      <c r="B5195">
        <v>959.5</v>
      </c>
      <c r="C5195">
        <v>961.5</v>
      </c>
      <c r="D5195">
        <v>940.5</v>
      </c>
      <c r="E5195">
        <v>945.25</v>
      </c>
      <c r="F5195">
        <v>407126</v>
      </c>
      <c r="G5195">
        <v>408299</v>
      </c>
      <c r="H5195">
        <v>407191</v>
      </c>
      <c r="I5195">
        <v>408469</v>
      </c>
      <c r="J5195">
        <f t="shared" si="162"/>
        <v>4590725</v>
      </c>
      <c r="K5195">
        <f t="shared" si="163"/>
        <v>34250998</v>
      </c>
    </row>
    <row r="5196" spans="1:11" x14ac:dyDescent="0.25">
      <c r="A5196" s="1">
        <v>37572</v>
      </c>
      <c r="B5196">
        <v>945.25</v>
      </c>
      <c r="C5196">
        <v>962</v>
      </c>
      <c r="D5196">
        <v>943.25</v>
      </c>
      <c r="E5196">
        <v>952.25</v>
      </c>
      <c r="F5196">
        <v>602744</v>
      </c>
      <c r="G5196">
        <v>390867</v>
      </c>
      <c r="H5196">
        <v>602778</v>
      </c>
      <c r="I5196">
        <v>391036</v>
      </c>
      <c r="J5196">
        <f t="shared" si="162"/>
        <v>5193503</v>
      </c>
      <c r="K5196">
        <f t="shared" si="163"/>
        <v>34642034</v>
      </c>
    </row>
    <row r="5197" spans="1:11" x14ac:dyDescent="0.25">
      <c r="A5197" s="1">
        <v>37573</v>
      </c>
      <c r="B5197">
        <v>952.5</v>
      </c>
      <c r="C5197">
        <v>960.25</v>
      </c>
      <c r="D5197">
        <v>937.75</v>
      </c>
      <c r="E5197">
        <v>953.25</v>
      </c>
      <c r="F5197">
        <v>757522</v>
      </c>
      <c r="G5197">
        <v>396060</v>
      </c>
      <c r="H5197">
        <v>757565</v>
      </c>
      <c r="I5197">
        <v>396220</v>
      </c>
      <c r="J5197">
        <f t="shared" si="162"/>
        <v>5951068</v>
      </c>
      <c r="K5197">
        <f t="shared" si="163"/>
        <v>35038254</v>
      </c>
    </row>
    <row r="5198" spans="1:11" x14ac:dyDescent="0.25">
      <c r="A5198" s="1">
        <v>37574</v>
      </c>
      <c r="B5198">
        <v>953.5</v>
      </c>
      <c r="C5198">
        <v>973.25</v>
      </c>
      <c r="D5198">
        <v>948.75</v>
      </c>
      <c r="E5198">
        <v>970</v>
      </c>
      <c r="F5198">
        <v>631810</v>
      </c>
      <c r="G5198">
        <v>411519</v>
      </c>
      <c r="H5198">
        <v>631840</v>
      </c>
      <c r="I5198">
        <v>411680</v>
      </c>
      <c r="J5198">
        <f t="shared" si="162"/>
        <v>6582908</v>
      </c>
      <c r="K5198">
        <f t="shared" si="163"/>
        <v>35449934</v>
      </c>
    </row>
    <row r="5199" spans="1:11" x14ac:dyDescent="0.25">
      <c r="A5199" s="1">
        <v>37575</v>
      </c>
      <c r="B5199">
        <v>969.75</v>
      </c>
      <c r="C5199">
        <v>978</v>
      </c>
      <c r="D5199">
        <v>962</v>
      </c>
      <c r="E5199">
        <v>976.5</v>
      </c>
      <c r="F5199">
        <v>557849</v>
      </c>
      <c r="G5199">
        <v>411243</v>
      </c>
      <c r="H5199">
        <v>557888</v>
      </c>
      <c r="I5199">
        <v>411405</v>
      </c>
      <c r="J5199">
        <f t="shared" si="162"/>
        <v>7140796</v>
      </c>
      <c r="K5199">
        <f t="shared" si="163"/>
        <v>35861339</v>
      </c>
    </row>
    <row r="5200" spans="1:11" x14ac:dyDescent="0.25">
      <c r="A5200" s="1">
        <v>37578</v>
      </c>
      <c r="B5200">
        <v>976.5</v>
      </c>
      <c r="C5200">
        <v>985</v>
      </c>
      <c r="D5200">
        <v>966</v>
      </c>
      <c r="E5200">
        <v>967.5</v>
      </c>
      <c r="F5200">
        <v>526690</v>
      </c>
      <c r="G5200">
        <v>402604</v>
      </c>
      <c r="H5200">
        <v>526754</v>
      </c>
      <c r="I5200">
        <v>402790</v>
      </c>
      <c r="J5200">
        <f t="shared" si="162"/>
        <v>6614042</v>
      </c>
      <c r="K5200">
        <f t="shared" si="163"/>
        <v>35458549</v>
      </c>
    </row>
    <row r="5201" spans="1:11" x14ac:dyDescent="0.25">
      <c r="A5201" s="1">
        <v>37579</v>
      </c>
      <c r="B5201">
        <v>967</v>
      </c>
      <c r="C5201">
        <v>973.25</v>
      </c>
      <c r="D5201">
        <v>959.75</v>
      </c>
      <c r="E5201">
        <v>965.5</v>
      </c>
      <c r="F5201">
        <v>598001</v>
      </c>
      <c r="G5201">
        <v>403189</v>
      </c>
      <c r="H5201">
        <v>598313</v>
      </c>
      <c r="I5201">
        <v>403474</v>
      </c>
      <c r="J5201">
        <f t="shared" si="162"/>
        <v>6015729</v>
      </c>
      <c r="K5201">
        <f t="shared" si="163"/>
        <v>35055075</v>
      </c>
    </row>
    <row r="5202" spans="1:11" x14ac:dyDescent="0.25">
      <c r="A5202" s="1">
        <v>37580</v>
      </c>
      <c r="B5202">
        <v>965.75</v>
      </c>
      <c r="C5202">
        <v>986.75</v>
      </c>
      <c r="D5202">
        <v>960.75</v>
      </c>
      <c r="E5202">
        <v>986.25</v>
      </c>
      <c r="F5202">
        <v>620615</v>
      </c>
      <c r="G5202">
        <v>445576</v>
      </c>
      <c r="H5202">
        <v>620925</v>
      </c>
      <c r="I5202">
        <v>445877</v>
      </c>
      <c r="J5202">
        <f t="shared" si="162"/>
        <v>6636654</v>
      </c>
      <c r="K5202">
        <f t="shared" si="163"/>
        <v>35500952</v>
      </c>
    </row>
    <row r="5203" spans="1:11" x14ac:dyDescent="0.25">
      <c r="A5203" s="1">
        <v>37581</v>
      </c>
      <c r="B5203">
        <v>986.5</v>
      </c>
      <c r="C5203">
        <v>1004.25</v>
      </c>
      <c r="D5203">
        <v>984</v>
      </c>
      <c r="E5203">
        <v>1003</v>
      </c>
      <c r="F5203">
        <v>628101</v>
      </c>
      <c r="G5203">
        <v>463134</v>
      </c>
      <c r="H5203">
        <v>628474</v>
      </c>
      <c r="I5203">
        <v>463557</v>
      </c>
      <c r="J5203">
        <f t="shared" si="162"/>
        <v>7265128</v>
      </c>
      <c r="K5203">
        <f t="shared" si="163"/>
        <v>35964509</v>
      </c>
    </row>
    <row r="5204" spans="1:11" x14ac:dyDescent="0.25">
      <c r="A5204" s="1">
        <v>37582</v>
      </c>
      <c r="B5204">
        <v>1003.25</v>
      </c>
      <c r="C5204">
        <v>1005</v>
      </c>
      <c r="D5204">
        <v>994.75</v>
      </c>
      <c r="E5204">
        <v>996.25</v>
      </c>
      <c r="F5204">
        <v>464042</v>
      </c>
      <c r="G5204">
        <v>463986</v>
      </c>
      <c r="H5204">
        <v>464083</v>
      </c>
      <c r="I5204">
        <v>464423</v>
      </c>
      <c r="J5204">
        <f t="shared" si="162"/>
        <v>6801045</v>
      </c>
      <c r="K5204">
        <f t="shared" si="163"/>
        <v>35500086</v>
      </c>
    </row>
    <row r="5205" spans="1:11" x14ac:dyDescent="0.25">
      <c r="A5205" s="1">
        <v>37585</v>
      </c>
      <c r="B5205">
        <v>996.5</v>
      </c>
      <c r="C5205">
        <v>1004.75</v>
      </c>
      <c r="D5205">
        <v>990</v>
      </c>
      <c r="E5205">
        <v>997.25</v>
      </c>
      <c r="F5205">
        <v>505244</v>
      </c>
      <c r="G5205">
        <v>462979</v>
      </c>
      <c r="H5205">
        <v>505436</v>
      </c>
      <c r="I5205">
        <v>463465</v>
      </c>
      <c r="J5205">
        <f t="shared" si="162"/>
        <v>7306481</v>
      </c>
      <c r="K5205">
        <f t="shared" si="163"/>
        <v>35963551</v>
      </c>
    </row>
    <row r="5206" spans="1:11" x14ac:dyDescent="0.25">
      <c r="A5206" s="1">
        <v>37586</v>
      </c>
      <c r="B5206">
        <v>997.5</v>
      </c>
      <c r="C5206">
        <v>1000</v>
      </c>
      <c r="D5206">
        <v>978.25</v>
      </c>
      <c r="E5206">
        <v>979</v>
      </c>
      <c r="F5206">
        <v>523417</v>
      </c>
      <c r="G5206">
        <v>443316</v>
      </c>
      <c r="H5206">
        <v>523597</v>
      </c>
      <c r="I5206">
        <v>443826</v>
      </c>
      <c r="J5206">
        <f t="shared" si="162"/>
        <v>6782884</v>
      </c>
      <c r="K5206">
        <f t="shared" si="163"/>
        <v>35519725</v>
      </c>
    </row>
    <row r="5207" spans="1:11" x14ac:dyDescent="0.25">
      <c r="A5207" s="1">
        <v>37587</v>
      </c>
      <c r="B5207">
        <v>980.25</v>
      </c>
      <c r="C5207">
        <v>1008.5</v>
      </c>
      <c r="D5207">
        <v>979.5</v>
      </c>
      <c r="E5207">
        <v>1005.5</v>
      </c>
      <c r="F5207">
        <v>430465</v>
      </c>
      <c r="G5207">
        <v>445600</v>
      </c>
      <c r="H5207">
        <v>430652</v>
      </c>
      <c r="I5207">
        <v>446107</v>
      </c>
      <c r="J5207">
        <f t="shared" si="162"/>
        <v>7213536</v>
      </c>
      <c r="K5207">
        <f t="shared" si="163"/>
        <v>35965832</v>
      </c>
    </row>
    <row r="5208" spans="1:11" x14ac:dyDescent="0.25">
      <c r="A5208" s="1">
        <v>37589</v>
      </c>
      <c r="B5208">
        <v>1005.75</v>
      </c>
      <c r="C5208">
        <v>1010</v>
      </c>
      <c r="D5208">
        <v>998.25</v>
      </c>
      <c r="E5208">
        <v>1003.5</v>
      </c>
      <c r="F5208">
        <v>151426</v>
      </c>
      <c r="G5208">
        <v>444041</v>
      </c>
      <c r="H5208">
        <v>151444</v>
      </c>
      <c r="I5208">
        <v>444550</v>
      </c>
      <c r="J5208">
        <f t="shared" si="162"/>
        <v>7062092</v>
      </c>
      <c r="K5208">
        <f t="shared" si="163"/>
        <v>35521282</v>
      </c>
    </row>
    <row r="5209" spans="1:11" x14ac:dyDescent="0.25">
      <c r="A5209" s="1">
        <v>37592</v>
      </c>
      <c r="B5209">
        <v>1001.5</v>
      </c>
      <c r="C5209">
        <v>1022.75</v>
      </c>
      <c r="D5209">
        <v>994.25</v>
      </c>
      <c r="E5209">
        <v>1002.75</v>
      </c>
      <c r="F5209">
        <v>653894</v>
      </c>
      <c r="G5209">
        <v>456523</v>
      </c>
      <c r="H5209">
        <v>654284</v>
      </c>
      <c r="I5209">
        <v>457189</v>
      </c>
      <c r="J5209">
        <f t="shared" si="162"/>
        <v>6407808</v>
      </c>
      <c r="K5209">
        <f t="shared" si="163"/>
        <v>35064093</v>
      </c>
    </row>
    <row r="5210" spans="1:11" x14ac:dyDescent="0.25">
      <c r="A5210" s="1">
        <v>37593</v>
      </c>
      <c r="B5210">
        <v>1003.25</v>
      </c>
      <c r="C5210">
        <v>1007</v>
      </c>
      <c r="D5210">
        <v>985.25</v>
      </c>
      <c r="E5210">
        <v>991.25</v>
      </c>
      <c r="F5210">
        <v>629922</v>
      </c>
      <c r="G5210">
        <v>432787</v>
      </c>
      <c r="H5210">
        <v>630606</v>
      </c>
      <c r="I5210">
        <v>433625</v>
      </c>
      <c r="J5210">
        <f t="shared" si="162"/>
        <v>5777202</v>
      </c>
      <c r="K5210">
        <f t="shared" si="163"/>
        <v>34630468</v>
      </c>
    </row>
    <row r="5211" spans="1:11" x14ac:dyDescent="0.25">
      <c r="A5211" s="1">
        <v>37594</v>
      </c>
      <c r="B5211">
        <v>990.75</v>
      </c>
      <c r="C5211">
        <v>993.25</v>
      </c>
      <c r="D5211">
        <v>976.25</v>
      </c>
      <c r="E5211">
        <v>986.5</v>
      </c>
      <c r="F5211">
        <v>758702</v>
      </c>
      <c r="G5211">
        <v>439560</v>
      </c>
      <c r="H5211">
        <v>761191</v>
      </c>
      <c r="I5211">
        <v>441739</v>
      </c>
      <c r="J5211">
        <f t="shared" si="162"/>
        <v>5016011</v>
      </c>
      <c r="K5211">
        <f t="shared" si="163"/>
        <v>34188729</v>
      </c>
    </row>
    <row r="5212" spans="1:11" x14ac:dyDescent="0.25">
      <c r="A5212" s="1">
        <v>37595</v>
      </c>
      <c r="B5212">
        <v>986.75</v>
      </c>
      <c r="C5212">
        <v>993.75</v>
      </c>
      <c r="D5212">
        <v>972.75</v>
      </c>
      <c r="E5212">
        <v>976</v>
      </c>
      <c r="F5212">
        <v>651676</v>
      </c>
      <c r="G5212">
        <v>433732</v>
      </c>
      <c r="H5212">
        <v>653823</v>
      </c>
      <c r="I5212">
        <v>436924</v>
      </c>
      <c r="J5212">
        <f t="shared" si="162"/>
        <v>4362188</v>
      </c>
      <c r="K5212">
        <f t="shared" si="163"/>
        <v>33751805</v>
      </c>
    </row>
    <row r="5213" spans="1:11" x14ac:dyDescent="0.25">
      <c r="A5213" s="1">
        <v>37596</v>
      </c>
      <c r="B5213">
        <v>977.25</v>
      </c>
      <c r="C5213">
        <v>983.5</v>
      </c>
      <c r="D5213">
        <v>959.25</v>
      </c>
      <c r="E5213">
        <v>981.25</v>
      </c>
      <c r="F5213">
        <v>726066</v>
      </c>
      <c r="G5213">
        <v>442948</v>
      </c>
      <c r="H5213">
        <v>728738</v>
      </c>
      <c r="I5213">
        <v>447400</v>
      </c>
      <c r="J5213">
        <f t="shared" si="162"/>
        <v>5090926</v>
      </c>
      <c r="K5213">
        <f t="shared" si="163"/>
        <v>34199205</v>
      </c>
    </row>
    <row r="5214" spans="1:11" x14ac:dyDescent="0.25">
      <c r="A5214" s="1">
        <v>37599</v>
      </c>
      <c r="B5214">
        <v>981.25</v>
      </c>
      <c r="C5214">
        <v>985.25</v>
      </c>
      <c r="D5214">
        <v>956.5</v>
      </c>
      <c r="E5214">
        <v>957</v>
      </c>
      <c r="F5214">
        <v>568754</v>
      </c>
      <c r="G5214">
        <v>445410</v>
      </c>
      <c r="H5214">
        <v>571235</v>
      </c>
      <c r="I5214">
        <v>450515</v>
      </c>
      <c r="J5214">
        <f t="shared" si="162"/>
        <v>4519691</v>
      </c>
      <c r="K5214">
        <f t="shared" si="163"/>
        <v>33748690</v>
      </c>
    </row>
    <row r="5215" spans="1:11" x14ac:dyDescent="0.25">
      <c r="A5215" s="1">
        <v>37600</v>
      </c>
      <c r="B5215">
        <v>957</v>
      </c>
      <c r="C5215">
        <v>972.75</v>
      </c>
      <c r="D5215">
        <v>956.25</v>
      </c>
      <c r="E5215">
        <v>969.5</v>
      </c>
      <c r="F5215">
        <v>536345</v>
      </c>
      <c r="G5215">
        <v>444213</v>
      </c>
      <c r="H5215">
        <v>539320</v>
      </c>
      <c r="I5215">
        <v>449877</v>
      </c>
      <c r="J5215">
        <f t="shared" si="162"/>
        <v>5059011</v>
      </c>
      <c r="K5215">
        <f t="shared" si="163"/>
        <v>34198567</v>
      </c>
    </row>
    <row r="5216" spans="1:11" x14ac:dyDescent="0.25">
      <c r="A5216" s="1">
        <v>37601</v>
      </c>
      <c r="B5216">
        <v>969.75</v>
      </c>
      <c r="C5216">
        <v>977.75</v>
      </c>
      <c r="D5216">
        <v>963</v>
      </c>
      <c r="E5216">
        <v>969.75</v>
      </c>
      <c r="F5216">
        <v>523288</v>
      </c>
      <c r="G5216">
        <v>450681</v>
      </c>
      <c r="H5216">
        <v>532959</v>
      </c>
      <c r="I5216">
        <v>459410</v>
      </c>
      <c r="J5216">
        <f t="shared" si="162"/>
        <v>5591970</v>
      </c>
      <c r="K5216">
        <f t="shared" si="163"/>
        <v>34657977</v>
      </c>
    </row>
    <row r="5217" spans="1:11" x14ac:dyDescent="0.25">
      <c r="A5217" s="1">
        <v>37602</v>
      </c>
      <c r="B5217">
        <v>969.75</v>
      </c>
      <c r="C5217">
        <v>976.25</v>
      </c>
      <c r="D5217">
        <v>963.75</v>
      </c>
      <c r="E5217">
        <v>969.5</v>
      </c>
      <c r="F5217">
        <v>72865</v>
      </c>
      <c r="G5217">
        <v>421491</v>
      </c>
      <c r="H5217">
        <v>550412</v>
      </c>
      <c r="I5217">
        <v>470235</v>
      </c>
      <c r="J5217">
        <f t="shared" si="162"/>
        <v>5041558</v>
      </c>
      <c r="K5217">
        <f t="shared" si="163"/>
        <v>34187742</v>
      </c>
    </row>
    <row r="5218" spans="1:11" x14ac:dyDescent="0.25">
      <c r="A5218" s="1">
        <v>37603</v>
      </c>
      <c r="B5218">
        <v>969.25</v>
      </c>
      <c r="C5218">
        <v>970.75</v>
      </c>
      <c r="D5218">
        <v>954.5</v>
      </c>
      <c r="E5218">
        <v>955</v>
      </c>
      <c r="F5218">
        <v>37485</v>
      </c>
      <c r="G5218">
        <v>408211</v>
      </c>
      <c r="H5218">
        <v>502825</v>
      </c>
      <c r="I5218">
        <v>493369</v>
      </c>
      <c r="J5218">
        <f t="shared" si="162"/>
        <v>4538733</v>
      </c>
      <c r="K5218">
        <f t="shared" si="163"/>
        <v>33694373</v>
      </c>
    </row>
    <row r="5219" spans="1:11" x14ac:dyDescent="0.25">
      <c r="A5219" s="1">
        <v>37606</v>
      </c>
      <c r="B5219">
        <v>953.75</v>
      </c>
      <c r="C5219">
        <v>979.5</v>
      </c>
      <c r="D5219">
        <v>953</v>
      </c>
      <c r="E5219">
        <v>977.75</v>
      </c>
      <c r="F5219">
        <v>21798</v>
      </c>
      <c r="G5219">
        <v>405796</v>
      </c>
      <c r="H5219">
        <v>492683</v>
      </c>
      <c r="I5219">
        <v>502739</v>
      </c>
      <c r="J5219">
        <f t="shared" si="162"/>
        <v>5031416</v>
      </c>
      <c r="K5219">
        <f t="shared" si="163"/>
        <v>34197112</v>
      </c>
    </row>
    <row r="5220" spans="1:11" x14ac:dyDescent="0.25">
      <c r="A5220" s="1">
        <v>37607</v>
      </c>
      <c r="B5220">
        <v>977.75</v>
      </c>
      <c r="C5220">
        <v>979.5</v>
      </c>
      <c r="D5220">
        <v>968.75</v>
      </c>
      <c r="E5220">
        <v>970.25</v>
      </c>
      <c r="F5220">
        <v>21595</v>
      </c>
      <c r="G5220">
        <v>396854</v>
      </c>
      <c r="H5220">
        <v>459247</v>
      </c>
      <c r="I5220">
        <v>497826</v>
      </c>
      <c r="J5220">
        <f t="shared" si="162"/>
        <v>4572169</v>
      </c>
      <c r="K5220">
        <f t="shared" si="163"/>
        <v>33699286</v>
      </c>
    </row>
    <row r="5221" spans="1:11" x14ac:dyDescent="0.25">
      <c r="A5221" s="1">
        <v>37608</v>
      </c>
      <c r="B5221">
        <v>971</v>
      </c>
      <c r="C5221">
        <v>971.5</v>
      </c>
      <c r="D5221">
        <v>954.5</v>
      </c>
      <c r="E5221">
        <v>959.75</v>
      </c>
      <c r="F5221">
        <v>11154</v>
      </c>
      <c r="G5221">
        <v>388597</v>
      </c>
      <c r="H5221">
        <v>469032</v>
      </c>
      <c r="I5221">
        <v>504864</v>
      </c>
      <c r="J5221">
        <f t="shared" si="162"/>
        <v>4103137</v>
      </c>
      <c r="K5221">
        <f t="shared" si="163"/>
        <v>33194422</v>
      </c>
    </row>
    <row r="5222" spans="1:11" x14ac:dyDescent="0.25">
      <c r="A5222" s="1">
        <v>37609</v>
      </c>
      <c r="B5222">
        <v>960.75</v>
      </c>
      <c r="C5222">
        <v>976.25</v>
      </c>
      <c r="D5222">
        <v>947.25</v>
      </c>
      <c r="E5222">
        <v>953.5</v>
      </c>
      <c r="F5222">
        <v>15003</v>
      </c>
      <c r="G5222">
        <v>354135</v>
      </c>
      <c r="H5222">
        <v>558010</v>
      </c>
      <c r="I5222">
        <v>479357</v>
      </c>
      <c r="J5222">
        <f t="shared" si="162"/>
        <v>3545127</v>
      </c>
      <c r="K5222">
        <f t="shared" si="163"/>
        <v>32715065</v>
      </c>
    </row>
    <row r="5223" spans="1:11" x14ac:dyDescent="0.25">
      <c r="A5223" s="1">
        <v>37610</v>
      </c>
      <c r="B5223">
        <v>953.25</v>
      </c>
      <c r="C5223">
        <v>966</v>
      </c>
      <c r="D5223">
        <v>953</v>
      </c>
      <c r="E5223">
        <v>965.5</v>
      </c>
      <c r="F5223">
        <v>361821</v>
      </c>
      <c r="G5223">
        <v>158882</v>
      </c>
      <c r="H5223">
        <v>361821</v>
      </c>
      <c r="I5223">
        <v>158882</v>
      </c>
      <c r="J5223">
        <f t="shared" si="162"/>
        <v>3906948</v>
      </c>
      <c r="K5223">
        <f t="shared" si="163"/>
        <v>32873947</v>
      </c>
    </row>
    <row r="5224" spans="1:11" x14ac:dyDescent="0.25">
      <c r="A5224" s="1">
        <v>37613</v>
      </c>
      <c r="B5224">
        <v>965</v>
      </c>
      <c r="C5224">
        <v>970.75</v>
      </c>
      <c r="D5224">
        <v>959</v>
      </c>
      <c r="E5224">
        <v>965.75</v>
      </c>
      <c r="F5224">
        <v>247476</v>
      </c>
      <c r="G5224">
        <v>166561</v>
      </c>
      <c r="H5224">
        <v>247476</v>
      </c>
      <c r="I5224">
        <v>166561</v>
      </c>
      <c r="J5224">
        <f t="shared" si="162"/>
        <v>4154424</v>
      </c>
      <c r="K5224">
        <f t="shared" si="163"/>
        <v>33040508</v>
      </c>
    </row>
    <row r="5225" spans="1:11" x14ac:dyDescent="0.25">
      <c r="A5225" s="1">
        <v>37614</v>
      </c>
      <c r="B5225">
        <v>965.75</v>
      </c>
      <c r="C5225">
        <v>968.75</v>
      </c>
      <c r="D5225">
        <v>958.75</v>
      </c>
      <c r="E5225">
        <v>960.25</v>
      </c>
      <c r="F5225">
        <v>95319</v>
      </c>
      <c r="G5225">
        <v>169316</v>
      </c>
      <c r="H5225">
        <v>95319</v>
      </c>
      <c r="I5225">
        <v>169316</v>
      </c>
      <c r="J5225">
        <f t="shared" si="162"/>
        <v>4059105</v>
      </c>
      <c r="K5225">
        <f t="shared" si="163"/>
        <v>32871192</v>
      </c>
    </row>
    <row r="5226" spans="1:11" x14ac:dyDescent="0.25">
      <c r="A5226" s="1">
        <v>37616</v>
      </c>
      <c r="B5226">
        <v>959</v>
      </c>
      <c r="C5226">
        <v>972</v>
      </c>
      <c r="D5226">
        <v>954.5</v>
      </c>
      <c r="E5226">
        <v>959.5</v>
      </c>
      <c r="F5226">
        <v>193489</v>
      </c>
      <c r="G5226">
        <v>181758</v>
      </c>
      <c r="H5226">
        <v>193489</v>
      </c>
      <c r="I5226">
        <v>181758</v>
      </c>
      <c r="J5226">
        <f t="shared" si="162"/>
        <v>3865616</v>
      </c>
      <c r="K5226">
        <f t="shared" si="163"/>
        <v>32689434</v>
      </c>
    </row>
    <row r="5227" spans="1:11" x14ac:dyDescent="0.25">
      <c r="A5227" s="1">
        <v>37617</v>
      </c>
      <c r="B5227">
        <v>959</v>
      </c>
      <c r="C5227">
        <v>960.25</v>
      </c>
      <c r="D5227">
        <v>940</v>
      </c>
      <c r="E5227">
        <v>940.5</v>
      </c>
      <c r="F5227">
        <v>256017</v>
      </c>
      <c r="G5227">
        <v>173153</v>
      </c>
      <c r="H5227">
        <v>256064</v>
      </c>
      <c r="I5227">
        <v>173200</v>
      </c>
      <c r="J5227">
        <f t="shared" si="162"/>
        <v>3609552</v>
      </c>
      <c r="K5227">
        <f t="shared" si="163"/>
        <v>32516234</v>
      </c>
    </row>
    <row r="5228" spans="1:11" x14ac:dyDescent="0.25">
      <c r="A5228" s="1">
        <v>37620</v>
      </c>
      <c r="B5228">
        <v>941</v>
      </c>
      <c r="C5228">
        <v>950.25</v>
      </c>
      <c r="D5228">
        <v>937.75</v>
      </c>
      <c r="E5228">
        <v>946.25</v>
      </c>
      <c r="F5228">
        <v>327933</v>
      </c>
      <c r="G5228">
        <v>178408</v>
      </c>
      <c r="H5228">
        <v>327944</v>
      </c>
      <c r="I5228">
        <v>178459</v>
      </c>
      <c r="J5228">
        <f t="shared" si="162"/>
        <v>3937496</v>
      </c>
      <c r="K5228">
        <f t="shared" si="163"/>
        <v>32694693</v>
      </c>
    </row>
    <row r="5229" spans="1:11" x14ac:dyDescent="0.25">
      <c r="A5229" s="1">
        <v>37621</v>
      </c>
      <c r="B5229">
        <v>946.75</v>
      </c>
      <c r="C5229">
        <v>949.75</v>
      </c>
      <c r="D5229">
        <v>936.75</v>
      </c>
      <c r="E5229">
        <v>947.75</v>
      </c>
      <c r="F5229">
        <v>302443</v>
      </c>
      <c r="G5229">
        <v>183525</v>
      </c>
      <c r="H5229">
        <v>302455</v>
      </c>
      <c r="I5229">
        <v>183575</v>
      </c>
      <c r="J5229">
        <f t="shared" si="162"/>
        <v>4239951</v>
      </c>
      <c r="K5229">
        <f t="shared" si="163"/>
        <v>32878268</v>
      </c>
    </row>
    <row r="5230" spans="1:11" x14ac:dyDescent="0.25">
      <c r="A5230" s="1">
        <v>37623</v>
      </c>
      <c r="B5230">
        <v>951.75</v>
      </c>
      <c r="C5230">
        <v>978.5</v>
      </c>
      <c r="D5230">
        <v>951.25</v>
      </c>
      <c r="E5230">
        <v>976.25</v>
      </c>
      <c r="F5230">
        <v>469308</v>
      </c>
      <c r="G5230">
        <v>210665</v>
      </c>
      <c r="H5230">
        <v>469692</v>
      </c>
      <c r="I5230">
        <v>210957</v>
      </c>
      <c r="J5230">
        <f t="shared" si="162"/>
        <v>4709643</v>
      </c>
      <c r="K5230">
        <f t="shared" si="163"/>
        <v>33089225</v>
      </c>
    </row>
    <row r="5231" spans="1:11" x14ac:dyDescent="0.25">
      <c r="A5231" s="1">
        <v>37624</v>
      </c>
      <c r="B5231">
        <v>976.25</v>
      </c>
      <c r="C5231">
        <v>979.5</v>
      </c>
      <c r="D5231">
        <v>970.5</v>
      </c>
      <c r="E5231">
        <v>978.75</v>
      </c>
      <c r="F5231">
        <v>420723</v>
      </c>
      <c r="G5231">
        <v>200195</v>
      </c>
      <c r="H5231">
        <v>420949</v>
      </c>
      <c r="I5231">
        <v>200405</v>
      </c>
      <c r="J5231">
        <f t="shared" si="162"/>
        <v>5130592</v>
      </c>
      <c r="K5231">
        <f t="shared" si="163"/>
        <v>33289630</v>
      </c>
    </row>
    <row r="5232" spans="1:11" x14ac:dyDescent="0.25">
      <c r="A5232" s="1">
        <v>37627</v>
      </c>
      <c r="B5232">
        <v>979.75</v>
      </c>
      <c r="C5232">
        <v>1000.25</v>
      </c>
      <c r="D5232">
        <v>972.5</v>
      </c>
      <c r="E5232">
        <v>995.25</v>
      </c>
      <c r="F5232">
        <v>541644</v>
      </c>
      <c r="G5232">
        <v>238281</v>
      </c>
      <c r="H5232">
        <v>541836</v>
      </c>
      <c r="I5232">
        <v>238564</v>
      </c>
      <c r="J5232">
        <f t="shared" si="162"/>
        <v>5672428</v>
      </c>
      <c r="K5232">
        <f t="shared" si="163"/>
        <v>33528194</v>
      </c>
    </row>
    <row r="5233" spans="1:11" x14ac:dyDescent="0.25">
      <c r="A5233" s="1">
        <v>37628</v>
      </c>
      <c r="B5233">
        <v>994.75</v>
      </c>
      <c r="C5233">
        <v>999.25</v>
      </c>
      <c r="D5233">
        <v>987.5</v>
      </c>
      <c r="E5233">
        <v>992.5</v>
      </c>
      <c r="F5233">
        <v>670729</v>
      </c>
      <c r="G5233">
        <v>237858</v>
      </c>
      <c r="H5233">
        <v>670938</v>
      </c>
      <c r="I5233">
        <v>238299</v>
      </c>
      <c r="J5233">
        <f t="shared" si="162"/>
        <v>5001490</v>
      </c>
      <c r="K5233">
        <f t="shared" si="163"/>
        <v>33289895</v>
      </c>
    </row>
    <row r="5234" spans="1:11" x14ac:dyDescent="0.25">
      <c r="A5234" s="1">
        <v>37629</v>
      </c>
      <c r="B5234">
        <v>992.5</v>
      </c>
      <c r="C5234">
        <v>992.5</v>
      </c>
      <c r="D5234">
        <v>976</v>
      </c>
      <c r="E5234">
        <v>978.75</v>
      </c>
      <c r="F5234">
        <v>642338</v>
      </c>
      <c r="G5234">
        <v>234635</v>
      </c>
      <c r="H5234">
        <v>642513</v>
      </c>
      <c r="I5234">
        <v>235152</v>
      </c>
      <c r="J5234">
        <f t="shared" si="162"/>
        <v>4358977</v>
      </c>
      <c r="K5234">
        <f t="shared" si="163"/>
        <v>33054743</v>
      </c>
    </row>
    <row r="5235" spans="1:11" x14ac:dyDescent="0.25">
      <c r="A5235" s="1">
        <v>37630</v>
      </c>
      <c r="B5235">
        <v>979</v>
      </c>
      <c r="C5235">
        <v>997.25</v>
      </c>
      <c r="D5235">
        <v>976.75</v>
      </c>
      <c r="E5235">
        <v>993.5</v>
      </c>
      <c r="F5235">
        <v>618017</v>
      </c>
      <c r="G5235">
        <v>266651</v>
      </c>
      <c r="H5235">
        <v>618153</v>
      </c>
      <c r="I5235">
        <v>267260</v>
      </c>
      <c r="J5235">
        <f t="shared" si="162"/>
        <v>4977130</v>
      </c>
      <c r="K5235">
        <f t="shared" si="163"/>
        <v>33322003</v>
      </c>
    </row>
    <row r="5236" spans="1:11" x14ac:dyDescent="0.25">
      <c r="A5236" s="1">
        <v>37631</v>
      </c>
      <c r="B5236">
        <v>994.5</v>
      </c>
      <c r="C5236">
        <v>1001.75</v>
      </c>
      <c r="D5236">
        <v>983.75</v>
      </c>
      <c r="E5236">
        <v>995.25</v>
      </c>
      <c r="F5236">
        <v>693024</v>
      </c>
      <c r="G5236">
        <v>270630</v>
      </c>
      <c r="H5236">
        <v>693197</v>
      </c>
      <c r="I5236">
        <v>271316</v>
      </c>
      <c r="J5236">
        <f t="shared" si="162"/>
        <v>5670327</v>
      </c>
      <c r="K5236">
        <f t="shared" si="163"/>
        <v>33593319</v>
      </c>
    </row>
    <row r="5237" spans="1:11" x14ac:dyDescent="0.25">
      <c r="A5237" s="1">
        <v>37634</v>
      </c>
      <c r="B5237">
        <v>995.25</v>
      </c>
      <c r="C5237">
        <v>1005.75</v>
      </c>
      <c r="D5237">
        <v>989.5</v>
      </c>
      <c r="E5237">
        <v>995.25</v>
      </c>
      <c r="F5237">
        <v>690749</v>
      </c>
      <c r="G5237">
        <v>269097</v>
      </c>
      <c r="H5237">
        <v>690873</v>
      </c>
      <c r="I5237">
        <v>269861</v>
      </c>
      <c r="J5237">
        <f t="shared" si="162"/>
        <v>5670327</v>
      </c>
      <c r="K5237">
        <f t="shared" si="163"/>
        <v>33593319</v>
      </c>
    </row>
    <row r="5238" spans="1:11" x14ac:dyDescent="0.25">
      <c r="A5238" s="1">
        <v>37635</v>
      </c>
      <c r="B5238">
        <v>995</v>
      </c>
      <c r="C5238">
        <v>1000.25</v>
      </c>
      <c r="D5238">
        <v>989.25</v>
      </c>
      <c r="E5238">
        <v>998</v>
      </c>
      <c r="F5238">
        <v>529887</v>
      </c>
      <c r="G5238">
        <v>283027</v>
      </c>
      <c r="H5238">
        <v>529941</v>
      </c>
      <c r="I5238">
        <v>283834</v>
      </c>
      <c r="J5238">
        <f t="shared" si="162"/>
        <v>6200268</v>
      </c>
      <c r="K5238">
        <f t="shared" si="163"/>
        <v>33877153</v>
      </c>
    </row>
    <row r="5239" spans="1:11" x14ac:dyDescent="0.25">
      <c r="A5239" s="1">
        <v>37636</v>
      </c>
      <c r="B5239">
        <v>996</v>
      </c>
      <c r="C5239">
        <v>1001.5</v>
      </c>
      <c r="D5239">
        <v>984.25</v>
      </c>
      <c r="E5239">
        <v>989.75</v>
      </c>
      <c r="F5239">
        <v>593761</v>
      </c>
      <c r="G5239">
        <v>276680</v>
      </c>
      <c r="H5239">
        <v>593880</v>
      </c>
      <c r="I5239">
        <v>277521</v>
      </c>
      <c r="J5239">
        <f t="shared" si="162"/>
        <v>5606388</v>
      </c>
      <c r="K5239">
        <f t="shared" si="163"/>
        <v>33599632</v>
      </c>
    </row>
    <row r="5240" spans="1:11" x14ac:dyDescent="0.25">
      <c r="A5240" s="1">
        <v>37637</v>
      </c>
      <c r="B5240">
        <v>988.5</v>
      </c>
      <c r="C5240">
        <v>994.5</v>
      </c>
      <c r="D5240">
        <v>979.5</v>
      </c>
      <c r="E5240">
        <v>985.25</v>
      </c>
      <c r="F5240">
        <v>629942</v>
      </c>
      <c r="G5240">
        <v>286313</v>
      </c>
      <c r="H5240">
        <v>630060</v>
      </c>
      <c r="I5240">
        <v>287174</v>
      </c>
      <c r="J5240">
        <f t="shared" si="162"/>
        <v>4976328</v>
      </c>
      <c r="K5240">
        <f t="shared" si="163"/>
        <v>33312458</v>
      </c>
    </row>
    <row r="5241" spans="1:11" x14ac:dyDescent="0.25">
      <c r="A5241" s="1">
        <v>37638</v>
      </c>
      <c r="B5241">
        <v>985.75</v>
      </c>
      <c r="C5241">
        <v>992.25</v>
      </c>
      <c r="D5241">
        <v>966.5</v>
      </c>
      <c r="E5241">
        <v>971.75</v>
      </c>
      <c r="F5241">
        <v>487767</v>
      </c>
      <c r="G5241">
        <v>279014</v>
      </c>
      <c r="H5241">
        <v>487808</v>
      </c>
      <c r="I5241">
        <v>279881</v>
      </c>
      <c r="J5241">
        <f t="shared" si="162"/>
        <v>4488520</v>
      </c>
      <c r="K5241">
        <f t="shared" si="163"/>
        <v>33032577</v>
      </c>
    </row>
    <row r="5242" spans="1:11" x14ac:dyDescent="0.25">
      <c r="A5242" s="1">
        <v>37642</v>
      </c>
      <c r="B5242">
        <v>972</v>
      </c>
      <c r="C5242">
        <v>976</v>
      </c>
      <c r="D5242">
        <v>954.75</v>
      </c>
      <c r="E5242">
        <v>957.25</v>
      </c>
      <c r="F5242">
        <v>548963</v>
      </c>
      <c r="G5242">
        <v>282584</v>
      </c>
      <c r="H5242">
        <v>549515</v>
      </c>
      <c r="I5242">
        <v>283776</v>
      </c>
      <c r="J5242">
        <f t="shared" si="162"/>
        <v>3939005</v>
      </c>
      <c r="K5242">
        <f t="shared" si="163"/>
        <v>32748801</v>
      </c>
    </row>
    <row r="5243" spans="1:11" x14ac:dyDescent="0.25">
      <c r="A5243" s="1">
        <v>37643</v>
      </c>
      <c r="B5243">
        <v>957.25</v>
      </c>
      <c r="C5243">
        <v>960.5</v>
      </c>
      <c r="D5243">
        <v>944.75</v>
      </c>
      <c r="E5243">
        <v>946.25</v>
      </c>
      <c r="F5243">
        <v>638614</v>
      </c>
      <c r="G5243">
        <v>278963</v>
      </c>
      <c r="H5243">
        <v>638720</v>
      </c>
      <c r="I5243">
        <v>280156</v>
      </c>
      <c r="J5243">
        <f t="shared" si="162"/>
        <v>3300285</v>
      </c>
      <c r="K5243">
        <f t="shared" si="163"/>
        <v>32468645</v>
      </c>
    </row>
    <row r="5244" spans="1:11" x14ac:dyDescent="0.25">
      <c r="A5244" s="1">
        <v>37644</v>
      </c>
      <c r="B5244">
        <v>947</v>
      </c>
      <c r="C5244">
        <v>958.5</v>
      </c>
      <c r="D5244">
        <v>944.25</v>
      </c>
      <c r="E5244">
        <v>951.75</v>
      </c>
      <c r="F5244">
        <v>689708</v>
      </c>
      <c r="G5244">
        <v>296138</v>
      </c>
      <c r="H5244">
        <v>689781</v>
      </c>
      <c r="I5244">
        <v>297345</v>
      </c>
      <c r="J5244">
        <f t="shared" si="162"/>
        <v>3990066</v>
      </c>
      <c r="K5244">
        <f t="shared" si="163"/>
        <v>32765990</v>
      </c>
    </row>
    <row r="5245" spans="1:11" x14ac:dyDescent="0.25">
      <c r="A5245" s="1">
        <v>37645</v>
      </c>
      <c r="B5245">
        <v>951.75</v>
      </c>
      <c r="C5245">
        <v>954.25</v>
      </c>
      <c r="D5245">
        <v>926.25</v>
      </c>
      <c r="E5245">
        <v>929</v>
      </c>
      <c r="F5245">
        <v>770020</v>
      </c>
      <c r="G5245">
        <v>281737</v>
      </c>
      <c r="H5245">
        <v>770158</v>
      </c>
      <c r="I5245">
        <v>282932</v>
      </c>
      <c r="J5245">
        <f t="shared" si="162"/>
        <v>3219908</v>
      </c>
      <c r="K5245">
        <f t="shared" si="163"/>
        <v>32483058</v>
      </c>
    </row>
    <row r="5246" spans="1:11" x14ac:dyDescent="0.25">
      <c r="A5246" s="1">
        <v>37648</v>
      </c>
      <c r="B5246">
        <v>929</v>
      </c>
      <c r="C5246">
        <v>932.5</v>
      </c>
      <c r="D5246">
        <v>911</v>
      </c>
      <c r="E5246">
        <v>916</v>
      </c>
      <c r="F5246">
        <v>811260</v>
      </c>
      <c r="G5246">
        <v>260502</v>
      </c>
      <c r="H5246">
        <v>811357</v>
      </c>
      <c r="I5246">
        <v>261700</v>
      </c>
      <c r="J5246">
        <f t="shared" si="162"/>
        <v>2408551</v>
      </c>
      <c r="K5246">
        <f t="shared" si="163"/>
        <v>32221358</v>
      </c>
    </row>
    <row r="5247" spans="1:11" x14ac:dyDescent="0.25">
      <c r="A5247" s="1">
        <v>37649</v>
      </c>
      <c r="B5247">
        <v>917</v>
      </c>
      <c r="C5247">
        <v>928.75</v>
      </c>
      <c r="D5247">
        <v>913.75</v>
      </c>
      <c r="E5247">
        <v>923.25</v>
      </c>
      <c r="F5247">
        <v>744867</v>
      </c>
      <c r="G5247">
        <v>264028</v>
      </c>
      <c r="H5247">
        <v>744910</v>
      </c>
      <c r="I5247">
        <v>265233</v>
      </c>
      <c r="J5247">
        <f t="shared" si="162"/>
        <v>3153461</v>
      </c>
      <c r="K5247">
        <f t="shared" si="163"/>
        <v>32486591</v>
      </c>
    </row>
    <row r="5248" spans="1:11" x14ac:dyDescent="0.25">
      <c r="A5248" s="1">
        <v>37650</v>
      </c>
      <c r="B5248">
        <v>924</v>
      </c>
      <c r="C5248">
        <v>936.5</v>
      </c>
      <c r="D5248">
        <v>904.75</v>
      </c>
      <c r="E5248">
        <v>929.5</v>
      </c>
      <c r="F5248">
        <v>837194</v>
      </c>
      <c r="G5248">
        <v>265709</v>
      </c>
      <c r="H5248">
        <v>837275</v>
      </c>
      <c r="I5248">
        <v>266934</v>
      </c>
      <c r="J5248">
        <f t="shared" si="162"/>
        <v>3990736</v>
      </c>
      <c r="K5248">
        <f t="shared" si="163"/>
        <v>32753525</v>
      </c>
    </row>
    <row r="5249" spans="1:11" x14ac:dyDescent="0.25">
      <c r="A5249" s="1">
        <v>37651</v>
      </c>
      <c r="B5249">
        <v>929.75</v>
      </c>
      <c r="C5249">
        <v>935.5</v>
      </c>
      <c r="D5249">
        <v>908.5</v>
      </c>
      <c r="E5249">
        <v>908.75</v>
      </c>
      <c r="F5249">
        <v>749161</v>
      </c>
      <c r="G5249">
        <v>277682</v>
      </c>
      <c r="H5249">
        <v>749241</v>
      </c>
      <c r="I5249">
        <v>278908</v>
      </c>
      <c r="J5249">
        <f t="shared" si="162"/>
        <v>3241495</v>
      </c>
      <c r="K5249">
        <f t="shared" si="163"/>
        <v>32474617</v>
      </c>
    </row>
    <row r="5250" spans="1:11" x14ac:dyDescent="0.25">
      <c r="A5250" s="1">
        <v>37652</v>
      </c>
      <c r="B5250">
        <v>909.25</v>
      </c>
      <c r="C5250">
        <v>926.5</v>
      </c>
      <c r="D5250">
        <v>905.25</v>
      </c>
      <c r="E5250">
        <v>923.5</v>
      </c>
      <c r="F5250">
        <v>803363</v>
      </c>
      <c r="G5250">
        <v>289617</v>
      </c>
      <c r="H5250">
        <v>803497</v>
      </c>
      <c r="I5250">
        <v>291368</v>
      </c>
      <c r="J5250">
        <f t="shared" si="162"/>
        <v>4044992</v>
      </c>
      <c r="K5250">
        <f t="shared" si="163"/>
        <v>32765985</v>
      </c>
    </row>
    <row r="5251" spans="1:11" x14ac:dyDescent="0.25">
      <c r="A5251" s="1">
        <v>37655</v>
      </c>
      <c r="B5251">
        <v>923.5</v>
      </c>
      <c r="C5251">
        <v>932.75</v>
      </c>
      <c r="D5251">
        <v>922.75</v>
      </c>
      <c r="E5251">
        <v>927.25</v>
      </c>
      <c r="F5251">
        <v>570817</v>
      </c>
      <c r="G5251">
        <v>277784</v>
      </c>
      <c r="H5251">
        <v>570966</v>
      </c>
      <c r="I5251">
        <v>279616</v>
      </c>
      <c r="J5251">
        <f t="shared" si="162"/>
        <v>4615958</v>
      </c>
      <c r="K5251">
        <f t="shared" si="163"/>
        <v>33045601</v>
      </c>
    </row>
    <row r="5252" spans="1:11" x14ac:dyDescent="0.25">
      <c r="A5252" s="1">
        <v>37656</v>
      </c>
      <c r="B5252">
        <v>927.25</v>
      </c>
      <c r="C5252">
        <v>927.25</v>
      </c>
      <c r="D5252">
        <v>907</v>
      </c>
      <c r="E5252">
        <v>918</v>
      </c>
      <c r="F5252">
        <v>745702</v>
      </c>
      <c r="G5252">
        <v>306112</v>
      </c>
      <c r="H5252">
        <v>746580</v>
      </c>
      <c r="I5252">
        <v>307922</v>
      </c>
      <c r="J5252">
        <f t="shared" si="162"/>
        <v>3869378</v>
      </c>
      <c r="K5252">
        <f t="shared" si="163"/>
        <v>32737679</v>
      </c>
    </row>
    <row r="5253" spans="1:11" x14ac:dyDescent="0.25">
      <c r="A5253" s="1">
        <v>37657</v>
      </c>
      <c r="B5253">
        <v>916.25</v>
      </c>
      <c r="C5253">
        <v>929.75</v>
      </c>
      <c r="D5253">
        <v>909.25</v>
      </c>
      <c r="E5253">
        <v>913.25</v>
      </c>
      <c r="F5253">
        <v>772112</v>
      </c>
      <c r="G5253">
        <v>325117</v>
      </c>
      <c r="H5253">
        <v>772299</v>
      </c>
      <c r="I5253">
        <v>326884</v>
      </c>
      <c r="J5253">
        <f t="shared" ref="J5253:J5316" si="164">IF($E5253-$E5252&lt;&gt;0,J5252+(($E5253-$E5252)/ABS($E5253-$E5252))*H5253,J5252)</f>
        <v>3097079</v>
      </c>
      <c r="K5253">
        <f t="shared" ref="K5253:K5316" si="165">IF($E5253-$E5252&lt;&gt;0,K5252+(($E5253-$E5252)/ABS($E5253-$E5252))*I5253,K5252)</f>
        <v>32410795</v>
      </c>
    </row>
    <row r="5254" spans="1:11" x14ac:dyDescent="0.25">
      <c r="A5254" s="1">
        <v>37658</v>
      </c>
      <c r="B5254">
        <v>913</v>
      </c>
      <c r="C5254">
        <v>914.25</v>
      </c>
      <c r="D5254">
        <v>900.75</v>
      </c>
      <c r="E5254">
        <v>909.25</v>
      </c>
      <c r="F5254">
        <v>796603</v>
      </c>
      <c r="G5254">
        <v>330524</v>
      </c>
      <c r="H5254">
        <v>796809</v>
      </c>
      <c r="I5254">
        <v>332365</v>
      </c>
      <c r="J5254">
        <f t="shared" si="164"/>
        <v>2300270</v>
      </c>
      <c r="K5254">
        <f t="shared" si="165"/>
        <v>32078430</v>
      </c>
    </row>
    <row r="5255" spans="1:11" x14ac:dyDescent="0.25">
      <c r="A5255" s="1">
        <v>37659</v>
      </c>
      <c r="B5255">
        <v>908.25</v>
      </c>
      <c r="C5255">
        <v>918.25</v>
      </c>
      <c r="D5255">
        <v>894</v>
      </c>
      <c r="E5255">
        <v>899.25</v>
      </c>
      <c r="F5255">
        <v>685741</v>
      </c>
      <c r="G5255">
        <v>332547</v>
      </c>
      <c r="H5255">
        <v>685996</v>
      </c>
      <c r="I5255">
        <v>334429</v>
      </c>
      <c r="J5255">
        <f t="shared" si="164"/>
        <v>1614274</v>
      </c>
      <c r="K5255">
        <f t="shared" si="165"/>
        <v>31744001</v>
      </c>
    </row>
    <row r="5256" spans="1:11" x14ac:dyDescent="0.25">
      <c r="A5256" s="1">
        <v>37662</v>
      </c>
      <c r="B5256">
        <v>900.25</v>
      </c>
      <c r="C5256">
        <v>905.5</v>
      </c>
      <c r="D5256">
        <v>891</v>
      </c>
      <c r="E5256">
        <v>904.75</v>
      </c>
      <c r="F5256">
        <v>651782</v>
      </c>
      <c r="G5256">
        <v>322594</v>
      </c>
      <c r="H5256">
        <v>651998</v>
      </c>
      <c r="I5256">
        <v>324533</v>
      </c>
      <c r="J5256">
        <f t="shared" si="164"/>
        <v>2266272</v>
      </c>
      <c r="K5256">
        <f t="shared" si="165"/>
        <v>32068534</v>
      </c>
    </row>
    <row r="5257" spans="1:11" x14ac:dyDescent="0.25">
      <c r="A5257" s="1">
        <v>37663</v>
      </c>
      <c r="B5257">
        <v>905.25</v>
      </c>
      <c r="C5257">
        <v>911.5</v>
      </c>
      <c r="D5257">
        <v>892.25</v>
      </c>
      <c r="E5257">
        <v>898.5</v>
      </c>
      <c r="F5257">
        <v>662308</v>
      </c>
      <c r="G5257">
        <v>363230</v>
      </c>
      <c r="H5257">
        <v>662455</v>
      </c>
      <c r="I5257">
        <v>364896</v>
      </c>
      <c r="J5257">
        <f t="shared" si="164"/>
        <v>1603817</v>
      </c>
      <c r="K5257">
        <f t="shared" si="165"/>
        <v>31703638</v>
      </c>
    </row>
    <row r="5258" spans="1:11" x14ac:dyDescent="0.25">
      <c r="A5258" s="1">
        <v>37664</v>
      </c>
      <c r="B5258">
        <v>898.5</v>
      </c>
      <c r="C5258">
        <v>900.25</v>
      </c>
      <c r="D5258">
        <v>885</v>
      </c>
      <c r="E5258">
        <v>885.5</v>
      </c>
      <c r="F5258">
        <v>621031</v>
      </c>
      <c r="G5258">
        <v>377035</v>
      </c>
      <c r="H5258">
        <v>621344</v>
      </c>
      <c r="I5258">
        <v>378646</v>
      </c>
      <c r="J5258">
        <f t="shared" si="164"/>
        <v>982473</v>
      </c>
      <c r="K5258">
        <f t="shared" si="165"/>
        <v>31324992</v>
      </c>
    </row>
    <row r="5259" spans="1:11" x14ac:dyDescent="0.25">
      <c r="A5259" s="1">
        <v>37665</v>
      </c>
      <c r="B5259">
        <v>886.25</v>
      </c>
      <c r="C5259">
        <v>891.25</v>
      </c>
      <c r="D5259">
        <v>874</v>
      </c>
      <c r="E5259">
        <v>887.75</v>
      </c>
      <c r="F5259">
        <v>738507</v>
      </c>
      <c r="G5259">
        <v>369056</v>
      </c>
      <c r="H5259">
        <v>739519</v>
      </c>
      <c r="I5259">
        <v>370996</v>
      </c>
      <c r="J5259">
        <f t="shared" si="164"/>
        <v>1721992</v>
      </c>
      <c r="K5259">
        <f t="shared" si="165"/>
        <v>31695988</v>
      </c>
    </row>
    <row r="5260" spans="1:11" x14ac:dyDescent="0.25">
      <c r="A5260" s="1">
        <v>37666</v>
      </c>
      <c r="B5260">
        <v>888.5</v>
      </c>
      <c r="C5260">
        <v>906</v>
      </c>
      <c r="D5260">
        <v>882.5</v>
      </c>
      <c r="E5260">
        <v>905.75</v>
      </c>
      <c r="F5260">
        <v>728304</v>
      </c>
      <c r="G5260">
        <v>358611</v>
      </c>
      <c r="H5260">
        <v>728613</v>
      </c>
      <c r="I5260">
        <v>360675</v>
      </c>
      <c r="J5260">
        <f t="shared" si="164"/>
        <v>2450605</v>
      </c>
      <c r="K5260">
        <f t="shared" si="165"/>
        <v>32056663</v>
      </c>
    </row>
    <row r="5261" spans="1:11" x14ac:dyDescent="0.25">
      <c r="A5261" s="1">
        <v>37670</v>
      </c>
      <c r="B5261">
        <v>908</v>
      </c>
      <c r="C5261">
        <v>922</v>
      </c>
      <c r="D5261">
        <v>904.75</v>
      </c>
      <c r="E5261">
        <v>920.25</v>
      </c>
      <c r="F5261">
        <v>547104</v>
      </c>
      <c r="G5261">
        <v>354313</v>
      </c>
      <c r="H5261">
        <v>547404</v>
      </c>
      <c r="I5261">
        <v>356365</v>
      </c>
      <c r="J5261">
        <f t="shared" si="164"/>
        <v>2998009</v>
      </c>
      <c r="K5261">
        <f t="shared" si="165"/>
        <v>32413028</v>
      </c>
    </row>
    <row r="5262" spans="1:11" x14ac:dyDescent="0.25">
      <c r="A5262" s="1">
        <v>37671</v>
      </c>
      <c r="B5262">
        <v>920</v>
      </c>
      <c r="C5262">
        <v>920.75</v>
      </c>
      <c r="D5262">
        <v>906.5</v>
      </c>
      <c r="E5262">
        <v>915.5</v>
      </c>
      <c r="F5262">
        <v>504111</v>
      </c>
      <c r="G5262">
        <v>356563</v>
      </c>
      <c r="H5262">
        <v>504311</v>
      </c>
      <c r="I5262">
        <v>358647</v>
      </c>
      <c r="J5262">
        <f t="shared" si="164"/>
        <v>2493698</v>
      </c>
      <c r="K5262">
        <f t="shared" si="165"/>
        <v>32054381</v>
      </c>
    </row>
    <row r="5263" spans="1:11" x14ac:dyDescent="0.25">
      <c r="A5263" s="1">
        <v>37672</v>
      </c>
      <c r="B5263">
        <v>915.5</v>
      </c>
      <c r="C5263">
        <v>920.5</v>
      </c>
      <c r="D5263">
        <v>904.5</v>
      </c>
      <c r="E5263">
        <v>907.5</v>
      </c>
      <c r="F5263">
        <v>591809</v>
      </c>
      <c r="G5263">
        <v>365512</v>
      </c>
      <c r="H5263">
        <v>591922</v>
      </c>
      <c r="I5263">
        <v>367612</v>
      </c>
      <c r="J5263">
        <f t="shared" si="164"/>
        <v>1901776</v>
      </c>
      <c r="K5263">
        <f t="shared" si="165"/>
        <v>31686769</v>
      </c>
    </row>
    <row r="5264" spans="1:11" x14ac:dyDescent="0.25">
      <c r="A5264" s="1">
        <v>37673</v>
      </c>
      <c r="B5264">
        <v>907.5</v>
      </c>
      <c r="C5264">
        <v>921</v>
      </c>
      <c r="D5264">
        <v>898.5</v>
      </c>
      <c r="E5264">
        <v>916</v>
      </c>
      <c r="F5264">
        <v>678201</v>
      </c>
      <c r="G5264">
        <v>359891</v>
      </c>
      <c r="H5264">
        <v>678578</v>
      </c>
      <c r="I5264">
        <v>362072</v>
      </c>
      <c r="J5264">
        <f t="shared" si="164"/>
        <v>2580354</v>
      </c>
      <c r="K5264">
        <f t="shared" si="165"/>
        <v>32048841</v>
      </c>
    </row>
    <row r="5265" spans="1:11" x14ac:dyDescent="0.25">
      <c r="A5265" s="1">
        <v>37676</v>
      </c>
      <c r="B5265">
        <v>916.25</v>
      </c>
      <c r="C5265">
        <v>919.25</v>
      </c>
      <c r="D5265">
        <v>899.75</v>
      </c>
      <c r="E5265">
        <v>901.25</v>
      </c>
      <c r="F5265">
        <v>543074</v>
      </c>
      <c r="G5265">
        <v>358916</v>
      </c>
      <c r="H5265">
        <v>543367</v>
      </c>
      <c r="I5265">
        <v>361025</v>
      </c>
      <c r="J5265">
        <f t="shared" si="164"/>
        <v>2036987</v>
      </c>
      <c r="K5265">
        <f t="shared" si="165"/>
        <v>31687816</v>
      </c>
    </row>
    <row r="5266" spans="1:11" x14ac:dyDescent="0.25">
      <c r="A5266" s="1">
        <v>37677</v>
      </c>
      <c r="B5266">
        <v>901.25</v>
      </c>
      <c r="C5266">
        <v>908.75</v>
      </c>
      <c r="D5266">
        <v>886</v>
      </c>
      <c r="E5266">
        <v>908.5</v>
      </c>
      <c r="F5266">
        <v>819005</v>
      </c>
      <c r="G5266">
        <v>372147</v>
      </c>
      <c r="H5266">
        <v>819568</v>
      </c>
      <c r="I5266">
        <v>374375</v>
      </c>
      <c r="J5266">
        <f t="shared" si="164"/>
        <v>2856555</v>
      </c>
      <c r="K5266">
        <f t="shared" si="165"/>
        <v>32062191</v>
      </c>
    </row>
    <row r="5267" spans="1:11" x14ac:dyDescent="0.25">
      <c r="A5267" s="1">
        <v>37678</v>
      </c>
      <c r="B5267">
        <v>908.5</v>
      </c>
      <c r="C5267">
        <v>912</v>
      </c>
      <c r="D5267">
        <v>894.5</v>
      </c>
      <c r="E5267">
        <v>896.5</v>
      </c>
      <c r="F5267">
        <v>669295</v>
      </c>
      <c r="G5267">
        <v>409768</v>
      </c>
      <c r="H5267">
        <v>669584</v>
      </c>
      <c r="I5267">
        <v>412006</v>
      </c>
      <c r="J5267">
        <f t="shared" si="164"/>
        <v>2186971</v>
      </c>
      <c r="K5267">
        <f t="shared" si="165"/>
        <v>31650185</v>
      </c>
    </row>
    <row r="5268" spans="1:11" x14ac:dyDescent="0.25">
      <c r="A5268" s="1">
        <v>37679</v>
      </c>
      <c r="B5268">
        <v>896.25</v>
      </c>
      <c r="C5268">
        <v>911.5</v>
      </c>
      <c r="D5268">
        <v>894</v>
      </c>
      <c r="E5268">
        <v>907</v>
      </c>
      <c r="F5268">
        <v>727683</v>
      </c>
      <c r="G5268">
        <v>404699</v>
      </c>
      <c r="H5268">
        <v>728416</v>
      </c>
      <c r="I5268">
        <v>407068</v>
      </c>
      <c r="J5268">
        <f t="shared" si="164"/>
        <v>2915387</v>
      </c>
      <c r="K5268">
        <f t="shared" si="165"/>
        <v>32057253</v>
      </c>
    </row>
    <row r="5269" spans="1:11" x14ac:dyDescent="0.25">
      <c r="A5269" s="1">
        <v>37680</v>
      </c>
      <c r="B5269">
        <v>907</v>
      </c>
      <c r="C5269">
        <v>915.75</v>
      </c>
      <c r="D5269">
        <v>902.5</v>
      </c>
      <c r="E5269">
        <v>909.75</v>
      </c>
      <c r="F5269">
        <v>570659</v>
      </c>
      <c r="G5269">
        <v>395000</v>
      </c>
      <c r="H5269">
        <v>571243</v>
      </c>
      <c r="I5269">
        <v>397447</v>
      </c>
      <c r="J5269">
        <f t="shared" si="164"/>
        <v>3486630</v>
      </c>
      <c r="K5269">
        <f t="shared" si="165"/>
        <v>32454700</v>
      </c>
    </row>
    <row r="5270" spans="1:11" x14ac:dyDescent="0.25">
      <c r="A5270" s="1">
        <v>37683</v>
      </c>
      <c r="B5270">
        <v>912.75</v>
      </c>
      <c r="C5270">
        <v>921.75</v>
      </c>
      <c r="D5270">
        <v>900.75</v>
      </c>
      <c r="E5270">
        <v>904.25</v>
      </c>
      <c r="F5270">
        <v>543607</v>
      </c>
      <c r="G5270">
        <v>395284</v>
      </c>
      <c r="H5270">
        <v>544169</v>
      </c>
      <c r="I5270">
        <v>397882</v>
      </c>
      <c r="J5270">
        <f t="shared" si="164"/>
        <v>2942461</v>
      </c>
      <c r="K5270">
        <f t="shared" si="165"/>
        <v>32056818</v>
      </c>
    </row>
    <row r="5271" spans="1:11" x14ac:dyDescent="0.25">
      <c r="A5271" s="1">
        <v>37684</v>
      </c>
      <c r="B5271">
        <v>904</v>
      </c>
      <c r="C5271">
        <v>905.5</v>
      </c>
      <c r="D5271">
        <v>890</v>
      </c>
      <c r="E5271">
        <v>891</v>
      </c>
      <c r="F5271">
        <v>537927</v>
      </c>
      <c r="G5271">
        <v>402006</v>
      </c>
      <c r="H5271">
        <v>543956</v>
      </c>
      <c r="I5271">
        <v>408053</v>
      </c>
      <c r="J5271">
        <f t="shared" si="164"/>
        <v>2398505</v>
      </c>
      <c r="K5271">
        <f t="shared" si="165"/>
        <v>31648765</v>
      </c>
    </row>
    <row r="5272" spans="1:11" x14ac:dyDescent="0.25">
      <c r="A5272" s="1">
        <v>37685</v>
      </c>
      <c r="B5272">
        <v>891</v>
      </c>
      <c r="C5272">
        <v>898.75</v>
      </c>
      <c r="D5272">
        <v>887</v>
      </c>
      <c r="E5272">
        <v>898.25</v>
      </c>
      <c r="F5272">
        <v>718144</v>
      </c>
      <c r="G5272">
        <v>386489</v>
      </c>
      <c r="H5272">
        <v>742055</v>
      </c>
      <c r="I5272">
        <v>414980</v>
      </c>
      <c r="J5272">
        <f t="shared" si="164"/>
        <v>3140560</v>
      </c>
      <c r="K5272">
        <f t="shared" si="165"/>
        <v>32063745</v>
      </c>
    </row>
    <row r="5273" spans="1:11" x14ac:dyDescent="0.25">
      <c r="A5273" s="1">
        <v>37686</v>
      </c>
      <c r="B5273">
        <v>898.25</v>
      </c>
      <c r="C5273">
        <v>899.25</v>
      </c>
      <c r="D5273">
        <v>887.75</v>
      </c>
      <c r="E5273">
        <v>890.5</v>
      </c>
      <c r="F5273">
        <v>740699</v>
      </c>
      <c r="G5273">
        <v>387349</v>
      </c>
      <c r="H5273">
        <v>745748</v>
      </c>
      <c r="I5273">
        <v>419335</v>
      </c>
      <c r="J5273">
        <f t="shared" si="164"/>
        <v>2394812</v>
      </c>
      <c r="K5273">
        <f t="shared" si="165"/>
        <v>31644410</v>
      </c>
    </row>
    <row r="5274" spans="1:11" x14ac:dyDescent="0.25">
      <c r="A5274" s="1">
        <v>37687</v>
      </c>
      <c r="B5274">
        <v>888.5</v>
      </c>
      <c r="C5274">
        <v>898.5</v>
      </c>
      <c r="D5274">
        <v>877.75</v>
      </c>
      <c r="E5274">
        <v>897.25</v>
      </c>
      <c r="F5274">
        <v>863148</v>
      </c>
      <c r="G5274">
        <v>401582</v>
      </c>
      <c r="H5274">
        <v>875415</v>
      </c>
      <c r="I5274">
        <v>440474</v>
      </c>
      <c r="J5274">
        <f t="shared" si="164"/>
        <v>3270227</v>
      </c>
      <c r="K5274">
        <f t="shared" si="165"/>
        <v>32084884</v>
      </c>
    </row>
    <row r="5275" spans="1:11" x14ac:dyDescent="0.25">
      <c r="A5275" s="1">
        <v>37690</v>
      </c>
      <c r="B5275">
        <v>896.25</v>
      </c>
      <c r="C5275">
        <v>897</v>
      </c>
      <c r="D5275">
        <v>874.25</v>
      </c>
      <c r="E5275">
        <v>876.5</v>
      </c>
      <c r="F5275">
        <v>615741</v>
      </c>
      <c r="G5275">
        <v>400763</v>
      </c>
      <c r="H5275">
        <v>620450</v>
      </c>
      <c r="I5275">
        <v>442705</v>
      </c>
      <c r="J5275">
        <f t="shared" si="164"/>
        <v>2649777</v>
      </c>
      <c r="K5275">
        <f t="shared" si="165"/>
        <v>31642179</v>
      </c>
    </row>
    <row r="5276" spans="1:11" x14ac:dyDescent="0.25">
      <c r="A5276" s="1">
        <v>37691</v>
      </c>
      <c r="B5276">
        <v>876.25</v>
      </c>
      <c r="C5276">
        <v>883.5</v>
      </c>
      <c r="D5276">
        <v>868.25</v>
      </c>
      <c r="E5276">
        <v>869</v>
      </c>
      <c r="F5276">
        <v>756699</v>
      </c>
      <c r="G5276">
        <v>395564</v>
      </c>
      <c r="H5276">
        <v>761523</v>
      </c>
      <c r="I5276">
        <v>439776</v>
      </c>
      <c r="J5276">
        <f t="shared" si="164"/>
        <v>1888254</v>
      </c>
      <c r="K5276">
        <f t="shared" si="165"/>
        <v>31202403</v>
      </c>
    </row>
    <row r="5277" spans="1:11" x14ac:dyDescent="0.25">
      <c r="A5277" s="1">
        <v>37692</v>
      </c>
      <c r="B5277">
        <v>869.25</v>
      </c>
      <c r="C5277">
        <v>874.75</v>
      </c>
      <c r="D5277">
        <v>857.25</v>
      </c>
      <c r="E5277">
        <v>874.5</v>
      </c>
      <c r="F5277">
        <v>870057</v>
      </c>
      <c r="G5277">
        <v>405755</v>
      </c>
      <c r="H5277">
        <v>888287</v>
      </c>
      <c r="I5277">
        <v>460366</v>
      </c>
      <c r="J5277">
        <f t="shared" si="164"/>
        <v>2776541</v>
      </c>
      <c r="K5277">
        <f t="shared" si="165"/>
        <v>31662769</v>
      </c>
    </row>
    <row r="5278" spans="1:11" x14ac:dyDescent="0.25">
      <c r="A5278" s="1">
        <v>37693</v>
      </c>
      <c r="B5278">
        <v>874.5</v>
      </c>
      <c r="C5278">
        <v>902.5</v>
      </c>
      <c r="D5278">
        <v>872.75</v>
      </c>
      <c r="E5278">
        <v>902</v>
      </c>
      <c r="F5278">
        <v>150077</v>
      </c>
      <c r="G5278">
        <v>501958</v>
      </c>
      <c r="H5278">
        <v>1003414</v>
      </c>
      <c r="I5278">
        <v>693755</v>
      </c>
      <c r="J5278">
        <f t="shared" si="164"/>
        <v>3779955</v>
      </c>
      <c r="K5278">
        <f t="shared" si="165"/>
        <v>32356524</v>
      </c>
    </row>
    <row r="5279" spans="1:11" x14ac:dyDescent="0.25">
      <c r="A5279" s="1">
        <v>37694</v>
      </c>
      <c r="B5279">
        <v>901.75</v>
      </c>
      <c r="C5279">
        <v>912.25</v>
      </c>
      <c r="D5279">
        <v>896.75</v>
      </c>
      <c r="E5279">
        <v>903</v>
      </c>
      <c r="F5279">
        <v>59767</v>
      </c>
      <c r="G5279">
        <v>285992</v>
      </c>
      <c r="H5279">
        <v>926930</v>
      </c>
      <c r="I5279">
        <v>557789</v>
      </c>
      <c r="J5279">
        <f t="shared" si="164"/>
        <v>4706885</v>
      </c>
      <c r="K5279">
        <f t="shared" si="165"/>
        <v>32914313</v>
      </c>
    </row>
    <row r="5280" spans="1:11" x14ac:dyDescent="0.25">
      <c r="A5280" s="1">
        <v>37697</v>
      </c>
      <c r="B5280">
        <v>900.75</v>
      </c>
      <c r="C5280">
        <v>932.75</v>
      </c>
      <c r="D5280">
        <v>892</v>
      </c>
      <c r="E5280">
        <v>931</v>
      </c>
      <c r="F5280">
        <v>1081930</v>
      </c>
      <c r="G5280">
        <v>366387</v>
      </c>
      <c r="H5280">
        <v>1131924</v>
      </c>
      <c r="I5280">
        <v>628998</v>
      </c>
      <c r="J5280">
        <f t="shared" si="164"/>
        <v>5838809</v>
      </c>
      <c r="K5280">
        <f t="shared" si="165"/>
        <v>33543311</v>
      </c>
    </row>
    <row r="5281" spans="1:11" x14ac:dyDescent="0.25">
      <c r="A5281" s="1">
        <v>37698</v>
      </c>
      <c r="B5281">
        <v>931.25</v>
      </c>
      <c r="C5281">
        <v>942.75</v>
      </c>
      <c r="D5281">
        <v>926</v>
      </c>
      <c r="E5281">
        <v>936.25</v>
      </c>
      <c r="F5281">
        <v>859251</v>
      </c>
      <c r="G5281">
        <v>337851</v>
      </c>
      <c r="H5281">
        <v>902600</v>
      </c>
      <c r="I5281">
        <v>591879</v>
      </c>
      <c r="J5281">
        <f t="shared" si="164"/>
        <v>6741409</v>
      </c>
      <c r="K5281">
        <f t="shared" si="165"/>
        <v>34135190</v>
      </c>
    </row>
    <row r="5282" spans="1:11" x14ac:dyDescent="0.25">
      <c r="A5282" s="1">
        <v>37699</v>
      </c>
      <c r="B5282">
        <v>936.5</v>
      </c>
      <c r="C5282">
        <v>944.5</v>
      </c>
      <c r="D5282">
        <v>930.25</v>
      </c>
      <c r="E5282">
        <v>942.75</v>
      </c>
      <c r="F5282">
        <v>734164</v>
      </c>
      <c r="G5282">
        <v>387314</v>
      </c>
      <c r="H5282">
        <v>765014</v>
      </c>
      <c r="I5282">
        <v>623110</v>
      </c>
      <c r="J5282">
        <f t="shared" si="164"/>
        <v>7506423</v>
      </c>
      <c r="K5282">
        <f t="shared" si="165"/>
        <v>34758300</v>
      </c>
    </row>
    <row r="5283" spans="1:11" x14ac:dyDescent="0.25">
      <c r="A5283" s="1">
        <v>37700</v>
      </c>
      <c r="B5283">
        <v>942.75</v>
      </c>
      <c r="C5283">
        <v>949.25</v>
      </c>
      <c r="D5283">
        <v>927.25</v>
      </c>
      <c r="E5283">
        <v>944.75</v>
      </c>
      <c r="F5283">
        <v>864431</v>
      </c>
      <c r="G5283">
        <v>421345</v>
      </c>
      <c r="H5283">
        <v>889415</v>
      </c>
      <c r="I5283">
        <v>632558</v>
      </c>
      <c r="J5283">
        <f t="shared" si="164"/>
        <v>8395838</v>
      </c>
      <c r="K5283">
        <f t="shared" si="165"/>
        <v>35390858</v>
      </c>
    </row>
    <row r="5284" spans="1:11" x14ac:dyDescent="0.25">
      <c r="A5284" s="1">
        <v>37701</v>
      </c>
      <c r="B5284">
        <v>944.75</v>
      </c>
      <c r="C5284">
        <v>965.75</v>
      </c>
      <c r="D5284">
        <v>943</v>
      </c>
      <c r="E5284">
        <v>963.25</v>
      </c>
      <c r="F5284">
        <v>795953</v>
      </c>
      <c r="G5284">
        <v>466209</v>
      </c>
      <c r="H5284">
        <v>799209</v>
      </c>
      <c r="I5284">
        <v>673118</v>
      </c>
      <c r="J5284">
        <f t="shared" si="164"/>
        <v>9195047</v>
      </c>
      <c r="K5284">
        <f t="shared" si="165"/>
        <v>36063976</v>
      </c>
    </row>
    <row r="5285" spans="1:11" x14ac:dyDescent="0.25">
      <c r="A5285" s="1">
        <v>37704</v>
      </c>
      <c r="B5285">
        <v>955.5</v>
      </c>
      <c r="C5285">
        <v>955.5</v>
      </c>
      <c r="D5285">
        <v>930.5</v>
      </c>
      <c r="E5285">
        <v>933.5</v>
      </c>
      <c r="F5285">
        <v>687937</v>
      </c>
      <c r="G5285">
        <v>440253</v>
      </c>
      <c r="H5285">
        <v>688024</v>
      </c>
      <c r="I5285">
        <v>440267</v>
      </c>
      <c r="J5285">
        <f t="shared" si="164"/>
        <v>8507023</v>
      </c>
      <c r="K5285">
        <f t="shared" si="165"/>
        <v>35623709</v>
      </c>
    </row>
    <row r="5286" spans="1:11" x14ac:dyDescent="0.25">
      <c r="A5286" s="1">
        <v>37705</v>
      </c>
      <c r="B5286">
        <v>933.75</v>
      </c>
      <c r="C5286">
        <v>949.25</v>
      </c>
      <c r="D5286">
        <v>926</v>
      </c>
      <c r="E5286">
        <v>942.25</v>
      </c>
      <c r="F5286">
        <v>732576</v>
      </c>
      <c r="G5286">
        <v>443259</v>
      </c>
      <c r="H5286">
        <v>732957</v>
      </c>
      <c r="I5286">
        <v>443520</v>
      </c>
      <c r="J5286">
        <f t="shared" si="164"/>
        <v>9239980</v>
      </c>
      <c r="K5286">
        <f t="shared" si="165"/>
        <v>36067229</v>
      </c>
    </row>
    <row r="5287" spans="1:11" x14ac:dyDescent="0.25">
      <c r="A5287" s="1">
        <v>37706</v>
      </c>
      <c r="B5287">
        <v>942.75</v>
      </c>
      <c r="C5287">
        <v>945.5</v>
      </c>
      <c r="D5287">
        <v>934.75</v>
      </c>
      <c r="E5287">
        <v>938</v>
      </c>
      <c r="F5287">
        <v>579032</v>
      </c>
      <c r="G5287">
        <v>448857</v>
      </c>
      <c r="H5287">
        <v>580279</v>
      </c>
      <c r="I5287">
        <v>449445</v>
      </c>
      <c r="J5287">
        <f t="shared" si="164"/>
        <v>8659701</v>
      </c>
      <c r="K5287">
        <f t="shared" si="165"/>
        <v>35617784</v>
      </c>
    </row>
    <row r="5288" spans="1:11" x14ac:dyDescent="0.25">
      <c r="A5288" s="1">
        <v>37707</v>
      </c>
      <c r="B5288">
        <v>938</v>
      </c>
      <c r="C5288">
        <v>943.5</v>
      </c>
      <c r="D5288">
        <v>926.75</v>
      </c>
      <c r="E5288">
        <v>937.5</v>
      </c>
      <c r="F5288">
        <v>585527</v>
      </c>
      <c r="G5288">
        <v>450848</v>
      </c>
      <c r="H5288">
        <v>586126</v>
      </c>
      <c r="I5288">
        <v>451834</v>
      </c>
      <c r="J5288">
        <f t="shared" si="164"/>
        <v>8073575</v>
      </c>
      <c r="K5288">
        <f t="shared" si="165"/>
        <v>35165950</v>
      </c>
    </row>
    <row r="5289" spans="1:11" x14ac:dyDescent="0.25">
      <c r="A5289" s="1">
        <v>37708</v>
      </c>
      <c r="B5289">
        <v>937.5</v>
      </c>
      <c r="C5289">
        <v>939.5</v>
      </c>
      <c r="D5289">
        <v>929.25</v>
      </c>
      <c r="E5289">
        <v>933</v>
      </c>
      <c r="F5289">
        <v>458814</v>
      </c>
      <c r="G5289">
        <v>449086</v>
      </c>
      <c r="H5289">
        <v>458948</v>
      </c>
      <c r="I5289">
        <v>450108</v>
      </c>
      <c r="J5289">
        <f t="shared" si="164"/>
        <v>7614627</v>
      </c>
      <c r="K5289">
        <f t="shared" si="165"/>
        <v>34715842</v>
      </c>
    </row>
    <row r="5290" spans="1:11" x14ac:dyDescent="0.25">
      <c r="A5290" s="1">
        <v>37711</v>
      </c>
      <c r="B5290">
        <v>928.5</v>
      </c>
      <c r="C5290">
        <v>929.75</v>
      </c>
      <c r="D5290">
        <v>910</v>
      </c>
      <c r="E5290">
        <v>917</v>
      </c>
      <c r="F5290">
        <v>633339</v>
      </c>
      <c r="G5290">
        <v>436718</v>
      </c>
      <c r="H5290">
        <v>633525</v>
      </c>
      <c r="I5290">
        <v>437742</v>
      </c>
      <c r="J5290">
        <f t="shared" si="164"/>
        <v>6981102</v>
      </c>
      <c r="K5290">
        <f t="shared" si="165"/>
        <v>34278100</v>
      </c>
    </row>
    <row r="5291" spans="1:11" x14ac:dyDescent="0.25">
      <c r="A5291" s="1">
        <v>37712</v>
      </c>
      <c r="B5291">
        <v>914.5</v>
      </c>
      <c r="C5291">
        <v>930.5</v>
      </c>
      <c r="D5291">
        <v>913</v>
      </c>
      <c r="E5291">
        <v>926.75</v>
      </c>
      <c r="F5291">
        <v>760265</v>
      </c>
      <c r="G5291">
        <v>449801</v>
      </c>
      <c r="H5291">
        <v>760681</v>
      </c>
      <c r="I5291">
        <v>451132</v>
      </c>
      <c r="J5291">
        <f t="shared" si="164"/>
        <v>7741783</v>
      </c>
      <c r="K5291">
        <f t="shared" si="165"/>
        <v>34729232</v>
      </c>
    </row>
    <row r="5292" spans="1:11" x14ac:dyDescent="0.25">
      <c r="A5292" s="1">
        <v>37713</v>
      </c>
      <c r="B5292">
        <v>926</v>
      </c>
      <c r="C5292">
        <v>954.25</v>
      </c>
      <c r="D5292">
        <v>925</v>
      </c>
      <c r="E5292">
        <v>947.25</v>
      </c>
      <c r="F5292">
        <v>611726</v>
      </c>
      <c r="G5292">
        <v>480228</v>
      </c>
      <c r="H5292">
        <v>612208</v>
      </c>
      <c r="I5292">
        <v>481696</v>
      </c>
      <c r="J5292">
        <f t="shared" si="164"/>
        <v>8353991</v>
      </c>
      <c r="K5292">
        <f t="shared" si="165"/>
        <v>35210928</v>
      </c>
    </row>
    <row r="5293" spans="1:11" x14ac:dyDescent="0.25">
      <c r="A5293" s="1">
        <v>37714</v>
      </c>
      <c r="B5293">
        <v>947.75</v>
      </c>
      <c r="C5293">
        <v>958.75</v>
      </c>
      <c r="D5293">
        <v>943</v>
      </c>
      <c r="E5293">
        <v>943.25</v>
      </c>
      <c r="F5293">
        <v>639921</v>
      </c>
      <c r="G5293">
        <v>476747</v>
      </c>
      <c r="H5293">
        <v>640027</v>
      </c>
      <c r="I5293">
        <v>478229</v>
      </c>
      <c r="J5293">
        <f t="shared" si="164"/>
        <v>7713964</v>
      </c>
      <c r="K5293">
        <f t="shared" si="165"/>
        <v>34732699</v>
      </c>
    </row>
    <row r="5294" spans="1:11" x14ac:dyDescent="0.25">
      <c r="A5294" s="1">
        <v>37715</v>
      </c>
      <c r="B5294">
        <v>943.5</v>
      </c>
      <c r="C5294">
        <v>954.25</v>
      </c>
      <c r="D5294">
        <v>940.75</v>
      </c>
      <c r="E5294">
        <v>948.5</v>
      </c>
      <c r="F5294">
        <v>666105</v>
      </c>
      <c r="G5294">
        <v>483387</v>
      </c>
      <c r="H5294">
        <v>666409</v>
      </c>
      <c r="I5294">
        <v>484872</v>
      </c>
      <c r="J5294">
        <f t="shared" si="164"/>
        <v>8380373</v>
      </c>
      <c r="K5294">
        <f t="shared" si="165"/>
        <v>35217571</v>
      </c>
    </row>
    <row r="5295" spans="1:11" x14ac:dyDescent="0.25">
      <c r="A5295" s="1">
        <v>37718</v>
      </c>
      <c r="B5295">
        <v>953</v>
      </c>
      <c r="C5295">
        <v>975</v>
      </c>
      <c r="D5295">
        <v>946.25</v>
      </c>
      <c r="E5295">
        <v>947</v>
      </c>
      <c r="F5295">
        <v>765439</v>
      </c>
      <c r="G5295">
        <v>503414</v>
      </c>
      <c r="H5295">
        <v>766264</v>
      </c>
      <c r="I5295">
        <v>505088</v>
      </c>
      <c r="J5295">
        <f t="shared" si="164"/>
        <v>7614109</v>
      </c>
      <c r="K5295">
        <f t="shared" si="165"/>
        <v>34712483</v>
      </c>
    </row>
    <row r="5296" spans="1:11" x14ac:dyDescent="0.25">
      <c r="A5296" s="1">
        <v>37719</v>
      </c>
      <c r="B5296">
        <v>947.25</v>
      </c>
      <c r="C5296">
        <v>958</v>
      </c>
      <c r="D5296">
        <v>943.5</v>
      </c>
      <c r="E5296">
        <v>948.25</v>
      </c>
      <c r="F5296">
        <v>602987</v>
      </c>
      <c r="G5296">
        <v>503233</v>
      </c>
      <c r="H5296">
        <v>603848</v>
      </c>
      <c r="I5296">
        <v>505274</v>
      </c>
      <c r="J5296">
        <f t="shared" si="164"/>
        <v>8217957</v>
      </c>
      <c r="K5296">
        <f t="shared" si="165"/>
        <v>35217757</v>
      </c>
    </row>
    <row r="5297" spans="1:11" x14ac:dyDescent="0.25">
      <c r="A5297" s="1">
        <v>37720</v>
      </c>
      <c r="B5297">
        <v>948.5</v>
      </c>
      <c r="C5297">
        <v>957.25</v>
      </c>
      <c r="D5297">
        <v>934.25</v>
      </c>
      <c r="E5297">
        <v>936.75</v>
      </c>
      <c r="F5297">
        <v>833414</v>
      </c>
      <c r="G5297">
        <v>513145</v>
      </c>
      <c r="H5297">
        <v>834280</v>
      </c>
      <c r="I5297">
        <v>515602</v>
      </c>
      <c r="J5297">
        <f t="shared" si="164"/>
        <v>7383677</v>
      </c>
      <c r="K5297">
        <f t="shared" si="165"/>
        <v>34702155</v>
      </c>
    </row>
    <row r="5298" spans="1:11" x14ac:dyDescent="0.25">
      <c r="A5298" s="1">
        <v>37721</v>
      </c>
      <c r="B5298">
        <v>937</v>
      </c>
      <c r="C5298">
        <v>942.5</v>
      </c>
      <c r="D5298">
        <v>931.5</v>
      </c>
      <c r="E5298">
        <v>941.75</v>
      </c>
      <c r="F5298">
        <v>559969</v>
      </c>
      <c r="G5298">
        <v>520339</v>
      </c>
      <c r="H5298">
        <v>560037</v>
      </c>
      <c r="I5298">
        <v>522802</v>
      </c>
      <c r="J5298">
        <f t="shared" si="164"/>
        <v>7943714</v>
      </c>
      <c r="K5298">
        <f t="shared" si="165"/>
        <v>35224957</v>
      </c>
    </row>
    <row r="5299" spans="1:11" x14ac:dyDescent="0.25">
      <c r="A5299" s="1">
        <v>37722</v>
      </c>
      <c r="B5299">
        <v>941.75</v>
      </c>
      <c r="C5299">
        <v>953.5</v>
      </c>
      <c r="D5299">
        <v>934.75</v>
      </c>
      <c r="E5299">
        <v>938.25</v>
      </c>
      <c r="F5299">
        <v>593582</v>
      </c>
      <c r="G5299">
        <v>523704</v>
      </c>
      <c r="H5299">
        <v>594403</v>
      </c>
      <c r="I5299">
        <v>526319</v>
      </c>
      <c r="J5299">
        <f t="shared" si="164"/>
        <v>7349311</v>
      </c>
      <c r="K5299">
        <f t="shared" si="165"/>
        <v>34698638</v>
      </c>
    </row>
    <row r="5300" spans="1:11" x14ac:dyDescent="0.25">
      <c r="A5300" s="1">
        <v>37725</v>
      </c>
      <c r="B5300">
        <v>941</v>
      </c>
      <c r="C5300">
        <v>956.5</v>
      </c>
      <c r="D5300">
        <v>935.5</v>
      </c>
      <c r="E5300">
        <v>956</v>
      </c>
      <c r="F5300">
        <v>544169</v>
      </c>
      <c r="G5300">
        <v>551308</v>
      </c>
      <c r="H5300">
        <v>544482</v>
      </c>
      <c r="I5300">
        <v>553981</v>
      </c>
      <c r="J5300">
        <f t="shared" si="164"/>
        <v>7893793</v>
      </c>
      <c r="K5300">
        <f t="shared" si="165"/>
        <v>35252619</v>
      </c>
    </row>
    <row r="5301" spans="1:11" x14ac:dyDescent="0.25">
      <c r="A5301" s="1">
        <v>37726</v>
      </c>
      <c r="B5301">
        <v>956.5</v>
      </c>
      <c r="C5301">
        <v>964</v>
      </c>
      <c r="D5301">
        <v>950</v>
      </c>
      <c r="E5301">
        <v>963.75</v>
      </c>
      <c r="F5301">
        <v>604335</v>
      </c>
      <c r="G5301">
        <v>562598</v>
      </c>
      <c r="H5301">
        <v>604916</v>
      </c>
      <c r="I5301">
        <v>565475</v>
      </c>
      <c r="J5301">
        <f t="shared" si="164"/>
        <v>8498709</v>
      </c>
      <c r="K5301">
        <f t="shared" si="165"/>
        <v>35818094</v>
      </c>
    </row>
    <row r="5302" spans="1:11" x14ac:dyDescent="0.25">
      <c r="A5302" s="1">
        <v>37727</v>
      </c>
      <c r="B5302">
        <v>966.25</v>
      </c>
      <c r="C5302">
        <v>973.5</v>
      </c>
      <c r="D5302">
        <v>946.5</v>
      </c>
      <c r="E5302">
        <v>948.75</v>
      </c>
      <c r="F5302">
        <v>664044</v>
      </c>
      <c r="G5302">
        <v>562541</v>
      </c>
      <c r="H5302">
        <v>664664</v>
      </c>
      <c r="I5302">
        <v>565681</v>
      </c>
      <c r="J5302">
        <f t="shared" si="164"/>
        <v>7834045</v>
      </c>
      <c r="K5302">
        <f t="shared" si="165"/>
        <v>35252413</v>
      </c>
    </row>
    <row r="5303" spans="1:11" x14ac:dyDescent="0.25">
      <c r="A5303" s="1">
        <v>37728</v>
      </c>
      <c r="B5303">
        <v>949.5</v>
      </c>
      <c r="C5303">
        <v>963.5</v>
      </c>
      <c r="D5303">
        <v>947.75</v>
      </c>
      <c r="E5303">
        <v>961.25</v>
      </c>
      <c r="F5303">
        <v>507684</v>
      </c>
      <c r="G5303">
        <v>569422</v>
      </c>
      <c r="H5303">
        <v>508206</v>
      </c>
      <c r="I5303">
        <v>572904</v>
      </c>
      <c r="J5303">
        <f t="shared" si="164"/>
        <v>8342251</v>
      </c>
      <c r="K5303">
        <f t="shared" si="165"/>
        <v>35825317</v>
      </c>
    </row>
    <row r="5304" spans="1:11" x14ac:dyDescent="0.25">
      <c r="A5304" s="1">
        <v>37732</v>
      </c>
      <c r="B5304">
        <v>963</v>
      </c>
      <c r="C5304">
        <v>967.75</v>
      </c>
      <c r="D5304">
        <v>956.75</v>
      </c>
      <c r="E5304">
        <v>963</v>
      </c>
      <c r="F5304">
        <v>472416</v>
      </c>
      <c r="G5304">
        <v>580034</v>
      </c>
      <c r="H5304">
        <v>472609</v>
      </c>
      <c r="I5304">
        <v>583587</v>
      </c>
      <c r="J5304">
        <f t="shared" si="164"/>
        <v>8814860</v>
      </c>
      <c r="K5304">
        <f t="shared" si="165"/>
        <v>36408904</v>
      </c>
    </row>
    <row r="5305" spans="1:11" x14ac:dyDescent="0.25">
      <c r="A5305" s="1">
        <v>37733</v>
      </c>
      <c r="B5305">
        <v>962.5</v>
      </c>
      <c r="C5305">
        <v>982</v>
      </c>
      <c r="D5305">
        <v>955</v>
      </c>
      <c r="E5305">
        <v>979.5</v>
      </c>
      <c r="F5305">
        <v>818667</v>
      </c>
      <c r="G5305">
        <v>617694</v>
      </c>
      <c r="H5305">
        <v>819439</v>
      </c>
      <c r="I5305">
        <v>621666</v>
      </c>
      <c r="J5305">
        <f t="shared" si="164"/>
        <v>9634299</v>
      </c>
      <c r="K5305">
        <f t="shared" si="165"/>
        <v>37030570</v>
      </c>
    </row>
    <row r="5306" spans="1:11" x14ac:dyDescent="0.25">
      <c r="A5306" s="1">
        <v>37734</v>
      </c>
      <c r="B5306">
        <v>980.25</v>
      </c>
      <c r="C5306">
        <v>989.5</v>
      </c>
      <c r="D5306">
        <v>978.5</v>
      </c>
      <c r="E5306">
        <v>987.5</v>
      </c>
      <c r="F5306">
        <v>605926</v>
      </c>
      <c r="G5306">
        <v>637888</v>
      </c>
      <c r="H5306">
        <v>606232</v>
      </c>
      <c r="I5306">
        <v>641883</v>
      </c>
      <c r="J5306">
        <f t="shared" si="164"/>
        <v>10240531</v>
      </c>
      <c r="K5306">
        <f t="shared" si="165"/>
        <v>37672453</v>
      </c>
    </row>
    <row r="5307" spans="1:11" x14ac:dyDescent="0.25">
      <c r="A5307" s="1">
        <v>37735</v>
      </c>
      <c r="B5307">
        <v>987.5</v>
      </c>
      <c r="C5307">
        <v>988.5</v>
      </c>
      <c r="D5307">
        <v>975.5</v>
      </c>
      <c r="E5307">
        <v>979.75</v>
      </c>
      <c r="F5307">
        <v>594369</v>
      </c>
      <c r="G5307">
        <v>643869</v>
      </c>
      <c r="H5307">
        <v>595221</v>
      </c>
      <c r="I5307">
        <v>647909</v>
      </c>
      <c r="J5307">
        <f t="shared" si="164"/>
        <v>9645310</v>
      </c>
      <c r="K5307">
        <f t="shared" si="165"/>
        <v>37024544</v>
      </c>
    </row>
    <row r="5308" spans="1:11" x14ac:dyDescent="0.25">
      <c r="A5308" s="1">
        <v>37736</v>
      </c>
      <c r="B5308">
        <v>979.75</v>
      </c>
      <c r="C5308">
        <v>982.75</v>
      </c>
      <c r="D5308">
        <v>966</v>
      </c>
      <c r="E5308">
        <v>968.5</v>
      </c>
      <c r="F5308">
        <v>538212</v>
      </c>
      <c r="G5308">
        <v>636721</v>
      </c>
      <c r="H5308">
        <v>539450</v>
      </c>
      <c r="I5308">
        <v>640188</v>
      </c>
      <c r="J5308">
        <f t="shared" si="164"/>
        <v>9105860</v>
      </c>
      <c r="K5308">
        <f t="shared" si="165"/>
        <v>36384356</v>
      </c>
    </row>
    <row r="5309" spans="1:11" x14ac:dyDescent="0.25">
      <c r="A5309" s="1">
        <v>37739</v>
      </c>
      <c r="B5309">
        <v>969</v>
      </c>
      <c r="C5309">
        <v>988</v>
      </c>
      <c r="D5309">
        <v>965.25</v>
      </c>
      <c r="E5309">
        <v>983.5</v>
      </c>
      <c r="F5309">
        <v>651701</v>
      </c>
      <c r="G5309">
        <v>682772</v>
      </c>
      <c r="H5309">
        <v>651872</v>
      </c>
      <c r="I5309">
        <v>686270</v>
      </c>
      <c r="J5309">
        <f t="shared" si="164"/>
        <v>9757732</v>
      </c>
      <c r="K5309">
        <f t="shared" si="165"/>
        <v>37070626</v>
      </c>
    </row>
    <row r="5310" spans="1:11" x14ac:dyDescent="0.25">
      <c r="A5310" s="1">
        <v>37740</v>
      </c>
      <c r="B5310">
        <v>983.25</v>
      </c>
      <c r="C5310">
        <v>993.75</v>
      </c>
      <c r="D5310">
        <v>979.75</v>
      </c>
      <c r="E5310">
        <v>986</v>
      </c>
      <c r="F5310">
        <v>764864</v>
      </c>
      <c r="G5310">
        <v>686854</v>
      </c>
      <c r="H5310">
        <v>765527</v>
      </c>
      <c r="I5310">
        <v>690544</v>
      </c>
      <c r="J5310">
        <f t="shared" si="164"/>
        <v>10523259</v>
      </c>
      <c r="K5310">
        <f t="shared" si="165"/>
        <v>37761170</v>
      </c>
    </row>
    <row r="5311" spans="1:11" x14ac:dyDescent="0.25">
      <c r="A5311" s="1">
        <v>37741</v>
      </c>
      <c r="B5311">
        <v>986.25</v>
      </c>
      <c r="C5311">
        <v>991.5</v>
      </c>
      <c r="D5311">
        <v>980</v>
      </c>
      <c r="E5311">
        <v>986</v>
      </c>
      <c r="F5311">
        <v>708681</v>
      </c>
      <c r="G5311">
        <v>674517</v>
      </c>
      <c r="H5311">
        <v>709251</v>
      </c>
      <c r="I5311">
        <v>678303</v>
      </c>
      <c r="J5311">
        <f t="shared" si="164"/>
        <v>10523259</v>
      </c>
      <c r="K5311">
        <f t="shared" si="165"/>
        <v>37761170</v>
      </c>
    </row>
    <row r="5312" spans="1:11" x14ac:dyDescent="0.25">
      <c r="A5312" s="1">
        <v>37742</v>
      </c>
      <c r="B5312">
        <v>985.5</v>
      </c>
      <c r="C5312">
        <v>986</v>
      </c>
      <c r="D5312">
        <v>970.5</v>
      </c>
      <c r="E5312">
        <v>985</v>
      </c>
      <c r="F5312">
        <v>276331</v>
      </c>
      <c r="G5312">
        <v>663642</v>
      </c>
      <c r="H5312">
        <v>276398</v>
      </c>
      <c r="I5312">
        <v>667415</v>
      </c>
      <c r="J5312">
        <f t="shared" si="164"/>
        <v>10246861</v>
      </c>
      <c r="K5312">
        <f t="shared" si="165"/>
        <v>37093755</v>
      </c>
    </row>
    <row r="5313" spans="1:11" x14ac:dyDescent="0.25">
      <c r="A5313" s="1">
        <v>37743</v>
      </c>
      <c r="B5313">
        <v>986.75</v>
      </c>
      <c r="C5313">
        <v>1000.25</v>
      </c>
      <c r="D5313">
        <v>980.75</v>
      </c>
      <c r="E5313">
        <v>997.5</v>
      </c>
      <c r="F5313">
        <v>593443</v>
      </c>
      <c r="G5313">
        <v>690267</v>
      </c>
      <c r="H5313">
        <v>593882</v>
      </c>
      <c r="I5313">
        <v>694258</v>
      </c>
      <c r="J5313">
        <f t="shared" si="164"/>
        <v>10840743</v>
      </c>
      <c r="K5313">
        <f t="shared" si="165"/>
        <v>37788013</v>
      </c>
    </row>
    <row r="5314" spans="1:11" x14ac:dyDescent="0.25">
      <c r="A5314" s="1">
        <v>37746</v>
      </c>
      <c r="B5314">
        <v>997</v>
      </c>
      <c r="C5314">
        <v>1003.5</v>
      </c>
      <c r="D5314">
        <v>993.5</v>
      </c>
      <c r="E5314">
        <v>996.25</v>
      </c>
      <c r="F5314">
        <v>588037</v>
      </c>
      <c r="G5314">
        <v>664609</v>
      </c>
      <c r="H5314">
        <v>588365</v>
      </c>
      <c r="I5314">
        <v>668528</v>
      </c>
      <c r="J5314">
        <f t="shared" si="164"/>
        <v>10252378</v>
      </c>
      <c r="K5314">
        <f t="shared" si="165"/>
        <v>37119485</v>
      </c>
    </row>
    <row r="5315" spans="1:11" x14ac:dyDescent="0.25">
      <c r="A5315" s="1">
        <v>37747</v>
      </c>
      <c r="B5315">
        <v>995.75</v>
      </c>
      <c r="C5315">
        <v>1009.5</v>
      </c>
      <c r="D5315">
        <v>994.25</v>
      </c>
      <c r="E5315">
        <v>1004.75</v>
      </c>
      <c r="F5315">
        <v>716168</v>
      </c>
      <c r="G5315">
        <v>685863</v>
      </c>
      <c r="H5315">
        <v>716989</v>
      </c>
      <c r="I5315">
        <v>690439</v>
      </c>
      <c r="J5315">
        <f t="shared" si="164"/>
        <v>10969367</v>
      </c>
      <c r="K5315">
        <f t="shared" si="165"/>
        <v>37809924</v>
      </c>
    </row>
    <row r="5316" spans="1:11" x14ac:dyDescent="0.25">
      <c r="A5316" s="1">
        <v>37748</v>
      </c>
      <c r="B5316">
        <v>1004.5</v>
      </c>
      <c r="C5316">
        <v>1007</v>
      </c>
      <c r="D5316">
        <v>995.25</v>
      </c>
      <c r="E5316">
        <v>999.5</v>
      </c>
      <c r="F5316">
        <v>650834</v>
      </c>
      <c r="G5316">
        <v>696269</v>
      </c>
      <c r="H5316">
        <v>650957</v>
      </c>
      <c r="I5316">
        <v>700739</v>
      </c>
      <c r="J5316">
        <f t="shared" si="164"/>
        <v>10318410</v>
      </c>
      <c r="K5316">
        <f t="shared" si="165"/>
        <v>37109185</v>
      </c>
    </row>
    <row r="5317" spans="1:11" x14ac:dyDescent="0.25">
      <c r="A5317" s="1">
        <v>37749</v>
      </c>
      <c r="B5317">
        <v>999</v>
      </c>
      <c r="C5317">
        <v>999.25</v>
      </c>
      <c r="D5317">
        <v>988.25</v>
      </c>
      <c r="E5317">
        <v>990.5</v>
      </c>
      <c r="F5317">
        <v>733728</v>
      </c>
      <c r="G5317">
        <v>685676</v>
      </c>
      <c r="H5317">
        <v>734156</v>
      </c>
      <c r="I5317">
        <v>690232</v>
      </c>
      <c r="J5317">
        <f t="shared" ref="J5317:J5380" si="166">IF($E5317-$E5316&lt;&gt;0,J5316+(($E5317-$E5316)/ABS($E5317-$E5316))*H5317,J5316)</f>
        <v>9584254</v>
      </c>
      <c r="K5317">
        <f t="shared" ref="K5317:K5380" si="167">IF($E5317-$E5316&lt;&gt;0,K5316+(($E5317-$E5316)/ABS($E5317-$E5316))*I5317,K5316)</f>
        <v>36418953</v>
      </c>
    </row>
    <row r="5318" spans="1:11" x14ac:dyDescent="0.25">
      <c r="A5318" s="1">
        <v>37750</v>
      </c>
      <c r="B5318">
        <v>990.25</v>
      </c>
      <c r="C5318">
        <v>1003.5</v>
      </c>
      <c r="D5318">
        <v>989.25</v>
      </c>
      <c r="E5318">
        <v>1002.25</v>
      </c>
      <c r="F5318">
        <v>522708</v>
      </c>
      <c r="G5318">
        <v>700277</v>
      </c>
      <c r="H5318">
        <v>523176</v>
      </c>
      <c r="I5318">
        <v>704977</v>
      </c>
      <c r="J5318">
        <f t="shared" si="166"/>
        <v>10107430</v>
      </c>
      <c r="K5318">
        <f t="shared" si="167"/>
        <v>37123930</v>
      </c>
    </row>
    <row r="5319" spans="1:11" x14ac:dyDescent="0.25">
      <c r="A5319" s="1">
        <v>37753</v>
      </c>
      <c r="B5319">
        <v>1003.25</v>
      </c>
      <c r="C5319">
        <v>1016.75</v>
      </c>
      <c r="D5319">
        <v>998.25</v>
      </c>
      <c r="E5319">
        <v>1014.25</v>
      </c>
      <c r="F5319">
        <v>590987</v>
      </c>
      <c r="G5319">
        <v>709709</v>
      </c>
      <c r="H5319">
        <v>591378</v>
      </c>
      <c r="I5319">
        <v>714566</v>
      </c>
      <c r="J5319">
        <f t="shared" si="166"/>
        <v>10698808</v>
      </c>
      <c r="K5319">
        <f t="shared" si="167"/>
        <v>37838496</v>
      </c>
    </row>
    <row r="5320" spans="1:11" x14ac:dyDescent="0.25">
      <c r="A5320" s="1">
        <v>37754</v>
      </c>
      <c r="B5320">
        <v>1013.75</v>
      </c>
      <c r="C5320">
        <v>1017.25</v>
      </c>
      <c r="D5320">
        <v>1008.25</v>
      </c>
      <c r="E5320">
        <v>1012.75</v>
      </c>
      <c r="F5320">
        <v>566810</v>
      </c>
      <c r="G5320">
        <v>705191</v>
      </c>
      <c r="H5320">
        <v>566974</v>
      </c>
      <c r="I5320">
        <v>710034</v>
      </c>
      <c r="J5320">
        <f t="shared" si="166"/>
        <v>10131834</v>
      </c>
      <c r="K5320">
        <f t="shared" si="167"/>
        <v>37128462</v>
      </c>
    </row>
    <row r="5321" spans="1:11" x14ac:dyDescent="0.25">
      <c r="A5321" s="1">
        <v>37755</v>
      </c>
      <c r="B5321">
        <v>1012.5</v>
      </c>
      <c r="C5321">
        <v>1018.25</v>
      </c>
      <c r="D5321">
        <v>1004.5</v>
      </c>
      <c r="E5321">
        <v>1010.25</v>
      </c>
      <c r="F5321">
        <v>603259</v>
      </c>
      <c r="G5321">
        <v>708503</v>
      </c>
      <c r="H5321">
        <v>603571</v>
      </c>
      <c r="I5321">
        <v>713401</v>
      </c>
      <c r="J5321">
        <f t="shared" si="166"/>
        <v>9528263</v>
      </c>
      <c r="K5321">
        <f t="shared" si="167"/>
        <v>36415061</v>
      </c>
    </row>
    <row r="5322" spans="1:11" x14ac:dyDescent="0.25">
      <c r="A5322" s="1">
        <v>37756</v>
      </c>
      <c r="B5322">
        <v>1010</v>
      </c>
      <c r="C5322">
        <v>1018.75</v>
      </c>
      <c r="D5322">
        <v>1008</v>
      </c>
      <c r="E5322">
        <v>1016.25</v>
      </c>
      <c r="F5322">
        <v>638934</v>
      </c>
      <c r="G5322">
        <v>710609</v>
      </c>
      <c r="H5322">
        <v>639284</v>
      </c>
      <c r="I5322">
        <v>715502</v>
      </c>
      <c r="J5322">
        <f t="shared" si="166"/>
        <v>10167547</v>
      </c>
      <c r="K5322">
        <f t="shared" si="167"/>
        <v>37130563</v>
      </c>
    </row>
    <row r="5323" spans="1:11" x14ac:dyDescent="0.25">
      <c r="A5323" s="1">
        <v>37757</v>
      </c>
      <c r="B5323">
        <v>1015.75</v>
      </c>
      <c r="C5323">
        <v>1019.75</v>
      </c>
      <c r="D5323">
        <v>1008</v>
      </c>
      <c r="E5323">
        <v>1014.25</v>
      </c>
      <c r="F5323">
        <v>494993</v>
      </c>
      <c r="G5323">
        <v>735988</v>
      </c>
      <c r="H5323">
        <v>496062</v>
      </c>
      <c r="I5323">
        <v>741795</v>
      </c>
      <c r="J5323">
        <f t="shared" si="166"/>
        <v>9671485</v>
      </c>
      <c r="K5323">
        <f t="shared" si="167"/>
        <v>36388768</v>
      </c>
    </row>
    <row r="5324" spans="1:11" x14ac:dyDescent="0.25">
      <c r="A5324" s="1">
        <v>37760</v>
      </c>
      <c r="B5324">
        <v>1011.75</v>
      </c>
      <c r="C5324">
        <v>1011.75</v>
      </c>
      <c r="D5324">
        <v>989.5</v>
      </c>
      <c r="E5324">
        <v>992.5</v>
      </c>
      <c r="F5324">
        <v>629154</v>
      </c>
      <c r="G5324">
        <v>749754</v>
      </c>
      <c r="H5324">
        <v>629391</v>
      </c>
      <c r="I5324">
        <v>755554</v>
      </c>
      <c r="J5324">
        <f t="shared" si="166"/>
        <v>9042094</v>
      </c>
      <c r="K5324">
        <f t="shared" si="167"/>
        <v>35633214</v>
      </c>
    </row>
    <row r="5325" spans="1:11" x14ac:dyDescent="0.25">
      <c r="A5325" s="1">
        <v>37761</v>
      </c>
      <c r="B5325">
        <v>992.5</v>
      </c>
      <c r="C5325">
        <v>995.75</v>
      </c>
      <c r="D5325">
        <v>981.25</v>
      </c>
      <c r="E5325">
        <v>989.25</v>
      </c>
      <c r="F5325">
        <v>771576</v>
      </c>
      <c r="G5325">
        <v>765901</v>
      </c>
      <c r="H5325">
        <v>772312</v>
      </c>
      <c r="I5325">
        <v>771751</v>
      </c>
      <c r="J5325">
        <f t="shared" si="166"/>
        <v>8269782</v>
      </c>
      <c r="K5325">
        <f t="shared" si="167"/>
        <v>34861463</v>
      </c>
    </row>
    <row r="5326" spans="1:11" x14ac:dyDescent="0.25">
      <c r="A5326" s="1">
        <v>37762</v>
      </c>
      <c r="B5326">
        <v>989.75</v>
      </c>
      <c r="C5326">
        <v>994.25</v>
      </c>
      <c r="D5326">
        <v>983.25</v>
      </c>
      <c r="E5326">
        <v>992</v>
      </c>
      <c r="F5326">
        <v>817480</v>
      </c>
      <c r="G5326">
        <v>766476</v>
      </c>
      <c r="H5326">
        <v>818201</v>
      </c>
      <c r="I5326">
        <v>772272</v>
      </c>
      <c r="J5326">
        <f t="shared" si="166"/>
        <v>9087983</v>
      </c>
      <c r="K5326">
        <f t="shared" si="167"/>
        <v>35633735</v>
      </c>
    </row>
    <row r="5327" spans="1:11" x14ac:dyDescent="0.25">
      <c r="A5327" s="1">
        <v>37763</v>
      </c>
      <c r="B5327">
        <v>992.5</v>
      </c>
      <c r="C5327">
        <v>1005.5</v>
      </c>
      <c r="D5327">
        <v>989.75</v>
      </c>
      <c r="E5327">
        <v>1000.75</v>
      </c>
      <c r="F5327">
        <v>615742</v>
      </c>
      <c r="G5327">
        <v>784671</v>
      </c>
      <c r="H5327">
        <v>616239</v>
      </c>
      <c r="I5327">
        <v>790598</v>
      </c>
      <c r="J5327">
        <f t="shared" si="166"/>
        <v>9704222</v>
      </c>
      <c r="K5327">
        <f t="shared" si="167"/>
        <v>36424333</v>
      </c>
    </row>
    <row r="5328" spans="1:11" x14ac:dyDescent="0.25">
      <c r="A5328" s="1">
        <v>37764</v>
      </c>
      <c r="B5328">
        <v>1000.5</v>
      </c>
      <c r="C5328">
        <v>1005.25</v>
      </c>
      <c r="D5328">
        <v>996.5</v>
      </c>
      <c r="E5328">
        <v>1002.25</v>
      </c>
      <c r="F5328">
        <v>366154</v>
      </c>
      <c r="G5328">
        <v>785291</v>
      </c>
      <c r="H5328">
        <v>366275</v>
      </c>
      <c r="I5328">
        <v>791233</v>
      </c>
      <c r="J5328">
        <f t="shared" si="166"/>
        <v>10070497</v>
      </c>
      <c r="K5328">
        <f t="shared" si="167"/>
        <v>37215566</v>
      </c>
    </row>
    <row r="5329" spans="1:11" x14ac:dyDescent="0.25">
      <c r="A5329" s="1">
        <v>37768</v>
      </c>
      <c r="B5329">
        <v>1002.25</v>
      </c>
      <c r="C5329">
        <v>1023.25</v>
      </c>
      <c r="D5329">
        <v>997</v>
      </c>
      <c r="E5329">
        <v>1019.5</v>
      </c>
      <c r="F5329">
        <v>620984</v>
      </c>
      <c r="G5329">
        <v>813940</v>
      </c>
      <c r="H5329">
        <v>622416</v>
      </c>
      <c r="I5329">
        <v>820774</v>
      </c>
      <c r="J5329">
        <f t="shared" si="166"/>
        <v>10692913</v>
      </c>
      <c r="K5329">
        <f t="shared" si="167"/>
        <v>38036340</v>
      </c>
    </row>
    <row r="5330" spans="1:11" x14ac:dyDescent="0.25">
      <c r="A5330" s="1">
        <v>37769</v>
      </c>
      <c r="B5330">
        <v>1019.5</v>
      </c>
      <c r="C5330">
        <v>1029.5</v>
      </c>
      <c r="D5330">
        <v>1018.75</v>
      </c>
      <c r="E5330">
        <v>1022</v>
      </c>
      <c r="F5330">
        <v>658453</v>
      </c>
      <c r="G5330">
        <v>802051</v>
      </c>
      <c r="H5330">
        <v>659230</v>
      </c>
      <c r="I5330">
        <v>809050</v>
      </c>
      <c r="J5330">
        <f t="shared" si="166"/>
        <v>11352143</v>
      </c>
      <c r="K5330">
        <f t="shared" si="167"/>
        <v>38845390</v>
      </c>
    </row>
    <row r="5331" spans="1:11" x14ac:dyDescent="0.25">
      <c r="A5331" s="1">
        <v>37770</v>
      </c>
      <c r="B5331">
        <v>1021.5</v>
      </c>
      <c r="C5331">
        <v>1032.25</v>
      </c>
      <c r="D5331">
        <v>1015.75</v>
      </c>
      <c r="E5331">
        <v>1019.25</v>
      </c>
      <c r="F5331">
        <v>741751</v>
      </c>
      <c r="G5331">
        <v>804940</v>
      </c>
      <c r="H5331">
        <v>743857</v>
      </c>
      <c r="I5331">
        <v>813263</v>
      </c>
      <c r="J5331">
        <f t="shared" si="166"/>
        <v>10608286</v>
      </c>
      <c r="K5331">
        <f t="shared" si="167"/>
        <v>38032127</v>
      </c>
    </row>
    <row r="5332" spans="1:11" x14ac:dyDescent="0.25">
      <c r="A5332" s="1">
        <v>37771</v>
      </c>
      <c r="B5332">
        <v>1019</v>
      </c>
      <c r="C5332">
        <v>1036</v>
      </c>
      <c r="D5332">
        <v>1018.25</v>
      </c>
      <c r="E5332">
        <v>1033.25</v>
      </c>
      <c r="F5332">
        <v>635391</v>
      </c>
      <c r="G5332">
        <v>833814</v>
      </c>
      <c r="H5332">
        <v>636571</v>
      </c>
      <c r="I5332">
        <v>841209</v>
      </c>
      <c r="J5332">
        <f t="shared" si="166"/>
        <v>11244857</v>
      </c>
      <c r="K5332">
        <f t="shared" si="167"/>
        <v>38873336</v>
      </c>
    </row>
    <row r="5333" spans="1:11" x14ac:dyDescent="0.25">
      <c r="A5333" s="1">
        <v>37774</v>
      </c>
      <c r="B5333">
        <v>1033.75</v>
      </c>
      <c r="C5333">
        <v>1049.5</v>
      </c>
      <c r="D5333">
        <v>1033.5</v>
      </c>
      <c r="E5333">
        <v>1038.25</v>
      </c>
      <c r="F5333">
        <v>876320</v>
      </c>
      <c r="G5333">
        <v>855301</v>
      </c>
      <c r="H5333">
        <v>879021</v>
      </c>
      <c r="I5333">
        <v>863232</v>
      </c>
      <c r="J5333">
        <f t="shared" si="166"/>
        <v>12123878</v>
      </c>
      <c r="K5333">
        <f t="shared" si="167"/>
        <v>39736568</v>
      </c>
    </row>
    <row r="5334" spans="1:11" x14ac:dyDescent="0.25">
      <c r="A5334" s="1">
        <v>37775</v>
      </c>
      <c r="B5334">
        <v>1036.75</v>
      </c>
      <c r="C5334">
        <v>1043.25</v>
      </c>
      <c r="D5334">
        <v>1033.5</v>
      </c>
      <c r="E5334">
        <v>1042.25</v>
      </c>
      <c r="F5334">
        <v>701734</v>
      </c>
      <c r="G5334">
        <v>856865</v>
      </c>
      <c r="H5334">
        <v>704321</v>
      </c>
      <c r="I5334">
        <v>865872</v>
      </c>
      <c r="J5334">
        <f t="shared" si="166"/>
        <v>12828199</v>
      </c>
      <c r="K5334">
        <f t="shared" si="167"/>
        <v>40602440</v>
      </c>
    </row>
    <row r="5335" spans="1:11" x14ac:dyDescent="0.25">
      <c r="A5335" s="1">
        <v>37776</v>
      </c>
      <c r="B5335">
        <v>1042.5</v>
      </c>
      <c r="C5335">
        <v>1058</v>
      </c>
      <c r="D5335">
        <v>1040.25</v>
      </c>
      <c r="E5335">
        <v>1056.25</v>
      </c>
      <c r="F5335">
        <v>786906</v>
      </c>
      <c r="G5335">
        <v>899349</v>
      </c>
      <c r="H5335">
        <v>789092</v>
      </c>
      <c r="I5335">
        <v>908129</v>
      </c>
      <c r="J5335">
        <f t="shared" si="166"/>
        <v>13617291</v>
      </c>
      <c r="K5335">
        <f t="shared" si="167"/>
        <v>41510569</v>
      </c>
    </row>
    <row r="5336" spans="1:11" x14ac:dyDescent="0.25">
      <c r="A5336" s="1">
        <v>37777</v>
      </c>
      <c r="B5336">
        <v>1056</v>
      </c>
      <c r="C5336">
        <v>1061.25</v>
      </c>
      <c r="D5336">
        <v>1047.5</v>
      </c>
      <c r="E5336">
        <v>1060.75</v>
      </c>
      <c r="F5336">
        <v>769697</v>
      </c>
      <c r="G5336">
        <v>900769</v>
      </c>
      <c r="H5336">
        <v>778085</v>
      </c>
      <c r="I5336">
        <v>915285</v>
      </c>
      <c r="J5336">
        <f t="shared" si="166"/>
        <v>14395376</v>
      </c>
      <c r="K5336">
        <f t="shared" si="167"/>
        <v>42425854</v>
      </c>
    </row>
    <row r="5337" spans="1:11" x14ac:dyDescent="0.25">
      <c r="A5337" s="1">
        <v>37778</v>
      </c>
      <c r="B5337">
        <v>1060.5</v>
      </c>
      <c r="C5337">
        <v>1078.5</v>
      </c>
      <c r="D5337">
        <v>1056</v>
      </c>
      <c r="E5337">
        <v>1057.75</v>
      </c>
      <c r="F5337">
        <v>889043</v>
      </c>
      <c r="G5337">
        <v>892555</v>
      </c>
      <c r="H5337">
        <v>892455</v>
      </c>
      <c r="I5337">
        <v>908548</v>
      </c>
      <c r="J5337">
        <f t="shared" si="166"/>
        <v>13502921</v>
      </c>
      <c r="K5337">
        <f t="shared" si="167"/>
        <v>41517306</v>
      </c>
    </row>
    <row r="5338" spans="1:11" x14ac:dyDescent="0.25">
      <c r="A5338" s="1">
        <v>37781</v>
      </c>
      <c r="B5338">
        <v>1056.25</v>
      </c>
      <c r="C5338">
        <v>1062</v>
      </c>
      <c r="D5338">
        <v>1042.25</v>
      </c>
      <c r="E5338">
        <v>1047</v>
      </c>
      <c r="F5338">
        <v>708826</v>
      </c>
      <c r="G5338">
        <v>884774</v>
      </c>
      <c r="H5338">
        <v>713090</v>
      </c>
      <c r="I5338">
        <v>902251</v>
      </c>
      <c r="J5338">
        <f t="shared" si="166"/>
        <v>12789831</v>
      </c>
      <c r="K5338">
        <f t="shared" si="167"/>
        <v>40615055</v>
      </c>
    </row>
    <row r="5339" spans="1:11" x14ac:dyDescent="0.25">
      <c r="A5339" s="1">
        <v>37782</v>
      </c>
      <c r="B5339">
        <v>1047</v>
      </c>
      <c r="C5339">
        <v>1057</v>
      </c>
      <c r="D5339">
        <v>1046.25</v>
      </c>
      <c r="E5339">
        <v>1056.75</v>
      </c>
      <c r="F5339">
        <v>574081</v>
      </c>
      <c r="G5339">
        <v>893800</v>
      </c>
      <c r="H5339">
        <v>581133</v>
      </c>
      <c r="I5339">
        <v>912950</v>
      </c>
      <c r="J5339">
        <f t="shared" si="166"/>
        <v>13370964</v>
      </c>
      <c r="K5339">
        <f t="shared" si="167"/>
        <v>41528005</v>
      </c>
    </row>
    <row r="5340" spans="1:11" x14ac:dyDescent="0.25">
      <c r="A5340" s="1">
        <v>37783</v>
      </c>
      <c r="B5340">
        <v>1056.5</v>
      </c>
      <c r="C5340">
        <v>1068.25</v>
      </c>
      <c r="D5340">
        <v>1051.75</v>
      </c>
      <c r="E5340">
        <v>1067.25</v>
      </c>
      <c r="F5340">
        <v>740467</v>
      </c>
      <c r="G5340">
        <v>890016</v>
      </c>
      <c r="H5340">
        <v>775219</v>
      </c>
      <c r="I5340">
        <v>936127</v>
      </c>
      <c r="J5340">
        <f t="shared" si="166"/>
        <v>14146183</v>
      </c>
      <c r="K5340">
        <f t="shared" si="167"/>
        <v>42464132</v>
      </c>
    </row>
    <row r="5341" spans="1:11" x14ac:dyDescent="0.25">
      <c r="A5341" s="1">
        <v>37784</v>
      </c>
      <c r="B5341">
        <v>1067</v>
      </c>
      <c r="C5341">
        <v>1074.5</v>
      </c>
      <c r="D5341">
        <v>1060.25</v>
      </c>
      <c r="E5341">
        <v>1070.5</v>
      </c>
      <c r="F5341">
        <v>145388</v>
      </c>
      <c r="G5341">
        <v>752332</v>
      </c>
      <c r="H5341">
        <v>823117</v>
      </c>
      <c r="I5341">
        <v>893385</v>
      </c>
      <c r="J5341">
        <f t="shared" si="166"/>
        <v>14969300</v>
      </c>
      <c r="K5341">
        <f t="shared" si="167"/>
        <v>43357517</v>
      </c>
    </row>
    <row r="5342" spans="1:11" x14ac:dyDescent="0.25">
      <c r="A5342" s="1">
        <v>37785</v>
      </c>
      <c r="B5342">
        <v>1069.75</v>
      </c>
      <c r="C5342">
        <v>1072.25</v>
      </c>
      <c r="D5342">
        <v>1053.75</v>
      </c>
      <c r="E5342">
        <v>1059.75</v>
      </c>
      <c r="F5342">
        <v>55625</v>
      </c>
      <c r="G5342">
        <v>737435</v>
      </c>
      <c r="H5342">
        <v>584067</v>
      </c>
      <c r="I5342">
        <v>936552</v>
      </c>
      <c r="J5342">
        <f t="shared" si="166"/>
        <v>14385233</v>
      </c>
      <c r="K5342">
        <f t="shared" si="167"/>
        <v>42420965</v>
      </c>
    </row>
    <row r="5343" spans="1:11" x14ac:dyDescent="0.25">
      <c r="A5343" s="1">
        <v>37788</v>
      </c>
      <c r="B5343">
        <v>1059</v>
      </c>
      <c r="C5343">
        <v>1081.25</v>
      </c>
      <c r="D5343">
        <v>1056.5</v>
      </c>
      <c r="E5343">
        <v>1080.5</v>
      </c>
      <c r="F5343">
        <v>66207</v>
      </c>
      <c r="G5343">
        <v>702633</v>
      </c>
      <c r="H5343">
        <v>818437</v>
      </c>
      <c r="I5343">
        <v>958338</v>
      </c>
      <c r="J5343">
        <f t="shared" si="166"/>
        <v>15203670</v>
      </c>
      <c r="K5343">
        <f t="shared" si="167"/>
        <v>43379303</v>
      </c>
    </row>
    <row r="5344" spans="1:11" x14ac:dyDescent="0.25">
      <c r="A5344" s="1">
        <v>37789</v>
      </c>
      <c r="B5344">
        <v>1080.25</v>
      </c>
      <c r="C5344">
        <v>1086.75</v>
      </c>
      <c r="D5344">
        <v>1076.5</v>
      </c>
      <c r="E5344">
        <v>1080.75</v>
      </c>
      <c r="F5344">
        <v>41033</v>
      </c>
      <c r="G5344">
        <v>666920</v>
      </c>
      <c r="H5344">
        <v>770808</v>
      </c>
      <c r="I5344">
        <v>945203</v>
      </c>
      <c r="J5344">
        <f t="shared" si="166"/>
        <v>15974478</v>
      </c>
      <c r="K5344">
        <f t="shared" si="167"/>
        <v>44324506</v>
      </c>
    </row>
    <row r="5345" spans="1:11" x14ac:dyDescent="0.25">
      <c r="A5345" s="1">
        <v>37790</v>
      </c>
      <c r="B5345">
        <v>1078.75</v>
      </c>
      <c r="C5345">
        <v>1085.5</v>
      </c>
      <c r="D5345">
        <v>1074</v>
      </c>
      <c r="E5345">
        <v>1079.5</v>
      </c>
      <c r="F5345">
        <v>26690</v>
      </c>
      <c r="G5345">
        <v>652893</v>
      </c>
      <c r="H5345">
        <v>688026</v>
      </c>
      <c r="I5345">
        <v>943605</v>
      </c>
      <c r="J5345">
        <f t="shared" si="166"/>
        <v>15286452</v>
      </c>
      <c r="K5345">
        <f t="shared" si="167"/>
        <v>43380901</v>
      </c>
    </row>
    <row r="5346" spans="1:11" x14ac:dyDescent="0.25">
      <c r="A5346" s="1">
        <v>37791</v>
      </c>
      <c r="B5346">
        <v>1079.25</v>
      </c>
      <c r="C5346">
        <v>1084.25</v>
      </c>
      <c r="D5346">
        <v>1063</v>
      </c>
      <c r="E5346">
        <v>1065.25</v>
      </c>
      <c r="F5346">
        <v>43016</v>
      </c>
      <c r="G5346">
        <v>636877</v>
      </c>
      <c r="H5346">
        <v>750426</v>
      </c>
      <c r="I5346">
        <v>949622</v>
      </c>
      <c r="J5346">
        <f t="shared" si="166"/>
        <v>14536026</v>
      </c>
      <c r="K5346">
        <f t="shared" si="167"/>
        <v>42431279</v>
      </c>
    </row>
    <row r="5347" spans="1:11" x14ac:dyDescent="0.25">
      <c r="A5347" s="1">
        <v>37792</v>
      </c>
      <c r="B5347">
        <v>1065.5</v>
      </c>
      <c r="C5347">
        <v>1073.5</v>
      </c>
      <c r="D5347">
        <v>1064.25</v>
      </c>
      <c r="E5347">
        <v>1071.5</v>
      </c>
      <c r="F5347">
        <v>4360</v>
      </c>
      <c r="G5347">
        <v>627318</v>
      </c>
      <c r="H5347">
        <v>575595</v>
      </c>
      <c r="I5347">
        <v>943926</v>
      </c>
      <c r="J5347">
        <f t="shared" si="166"/>
        <v>15111621</v>
      </c>
      <c r="K5347">
        <f t="shared" si="167"/>
        <v>43375205</v>
      </c>
    </row>
    <row r="5348" spans="1:11" x14ac:dyDescent="0.25">
      <c r="A5348" s="1">
        <v>37795</v>
      </c>
      <c r="B5348">
        <v>1072.25</v>
      </c>
      <c r="C5348">
        <v>1072.75</v>
      </c>
      <c r="D5348">
        <v>1055.5</v>
      </c>
      <c r="E5348">
        <v>1061</v>
      </c>
      <c r="F5348">
        <v>592917</v>
      </c>
      <c r="G5348">
        <v>316334</v>
      </c>
      <c r="H5348">
        <v>593024</v>
      </c>
      <c r="I5348">
        <v>316409</v>
      </c>
      <c r="J5348">
        <f t="shared" si="166"/>
        <v>14518597</v>
      </c>
      <c r="K5348">
        <f t="shared" si="167"/>
        <v>43058796</v>
      </c>
    </row>
    <row r="5349" spans="1:11" x14ac:dyDescent="0.25">
      <c r="A5349" s="1">
        <v>37796</v>
      </c>
      <c r="B5349">
        <v>1061</v>
      </c>
      <c r="C5349">
        <v>1066.75</v>
      </c>
      <c r="D5349">
        <v>1057</v>
      </c>
      <c r="E5349">
        <v>1061.5</v>
      </c>
      <c r="F5349">
        <v>697285</v>
      </c>
      <c r="G5349">
        <v>318978</v>
      </c>
      <c r="H5349">
        <v>697417</v>
      </c>
      <c r="I5349">
        <v>319068</v>
      </c>
      <c r="J5349">
        <f t="shared" si="166"/>
        <v>15216014</v>
      </c>
      <c r="K5349">
        <f t="shared" si="167"/>
        <v>43377864</v>
      </c>
    </row>
    <row r="5350" spans="1:11" x14ac:dyDescent="0.25">
      <c r="A5350" s="1">
        <v>37797</v>
      </c>
      <c r="B5350">
        <v>1061.75</v>
      </c>
      <c r="C5350">
        <v>1070.25</v>
      </c>
      <c r="D5350">
        <v>1050</v>
      </c>
      <c r="E5350">
        <v>1052</v>
      </c>
      <c r="F5350">
        <v>753408</v>
      </c>
      <c r="G5350">
        <v>316224</v>
      </c>
      <c r="H5350">
        <v>753704</v>
      </c>
      <c r="I5350">
        <v>316383</v>
      </c>
      <c r="J5350">
        <f t="shared" si="166"/>
        <v>14462310</v>
      </c>
      <c r="K5350">
        <f t="shared" si="167"/>
        <v>43061481</v>
      </c>
    </row>
    <row r="5351" spans="1:11" x14ac:dyDescent="0.25">
      <c r="A5351" s="1">
        <v>37798</v>
      </c>
      <c r="B5351">
        <v>1051.5</v>
      </c>
      <c r="C5351">
        <v>1066.25</v>
      </c>
      <c r="D5351">
        <v>1051.25</v>
      </c>
      <c r="E5351">
        <v>1063.5</v>
      </c>
      <c r="F5351">
        <v>671388</v>
      </c>
      <c r="G5351">
        <v>314751</v>
      </c>
      <c r="H5351">
        <v>671444</v>
      </c>
      <c r="I5351">
        <v>314926</v>
      </c>
      <c r="J5351">
        <f t="shared" si="166"/>
        <v>15133754</v>
      </c>
      <c r="K5351">
        <f t="shared" si="167"/>
        <v>43376407</v>
      </c>
    </row>
    <row r="5352" spans="1:11" x14ac:dyDescent="0.25">
      <c r="A5352" s="1">
        <v>37799</v>
      </c>
      <c r="B5352">
        <v>1063.75</v>
      </c>
      <c r="C5352">
        <v>1068</v>
      </c>
      <c r="D5352">
        <v>1052</v>
      </c>
      <c r="E5352">
        <v>1053.25</v>
      </c>
      <c r="F5352">
        <v>575973</v>
      </c>
      <c r="G5352">
        <v>327249</v>
      </c>
      <c r="H5352">
        <v>576090</v>
      </c>
      <c r="I5352">
        <v>327348</v>
      </c>
      <c r="J5352">
        <f t="shared" si="166"/>
        <v>14557664</v>
      </c>
      <c r="K5352">
        <f t="shared" si="167"/>
        <v>43049059</v>
      </c>
    </row>
    <row r="5353" spans="1:11" x14ac:dyDescent="0.25">
      <c r="A5353" s="1">
        <v>37802</v>
      </c>
      <c r="B5353">
        <v>1054.5</v>
      </c>
      <c r="C5353">
        <v>1062.75</v>
      </c>
      <c r="D5353">
        <v>1051</v>
      </c>
      <c r="E5353">
        <v>1053.25</v>
      </c>
      <c r="F5353">
        <v>625846</v>
      </c>
      <c r="G5353">
        <v>338767</v>
      </c>
      <c r="H5353">
        <v>625913</v>
      </c>
      <c r="I5353">
        <v>338882</v>
      </c>
      <c r="J5353">
        <f t="shared" si="166"/>
        <v>14557664</v>
      </c>
      <c r="K5353">
        <f t="shared" si="167"/>
        <v>43049059</v>
      </c>
    </row>
    <row r="5354" spans="1:11" x14ac:dyDescent="0.25">
      <c r="A5354" s="1">
        <v>37803</v>
      </c>
      <c r="B5354">
        <v>1052.75</v>
      </c>
      <c r="C5354">
        <v>1062.5</v>
      </c>
      <c r="D5354">
        <v>1040.25</v>
      </c>
      <c r="E5354">
        <v>1061.25</v>
      </c>
      <c r="F5354">
        <v>839555</v>
      </c>
      <c r="G5354">
        <v>349711</v>
      </c>
      <c r="H5354">
        <v>839656</v>
      </c>
      <c r="I5354">
        <v>349825</v>
      </c>
      <c r="J5354">
        <f t="shared" si="166"/>
        <v>15397320</v>
      </c>
      <c r="K5354">
        <f t="shared" si="167"/>
        <v>43398884</v>
      </c>
    </row>
    <row r="5355" spans="1:11" x14ac:dyDescent="0.25">
      <c r="A5355" s="1">
        <v>37804</v>
      </c>
      <c r="B5355">
        <v>1061.5</v>
      </c>
      <c r="C5355">
        <v>1073.75</v>
      </c>
      <c r="D5355">
        <v>1061.25</v>
      </c>
      <c r="E5355">
        <v>1073</v>
      </c>
      <c r="F5355">
        <v>585594</v>
      </c>
      <c r="G5355">
        <v>348748</v>
      </c>
      <c r="H5355">
        <v>585686</v>
      </c>
      <c r="I5355">
        <v>348888</v>
      </c>
      <c r="J5355">
        <f t="shared" si="166"/>
        <v>15983006</v>
      </c>
      <c r="K5355">
        <f t="shared" si="167"/>
        <v>43747772</v>
      </c>
    </row>
    <row r="5356" spans="1:11" x14ac:dyDescent="0.25">
      <c r="A5356" s="1">
        <v>37805</v>
      </c>
      <c r="B5356">
        <v>1073</v>
      </c>
      <c r="C5356">
        <v>1074.25</v>
      </c>
      <c r="D5356">
        <v>1054.5</v>
      </c>
      <c r="E5356">
        <v>1062.5</v>
      </c>
      <c r="F5356">
        <v>433116</v>
      </c>
      <c r="G5356">
        <v>365753</v>
      </c>
      <c r="H5356">
        <v>433367</v>
      </c>
      <c r="I5356">
        <v>365996</v>
      </c>
      <c r="J5356">
        <f t="shared" si="166"/>
        <v>15549639</v>
      </c>
      <c r="K5356">
        <f t="shared" si="167"/>
        <v>43381776</v>
      </c>
    </row>
    <row r="5357" spans="1:11" x14ac:dyDescent="0.25">
      <c r="A5357" s="1">
        <v>37809</v>
      </c>
      <c r="B5357">
        <v>1063.75</v>
      </c>
      <c r="C5357">
        <v>1085</v>
      </c>
      <c r="D5357">
        <v>1063.25</v>
      </c>
      <c r="E5357">
        <v>1082.5</v>
      </c>
      <c r="F5357">
        <v>600528</v>
      </c>
      <c r="G5357">
        <v>359943</v>
      </c>
      <c r="H5357">
        <v>600690</v>
      </c>
      <c r="I5357">
        <v>360274</v>
      </c>
      <c r="J5357">
        <f t="shared" si="166"/>
        <v>16150329</v>
      </c>
      <c r="K5357">
        <f t="shared" si="167"/>
        <v>43742050</v>
      </c>
    </row>
    <row r="5358" spans="1:11" x14ac:dyDescent="0.25">
      <c r="A5358" s="1">
        <v>37810</v>
      </c>
      <c r="B5358">
        <v>1082.75</v>
      </c>
      <c r="C5358">
        <v>1088.5</v>
      </c>
      <c r="D5358">
        <v>1077.25</v>
      </c>
      <c r="E5358">
        <v>1087.5</v>
      </c>
      <c r="F5358">
        <v>571296</v>
      </c>
      <c r="G5358">
        <v>373402</v>
      </c>
      <c r="H5358">
        <v>571343</v>
      </c>
      <c r="I5358">
        <v>373731</v>
      </c>
      <c r="J5358">
        <f t="shared" si="166"/>
        <v>16721672</v>
      </c>
      <c r="K5358">
        <f t="shared" si="167"/>
        <v>44115781</v>
      </c>
    </row>
    <row r="5359" spans="1:11" x14ac:dyDescent="0.25">
      <c r="A5359" s="1">
        <v>37811</v>
      </c>
      <c r="B5359">
        <v>1087.25</v>
      </c>
      <c r="C5359">
        <v>1090</v>
      </c>
      <c r="D5359">
        <v>1076</v>
      </c>
      <c r="E5359">
        <v>1081</v>
      </c>
      <c r="F5359">
        <v>657389</v>
      </c>
      <c r="G5359">
        <v>365012</v>
      </c>
      <c r="H5359">
        <v>657508</v>
      </c>
      <c r="I5359">
        <v>365331</v>
      </c>
      <c r="J5359">
        <f t="shared" si="166"/>
        <v>16064164</v>
      </c>
      <c r="K5359">
        <f t="shared" si="167"/>
        <v>43750450</v>
      </c>
    </row>
    <row r="5360" spans="1:11" x14ac:dyDescent="0.25">
      <c r="A5360" s="1">
        <v>37812</v>
      </c>
      <c r="B5360">
        <v>1079.5</v>
      </c>
      <c r="C5360">
        <v>1080</v>
      </c>
      <c r="D5360">
        <v>1062</v>
      </c>
      <c r="E5360">
        <v>1068.75</v>
      </c>
      <c r="F5360">
        <v>710298</v>
      </c>
      <c r="G5360">
        <v>381272</v>
      </c>
      <c r="H5360">
        <v>710391</v>
      </c>
      <c r="I5360">
        <v>381646</v>
      </c>
      <c r="J5360">
        <f t="shared" si="166"/>
        <v>15353773</v>
      </c>
      <c r="K5360">
        <f t="shared" si="167"/>
        <v>43368804</v>
      </c>
    </row>
    <row r="5361" spans="1:11" x14ac:dyDescent="0.25">
      <c r="A5361" s="1">
        <v>37813</v>
      </c>
      <c r="B5361">
        <v>1068.75</v>
      </c>
      <c r="C5361">
        <v>1080.25</v>
      </c>
      <c r="D5361">
        <v>1065.25</v>
      </c>
      <c r="E5361">
        <v>1077.25</v>
      </c>
      <c r="F5361">
        <v>585789</v>
      </c>
      <c r="G5361">
        <v>373232</v>
      </c>
      <c r="H5361">
        <v>585911</v>
      </c>
      <c r="I5361">
        <v>373642</v>
      </c>
      <c r="J5361">
        <f t="shared" si="166"/>
        <v>15939684</v>
      </c>
      <c r="K5361">
        <f t="shared" si="167"/>
        <v>43742446</v>
      </c>
    </row>
    <row r="5362" spans="1:11" x14ac:dyDescent="0.25">
      <c r="A5362" s="1">
        <v>37816</v>
      </c>
      <c r="B5362">
        <v>1077.25</v>
      </c>
      <c r="C5362">
        <v>1094.75</v>
      </c>
      <c r="D5362">
        <v>1076</v>
      </c>
      <c r="E5362">
        <v>1082.5</v>
      </c>
      <c r="F5362">
        <v>771550</v>
      </c>
      <c r="G5362">
        <v>373013</v>
      </c>
      <c r="H5362">
        <v>771800</v>
      </c>
      <c r="I5362">
        <v>373455</v>
      </c>
      <c r="J5362">
        <f t="shared" si="166"/>
        <v>16711484</v>
      </c>
      <c r="K5362">
        <f t="shared" si="167"/>
        <v>44115901</v>
      </c>
    </row>
    <row r="5363" spans="1:11" x14ac:dyDescent="0.25">
      <c r="A5363" s="1">
        <v>37817</v>
      </c>
      <c r="B5363">
        <v>1082.25</v>
      </c>
      <c r="C5363">
        <v>1091</v>
      </c>
      <c r="D5363">
        <v>1075</v>
      </c>
      <c r="E5363">
        <v>1081</v>
      </c>
      <c r="F5363">
        <v>708550</v>
      </c>
      <c r="G5363">
        <v>367285</v>
      </c>
      <c r="H5363">
        <v>708684</v>
      </c>
      <c r="I5363">
        <v>367699</v>
      </c>
      <c r="J5363">
        <f t="shared" si="166"/>
        <v>16002800</v>
      </c>
      <c r="K5363">
        <f t="shared" si="167"/>
        <v>43748202</v>
      </c>
    </row>
    <row r="5364" spans="1:11" x14ac:dyDescent="0.25">
      <c r="A5364" s="1">
        <v>37818</v>
      </c>
      <c r="B5364">
        <v>1082.5</v>
      </c>
      <c r="C5364">
        <v>1087.25</v>
      </c>
      <c r="D5364">
        <v>1067.5</v>
      </c>
      <c r="E5364">
        <v>1075</v>
      </c>
      <c r="F5364">
        <v>682840</v>
      </c>
      <c r="G5364">
        <v>387816</v>
      </c>
      <c r="H5364">
        <v>683071</v>
      </c>
      <c r="I5364">
        <v>388174</v>
      </c>
      <c r="J5364">
        <f t="shared" si="166"/>
        <v>15319729</v>
      </c>
      <c r="K5364">
        <f t="shared" si="167"/>
        <v>43360028</v>
      </c>
    </row>
    <row r="5365" spans="1:11" x14ac:dyDescent="0.25">
      <c r="A5365" s="1">
        <v>37819</v>
      </c>
      <c r="B5365">
        <v>1073.75</v>
      </c>
      <c r="C5365">
        <v>1074</v>
      </c>
      <c r="D5365">
        <v>1056.75</v>
      </c>
      <c r="E5365">
        <v>1060.75</v>
      </c>
      <c r="F5365">
        <v>741064</v>
      </c>
      <c r="G5365">
        <v>422556</v>
      </c>
      <c r="H5365">
        <v>741116</v>
      </c>
      <c r="I5365">
        <v>422905</v>
      </c>
      <c r="J5365">
        <f t="shared" si="166"/>
        <v>14578613</v>
      </c>
      <c r="K5365">
        <f t="shared" si="167"/>
        <v>42937123</v>
      </c>
    </row>
    <row r="5366" spans="1:11" x14ac:dyDescent="0.25">
      <c r="A5366" s="1">
        <v>37820</v>
      </c>
      <c r="B5366">
        <v>1062</v>
      </c>
      <c r="C5366">
        <v>1073.25</v>
      </c>
      <c r="D5366">
        <v>1057.5</v>
      </c>
      <c r="E5366">
        <v>1070.5</v>
      </c>
      <c r="F5366">
        <v>538653</v>
      </c>
      <c r="G5366">
        <v>402731</v>
      </c>
      <c r="H5366">
        <v>538983</v>
      </c>
      <c r="I5366">
        <v>403175</v>
      </c>
      <c r="J5366">
        <f t="shared" si="166"/>
        <v>15117596</v>
      </c>
      <c r="K5366">
        <f t="shared" si="167"/>
        <v>43340298</v>
      </c>
    </row>
    <row r="5367" spans="1:11" x14ac:dyDescent="0.25">
      <c r="A5367" s="1">
        <v>37823</v>
      </c>
      <c r="B5367">
        <v>1071.25</v>
      </c>
      <c r="C5367">
        <v>1072.25</v>
      </c>
      <c r="D5367">
        <v>1053.5</v>
      </c>
      <c r="E5367">
        <v>1058</v>
      </c>
      <c r="F5367">
        <v>657728</v>
      </c>
      <c r="G5367">
        <v>433801</v>
      </c>
      <c r="H5367">
        <v>658365</v>
      </c>
      <c r="I5367">
        <v>434031</v>
      </c>
      <c r="J5367">
        <f t="shared" si="166"/>
        <v>14459231</v>
      </c>
      <c r="K5367">
        <f t="shared" si="167"/>
        <v>42906267</v>
      </c>
    </row>
    <row r="5368" spans="1:11" x14ac:dyDescent="0.25">
      <c r="A5368" s="1">
        <v>37824</v>
      </c>
      <c r="B5368">
        <v>1057.5</v>
      </c>
      <c r="C5368">
        <v>1069.5</v>
      </c>
      <c r="D5368">
        <v>1054.25</v>
      </c>
      <c r="E5368">
        <v>1066.75</v>
      </c>
      <c r="F5368">
        <v>820053</v>
      </c>
      <c r="G5368">
        <v>415094</v>
      </c>
      <c r="H5368">
        <v>820748</v>
      </c>
      <c r="I5368">
        <v>415539</v>
      </c>
      <c r="J5368">
        <f t="shared" si="166"/>
        <v>15279979</v>
      </c>
      <c r="K5368">
        <f t="shared" si="167"/>
        <v>43321806</v>
      </c>
    </row>
    <row r="5369" spans="1:11" x14ac:dyDescent="0.25">
      <c r="A5369" s="1">
        <v>37825</v>
      </c>
      <c r="B5369">
        <v>1067.75</v>
      </c>
      <c r="C5369">
        <v>1071</v>
      </c>
      <c r="D5369">
        <v>1057.75</v>
      </c>
      <c r="E5369">
        <v>1067.5</v>
      </c>
      <c r="F5369">
        <v>601019</v>
      </c>
      <c r="G5369">
        <v>419330</v>
      </c>
      <c r="H5369">
        <v>601608</v>
      </c>
      <c r="I5369">
        <v>419906</v>
      </c>
      <c r="J5369">
        <f t="shared" si="166"/>
        <v>15881587</v>
      </c>
      <c r="K5369">
        <f t="shared" si="167"/>
        <v>43741712</v>
      </c>
    </row>
    <row r="5370" spans="1:11" x14ac:dyDescent="0.25">
      <c r="A5370" s="1">
        <v>37826</v>
      </c>
      <c r="B5370">
        <v>1067.25</v>
      </c>
      <c r="C5370">
        <v>1078.25</v>
      </c>
      <c r="D5370">
        <v>1058.75</v>
      </c>
      <c r="E5370">
        <v>1060.25</v>
      </c>
      <c r="F5370">
        <v>737463</v>
      </c>
      <c r="G5370">
        <v>439349</v>
      </c>
      <c r="H5370">
        <v>738283</v>
      </c>
      <c r="I5370">
        <v>440451</v>
      </c>
      <c r="J5370">
        <f t="shared" si="166"/>
        <v>15143304</v>
      </c>
      <c r="K5370">
        <f t="shared" si="167"/>
        <v>43301261</v>
      </c>
    </row>
    <row r="5371" spans="1:11" x14ac:dyDescent="0.25">
      <c r="A5371" s="1">
        <v>37827</v>
      </c>
      <c r="B5371">
        <v>1059</v>
      </c>
      <c r="C5371">
        <v>1077.75</v>
      </c>
      <c r="D5371">
        <v>1055</v>
      </c>
      <c r="E5371">
        <v>1076.75</v>
      </c>
      <c r="F5371">
        <v>700564</v>
      </c>
      <c r="G5371">
        <v>424739</v>
      </c>
      <c r="H5371">
        <v>702159</v>
      </c>
      <c r="I5371">
        <v>426631</v>
      </c>
      <c r="J5371">
        <f t="shared" si="166"/>
        <v>15845463</v>
      </c>
      <c r="K5371">
        <f t="shared" si="167"/>
        <v>43727892</v>
      </c>
    </row>
    <row r="5372" spans="1:11" x14ac:dyDescent="0.25">
      <c r="A5372" s="1">
        <v>37830</v>
      </c>
      <c r="B5372">
        <v>1078</v>
      </c>
      <c r="C5372">
        <v>1080.5</v>
      </c>
      <c r="D5372">
        <v>1071.5</v>
      </c>
      <c r="E5372">
        <v>1074</v>
      </c>
      <c r="F5372">
        <v>674472</v>
      </c>
      <c r="G5372">
        <v>418512</v>
      </c>
      <c r="H5372">
        <v>674828</v>
      </c>
      <c r="I5372">
        <v>420325</v>
      </c>
      <c r="J5372">
        <f t="shared" si="166"/>
        <v>15170635</v>
      </c>
      <c r="K5372">
        <f t="shared" si="167"/>
        <v>43307567</v>
      </c>
    </row>
    <row r="5373" spans="1:11" x14ac:dyDescent="0.25">
      <c r="A5373" s="1">
        <v>37831</v>
      </c>
      <c r="B5373">
        <v>1073.75</v>
      </c>
      <c r="C5373">
        <v>1078</v>
      </c>
      <c r="D5373">
        <v>1061.5</v>
      </c>
      <c r="E5373">
        <v>1069</v>
      </c>
      <c r="F5373">
        <v>817545</v>
      </c>
      <c r="G5373">
        <v>435578</v>
      </c>
      <c r="H5373">
        <v>817864</v>
      </c>
      <c r="I5373">
        <v>437300</v>
      </c>
      <c r="J5373">
        <f t="shared" si="166"/>
        <v>14352771</v>
      </c>
      <c r="K5373">
        <f t="shared" si="167"/>
        <v>42870267</v>
      </c>
    </row>
    <row r="5374" spans="1:11" x14ac:dyDescent="0.25">
      <c r="A5374" s="1">
        <v>37832</v>
      </c>
      <c r="B5374">
        <v>1068.75</v>
      </c>
      <c r="C5374">
        <v>1073.75</v>
      </c>
      <c r="D5374">
        <v>1064</v>
      </c>
      <c r="E5374">
        <v>1066.5</v>
      </c>
      <c r="F5374">
        <v>560639</v>
      </c>
      <c r="G5374">
        <v>449450</v>
      </c>
      <c r="H5374">
        <v>560671</v>
      </c>
      <c r="I5374">
        <v>451192</v>
      </c>
      <c r="J5374">
        <f t="shared" si="166"/>
        <v>13792100</v>
      </c>
      <c r="K5374">
        <f t="shared" si="167"/>
        <v>42419075</v>
      </c>
    </row>
    <row r="5375" spans="1:11" x14ac:dyDescent="0.25">
      <c r="A5375" s="1">
        <v>37833</v>
      </c>
      <c r="B5375">
        <v>1066.25</v>
      </c>
      <c r="C5375">
        <v>1084</v>
      </c>
      <c r="D5375">
        <v>1065.5</v>
      </c>
      <c r="E5375">
        <v>1069.25</v>
      </c>
      <c r="F5375">
        <v>850836</v>
      </c>
      <c r="G5375">
        <v>467253</v>
      </c>
      <c r="H5375">
        <v>851494</v>
      </c>
      <c r="I5375">
        <v>468939</v>
      </c>
      <c r="J5375">
        <f t="shared" si="166"/>
        <v>14643594</v>
      </c>
      <c r="K5375">
        <f t="shared" si="167"/>
        <v>42888014</v>
      </c>
    </row>
    <row r="5376" spans="1:11" x14ac:dyDescent="0.25">
      <c r="A5376" s="1">
        <v>37834</v>
      </c>
      <c r="B5376">
        <v>1068.75</v>
      </c>
      <c r="C5376">
        <v>1072.75</v>
      </c>
      <c r="D5376">
        <v>1057</v>
      </c>
      <c r="E5376">
        <v>1059.5</v>
      </c>
      <c r="F5376">
        <v>620181</v>
      </c>
      <c r="G5376">
        <v>507798</v>
      </c>
      <c r="H5376">
        <v>620761</v>
      </c>
      <c r="I5376">
        <v>509420</v>
      </c>
      <c r="J5376">
        <f t="shared" si="166"/>
        <v>14022833</v>
      </c>
      <c r="K5376">
        <f t="shared" si="167"/>
        <v>42378594</v>
      </c>
    </row>
    <row r="5377" spans="1:11" x14ac:dyDescent="0.25">
      <c r="A5377" s="1">
        <v>37837</v>
      </c>
      <c r="B5377">
        <v>1059.25</v>
      </c>
      <c r="C5377">
        <v>1065</v>
      </c>
      <c r="D5377">
        <v>1044.75</v>
      </c>
      <c r="E5377">
        <v>1060.25</v>
      </c>
      <c r="F5377">
        <v>704289</v>
      </c>
      <c r="G5377">
        <v>528912</v>
      </c>
      <c r="H5377">
        <v>704918</v>
      </c>
      <c r="I5377">
        <v>530579</v>
      </c>
      <c r="J5377">
        <f t="shared" si="166"/>
        <v>14727751</v>
      </c>
      <c r="K5377">
        <f t="shared" si="167"/>
        <v>42909173</v>
      </c>
    </row>
    <row r="5378" spans="1:11" x14ac:dyDescent="0.25">
      <c r="A5378" s="1">
        <v>37838</v>
      </c>
      <c r="B5378">
        <v>1060.25</v>
      </c>
      <c r="C5378">
        <v>1062.25</v>
      </c>
      <c r="D5378">
        <v>1038.25</v>
      </c>
      <c r="E5378">
        <v>1039.5</v>
      </c>
      <c r="F5378">
        <v>716130</v>
      </c>
      <c r="G5378">
        <v>486890</v>
      </c>
      <c r="H5378">
        <v>716472</v>
      </c>
      <c r="I5378">
        <v>488634</v>
      </c>
      <c r="J5378">
        <f t="shared" si="166"/>
        <v>14011279</v>
      </c>
      <c r="K5378">
        <f t="shared" si="167"/>
        <v>42420539</v>
      </c>
    </row>
    <row r="5379" spans="1:11" x14ac:dyDescent="0.25">
      <c r="A5379" s="1">
        <v>37839</v>
      </c>
      <c r="B5379">
        <v>1039</v>
      </c>
      <c r="C5379">
        <v>1055.25</v>
      </c>
      <c r="D5379">
        <v>1038.5</v>
      </c>
      <c r="E5379">
        <v>1045</v>
      </c>
      <c r="F5379">
        <v>722594</v>
      </c>
      <c r="G5379">
        <v>518929</v>
      </c>
      <c r="H5379">
        <v>722981</v>
      </c>
      <c r="I5379">
        <v>520787</v>
      </c>
      <c r="J5379">
        <f t="shared" si="166"/>
        <v>14734260</v>
      </c>
      <c r="K5379">
        <f t="shared" si="167"/>
        <v>42941326</v>
      </c>
    </row>
    <row r="5380" spans="1:11" x14ac:dyDescent="0.25">
      <c r="A5380" s="1">
        <v>37840</v>
      </c>
      <c r="B5380">
        <v>1045</v>
      </c>
      <c r="C5380">
        <v>1055.25</v>
      </c>
      <c r="D5380">
        <v>1042</v>
      </c>
      <c r="E5380">
        <v>1054.5</v>
      </c>
      <c r="F5380">
        <v>652919</v>
      </c>
      <c r="G5380">
        <v>473871</v>
      </c>
      <c r="H5380">
        <v>653235</v>
      </c>
      <c r="I5380">
        <v>475904</v>
      </c>
      <c r="J5380">
        <f t="shared" si="166"/>
        <v>15387495</v>
      </c>
      <c r="K5380">
        <f t="shared" si="167"/>
        <v>43417230</v>
      </c>
    </row>
    <row r="5381" spans="1:11" x14ac:dyDescent="0.25">
      <c r="A5381" s="1">
        <v>37841</v>
      </c>
      <c r="B5381">
        <v>1054</v>
      </c>
      <c r="C5381">
        <v>1060</v>
      </c>
      <c r="D5381">
        <v>1052.25</v>
      </c>
      <c r="E5381">
        <v>1058</v>
      </c>
      <c r="F5381">
        <v>471856</v>
      </c>
      <c r="G5381">
        <v>463828</v>
      </c>
      <c r="H5381">
        <v>472186</v>
      </c>
      <c r="I5381">
        <v>465993</v>
      </c>
      <c r="J5381">
        <f t="shared" ref="J5381:J5444" si="168">IF($E5381-$E5380&lt;&gt;0,J5380+(($E5381-$E5380)/ABS($E5381-$E5380))*H5381,J5380)</f>
        <v>15859681</v>
      </c>
      <c r="K5381">
        <f t="shared" ref="K5381:K5444" si="169">IF($E5381-$E5380&lt;&gt;0,K5380+(($E5381-$E5380)/ABS($E5381-$E5380))*I5381,K5380)</f>
        <v>43883223</v>
      </c>
    </row>
    <row r="5382" spans="1:11" x14ac:dyDescent="0.25">
      <c r="A5382" s="1">
        <v>37844</v>
      </c>
      <c r="B5382">
        <v>1058</v>
      </c>
      <c r="C5382">
        <v>1064.75</v>
      </c>
      <c r="D5382">
        <v>1052.75</v>
      </c>
      <c r="E5382">
        <v>1061.25</v>
      </c>
      <c r="F5382">
        <v>487374</v>
      </c>
      <c r="G5382">
        <v>458941</v>
      </c>
      <c r="H5382">
        <v>487975</v>
      </c>
      <c r="I5382">
        <v>461134</v>
      </c>
      <c r="J5382">
        <f t="shared" si="168"/>
        <v>16347656</v>
      </c>
      <c r="K5382">
        <f t="shared" si="169"/>
        <v>44344357</v>
      </c>
    </row>
    <row r="5383" spans="1:11" x14ac:dyDescent="0.25">
      <c r="A5383" s="1">
        <v>37845</v>
      </c>
      <c r="B5383">
        <v>1061.25</v>
      </c>
      <c r="C5383">
        <v>1070.5</v>
      </c>
      <c r="D5383">
        <v>1058.75</v>
      </c>
      <c r="E5383">
        <v>1070</v>
      </c>
      <c r="F5383">
        <v>474326</v>
      </c>
      <c r="G5383">
        <v>456972</v>
      </c>
      <c r="H5383">
        <v>475017</v>
      </c>
      <c r="I5383">
        <v>459342</v>
      </c>
      <c r="J5383">
        <f t="shared" si="168"/>
        <v>16822673</v>
      </c>
      <c r="K5383">
        <f t="shared" si="169"/>
        <v>44803699</v>
      </c>
    </row>
    <row r="5384" spans="1:11" x14ac:dyDescent="0.25">
      <c r="A5384" s="1">
        <v>37846</v>
      </c>
      <c r="B5384">
        <v>1069.5</v>
      </c>
      <c r="C5384">
        <v>1073.5</v>
      </c>
      <c r="D5384">
        <v>1059.75</v>
      </c>
      <c r="E5384">
        <v>1064.75</v>
      </c>
      <c r="F5384">
        <v>498772</v>
      </c>
      <c r="G5384">
        <v>478025</v>
      </c>
      <c r="H5384">
        <v>499111</v>
      </c>
      <c r="I5384">
        <v>480389</v>
      </c>
      <c r="J5384">
        <f t="shared" si="168"/>
        <v>16323562</v>
      </c>
      <c r="K5384">
        <f t="shared" si="169"/>
        <v>44323310</v>
      </c>
    </row>
    <row r="5385" spans="1:11" x14ac:dyDescent="0.25">
      <c r="A5385" s="1">
        <v>37847</v>
      </c>
      <c r="B5385">
        <v>1064.25</v>
      </c>
      <c r="C5385">
        <v>1071.75</v>
      </c>
      <c r="D5385">
        <v>1059.25</v>
      </c>
      <c r="E5385">
        <v>1067.75</v>
      </c>
      <c r="F5385">
        <v>546656</v>
      </c>
      <c r="G5385">
        <v>467324</v>
      </c>
      <c r="H5385">
        <v>547124</v>
      </c>
      <c r="I5385">
        <v>469785</v>
      </c>
      <c r="J5385">
        <f t="shared" si="168"/>
        <v>16870686</v>
      </c>
      <c r="K5385">
        <f t="shared" si="169"/>
        <v>44793095</v>
      </c>
    </row>
    <row r="5386" spans="1:11" x14ac:dyDescent="0.25">
      <c r="A5386" s="1">
        <v>37848</v>
      </c>
      <c r="B5386">
        <v>1059.75</v>
      </c>
      <c r="C5386">
        <v>1072.5</v>
      </c>
      <c r="D5386">
        <v>1053.25</v>
      </c>
      <c r="E5386">
        <v>1070.5</v>
      </c>
      <c r="F5386">
        <v>311435</v>
      </c>
      <c r="G5386">
        <v>486625</v>
      </c>
      <c r="H5386">
        <v>311718</v>
      </c>
      <c r="I5386">
        <v>489020</v>
      </c>
      <c r="J5386">
        <f t="shared" si="168"/>
        <v>17182404</v>
      </c>
      <c r="K5386">
        <f t="shared" si="169"/>
        <v>45282115</v>
      </c>
    </row>
    <row r="5387" spans="1:11" x14ac:dyDescent="0.25">
      <c r="A5387" s="1">
        <v>37851</v>
      </c>
      <c r="B5387">
        <v>1070</v>
      </c>
      <c r="C5387">
        <v>1080.25</v>
      </c>
      <c r="D5387">
        <v>1069.75</v>
      </c>
      <c r="E5387">
        <v>1078.75</v>
      </c>
      <c r="F5387">
        <v>377711</v>
      </c>
      <c r="G5387">
        <v>491769</v>
      </c>
      <c r="H5387">
        <v>378135</v>
      </c>
      <c r="I5387">
        <v>494206</v>
      </c>
      <c r="J5387">
        <f t="shared" si="168"/>
        <v>17560539</v>
      </c>
      <c r="K5387">
        <f t="shared" si="169"/>
        <v>45776321</v>
      </c>
    </row>
    <row r="5388" spans="1:11" x14ac:dyDescent="0.25">
      <c r="A5388" s="1">
        <v>37852</v>
      </c>
      <c r="B5388">
        <v>1078.75</v>
      </c>
      <c r="C5388">
        <v>1083.5</v>
      </c>
      <c r="D5388">
        <v>1074.25</v>
      </c>
      <c r="E5388">
        <v>1083</v>
      </c>
      <c r="F5388">
        <v>471439</v>
      </c>
      <c r="G5388">
        <v>489657</v>
      </c>
      <c r="H5388">
        <v>471558</v>
      </c>
      <c r="I5388">
        <v>492122</v>
      </c>
      <c r="J5388">
        <f t="shared" si="168"/>
        <v>18032097</v>
      </c>
      <c r="K5388">
        <f t="shared" si="169"/>
        <v>46268443</v>
      </c>
    </row>
    <row r="5389" spans="1:11" x14ac:dyDescent="0.25">
      <c r="A5389" s="1">
        <v>37853</v>
      </c>
      <c r="B5389">
        <v>1081.75</v>
      </c>
      <c r="C5389">
        <v>1083.25</v>
      </c>
      <c r="D5389">
        <v>1075.75</v>
      </c>
      <c r="E5389">
        <v>1079</v>
      </c>
      <c r="F5389">
        <v>404406</v>
      </c>
      <c r="G5389">
        <v>491938</v>
      </c>
      <c r="H5389">
        <v>404524</v>
      </c>
      <c r="I5389">
        <v>494437</v>
      </c>
      <c r="J5389">
        <f t="shared" si="168"/>
        <v>17627573</v>
      </c>
      <c r="K5389">
        <f t="shared" si="169"/>
        <v>45774006</v>
      </c>
    </row>
    <row r="5390" spans="1:11" x14ac:dyDescent="0.25">
      <c r="A5390" s="1">
        <v>37854</v>
      </c>
      <c r="B5390">
        <v>1079</v>
      </c>
      <c r="C5390">
        <v>1089.5</v>
      </c>
      <c r="D5390">
        <v>1078.25</v>
      </c>
      <c r="E5390">
        <v>1082</v>
      </c>
      <c r="F5390">
        <v>606183</v>
      </c>
      <c r="G5390">
        <v>494080</v>
      </c>
      <c r="H5390">
        <v>606793</v>
      </c>
      <c r="I5390">
        <v>496531</v>
      </c>
      <c r="J5390">
        <f t="shared" si="168"/>
        <v>18234366</v>
      </c>
      <c r="K5390">
        <f t="shared" si="169"/>
        <v>46270537</v>
      </c>
    </row>
    <row r="5391" spans="1:11" x14ac:dyDescent="0.25">
      <c r="A5391" s="1">
        <v>37855</v>
      </c>
      <c r="B5391">
        <v>1082.25</v>
      </c>
      <c r="C5391">
        <v>1092.25</v>
      </c>
      <c r="D5391">
        <v>1071.75</v>
      </c>
      <c r="E5391">
        <v>1072.5</v>
      </c>
      <c r="F5391">
        <v>600576</v>
      </c>
      <c r="G5391">
        <v>498592</v>
      </c>
      <c r="H5391">
        <v>600926</v>
      </c>
      <c r="I5391">
        <v>501032</v>
      </c>
      <c r="J5391">
        <f t="shared" si="168"/>
        <v>17633440</v>
      </c>
      <c r="K5391">
        <f t="shared" si="169"/>
        <v>45769505</v>
      </c>
    </row>
    <row r="5392" spans="1:11" x14ac:dyDescent="0.25">
      <c r="A5392" s="1">
        <v>37858</v>
      </c>
      <c r="B5392">
        <v>1071.75</v>
      </c>
      <c r="C5392">
        <v>1074.25</v>
      </c>
      <c r="D5392">
        <v>1067</v>
      </c>
      <c r="E5392">
        <v>1073.75</v>
      </c>
      <c r="F5392">
        <v>404564</v>
      </c>
      <c r="G5392">
        <v>488061</v>
      </c>
      <c r="H5392">
        <v>405335</v>
      </c>
      <c r="I5392">
        <v>491133</v>
      </c>
      <c r="J5392">
        <f t="shared" si="168"/>
        <v>18038775</v>
      </c>
      <c r="K5392">
        <f t="shared" si="169"/>
        <v>46260638</v>
      </c>
    </row>
    <row r="5393" spans="1:11" x14ac:dyDescent="0.25">
      <c r="A5393" s="1">
        <v>37859</v>
      </c>
      <c r="B5393">
        <v>1073.75</v>
      </c>
      <c r="C5393">
        <v>1078</v>
      </c>
      <c r="D5393">
        <v>1062.5</v>
      </c>
      <c r="E5393">
        <v>1075.5</v>
      </c>
      <c r="F5393">
        <v>653620</v>
      </c>
      <c r="G5393">
        <v>495515</v>
      </c>
      <c r="H5393">
        <v>654806</v>
      </c>
      <c r="I5393">
        <v>499097</v>
      </c>
      <c r="J5393">
        <f t="shared" si="168"/>
        <v>18693581</v>
      </c>
      <c r="K5393">
        <f t="shared" si="169"/>
        <v>46759735</v>
      </c>
    </row>
    <row r="5394" spans="1:11" x14ac:dyDescent="0.25">
      <c r="A5394" s="1">
        <v>37860</v>
      </c>
      <c r="B5394">
        <v>1075.75</v>
      </c>
      <c r="C5394">
        <v>1077.75</v>
      </c>
      <c r="D5394">
        <v>1072.5</v>
      </c>
      <c r="E5394">
        <v>1075.75</v>
      </c>
      <c r="F5394">
        <v>318614</v>
      </c>
      <c r="G5394">
        <v>495646</v>
      </c>
      <c r="H5394">
        <v>319384</v>
      </c>
      <c r="I5394">
        <v>499776</v>
      </c>
      <c r="J5394">
        <f t="shared" si="168"/>
        <v>19012965</v>
      </c>
      <c r="K5394">
        <f t="shared" si="169"/>
        <v>47259511</v>
      </c>
    </row>
    <row r="5395" spans="1:11" x14ac:dyDescent="0.25">
      <c r="A5395" s="1">
        <v>37861</v>
      </c>
      <c r="B5395">
        <v>1075.25</v>
      </c>
      <c r="C5395">
        <v>1084</v>
      </c>
      <c r="D5395">
        <v>1070.25</v>
      </c>
      <c r="E5395">
        <v>1081.25</v>
      </c>
      <c r="F5395">
        <v>434530</v>
      </c>
      <c r="G5395">
        <v>510748</v>
      </c>
      <c r="H5395">
        <v>435517</v>
      </c>
      <c r="I5395">
        <v>515185</v>
      </c>
      <c r="J5395">
        <f t="shared" si="168"/>
        <v>19448482</v>
      </c>
      <c r="K5395">
        <f t="shared" si="169"/>
        <v>47774696</v>
      </c>
    </row>
    <row r="5396" spans="1:11" x14ac:dyDescent="0.25">
      <c r="A5396" s="1">
        <v>37862</v>
      </c>
      <c r="B5396">
        <v>1081.25</v>
      </c>
      <c r="C5396">
        <v>1089.25</v>
      </c>
      <c r="D5396">
        <v>1079</v>
      </c>
      <c r="E5396">
        <v>1087.75</v>
      </c>
      <c r="F5396">
        <v>370483</v>
      </c>
      <c r="G5396">
        <v>502455</v>
      </c>
      <c r="H5396">
        <v>371176</v>
      </c>
      <c r="I5396">
        <v>507356</v>
      </c>
      <c r="J5396">
        <f t="shared" si="168"/>
        <v>19819658</v>
      </c>
      <c r="K5396">
        <f t="shared" si="169"/>
        <v>48282052</v>
      </c>
    </row>
    <row r="5397" spans="1:11" x14ac:dyDescent="0.25">
      <c r="A5397" s="1">
        <v>37866</v>
      </c>
      <c r="B5397">
        <v>1088.25</v>
      </c>
      <c r="C5397">
        <v>1102.75</v>
      </c>
      <c r="D5397">
        <v>1084.5</v>
      </c>
      <c r="E5397">
        <v>1102</v>
      </c>
      <c r="F5397">
        <v>820279</v>
      </c>
      <c r="G5397">
        <v>511577</v>
      </c>
      <c r="H5397">
        <v>823712</v>
      </c>
      <c r="I5397">
        <v>517692</v>
      </c>
      <c r="J5397">
        <f t="shared" si="168"/>
        <v>20643370</v>
      </c>
      <c r="K5397">
        <f t="shared" si="169"/>
        <v>48799744</v>
      </c>
    </row>
    <row r="5398" spans="1:11" x14ac:dyDescent="0.25">
      <c r="A5398" s="1">
        <v>37867</v>
      </c>
      <c r="B5398">
        <v>1102</v>
      </c>
      <c r="C5398">
        <v>1109.75</v>
      </c>
      <c r="D5398">
        <v>1100.25</v>
      </c>
      <c r="E5398">
        <v>1107</v>
      </c>
      <c r="F5398">
        <v>761149</v>
      </c>
      <c r="G5398">
        <v>518038</v>
      </c>
      <c r="H5398">
        <v>765297</v>
      </c>
      <c r="I5398">
        <v>527132</v>
      </c>
      <c r="J5398">
        <f t="shared" si="168"/>
        <v>21408667</v>
      </c>
      <c r="K5398">
        <f t="shared" si="169"/>
        <v>49326876</v>
      </c>
    </row>
    <row r="5399" spans="1:11" x14ac:dyDescent="0.25">
      <c r="A5399" s="1">
        <v>37868</v>
      </c>
      <c r="B5399">
        <v>1107</v>
      </c>
      <c r="C5399">
        <v>1109.5</v>
      </c>
      <c r="D5399">
        <v>1101.25</v>
      </c>
      <c r="E5399">
        <v>1108.25</v>
      </c>
      <c r="F5399">
        <v>577265</v>
      </c>
      <c r="G5399">
        <v>511101</v>
      </c>
      <c r="H5399">
        <v>579447</v>
      </c>
      <c r="I5399">
        <v>520873</v>
      </c>
      <c r="J5399">
        <f t="shared" si="168"/>
        <v>21988114</v>
      </c>
      <c r="K5399">
        <f t="shared" si="169"/>
        <v>49847749</v>
      </c>
    </row>
    <row r="5400" spans="1:11" x14ac:dyDescent="0.25">
      <c r="A5400" s="1">
        <v>37869</v>
      </c>
      <c r="B5400">
        <v>1109</v>
      </c>
      <c r="C5400">
        <v>1109.75</v>
      </c>
      <c r="D5400">
        <v>1097.75</v>
      </c>
      <c r="E5400">
        <v>1102.25</v>
      </c>
      <c r="F5400">
        <v>661747</v>
      </c>
      <c r="G5400">
        <v>515104</v>
      </c>
      <c r="H5400">
        <v>664580</v>
      </c>
      <c r="I5400">
        <v>526117</v>
      </c>
      <c r="J5400">
        <f t="shared" si="168"/>
        <v>21323534</v>
      </c>
      <c r="K5400">
        <f t="shared" si="169"/>
        <v>49321632</v>
      </c>
    </row>
    <row r="5401" spans="1:11" x14ac:dyDescent="0.25">
      <c r="A5401" s="1">
        <v>37872</v>
      </c>
      <c r="B5401">
        <v>1101.75</v>
      </c>
      <c r="C5401">
        <v>1112.75</v>
      </c>
      <c r="D5401">
        <v>1101.25</v>
      </c>
      <c r="E5401">
        <v>1110.5</v>
      </c>
      <c r="F5401">
        <v>671760</v>
      </c>
      <c r="G5401">
        <v>523931</v>
      </c>
      <c r="H5401">
        <v>681988</v>
      </c>
      <c r="I5401">
        <v>540560</v>
      </c>
      <c r="J5401">
        <f t="shared" si="168"/>
        <v>22005522</v>
      </c>
      <c r="K5401">
        <f t="shared" si="169"/>
        <v>49862192</v>
      </c>
    </row>
    <row r="5402" spans="1:11" x14ac:dyDescent="0.25">
      <c r="A5402" s="1">
        <v>37873</v>
      </c>
      <c r="B5402">
        <v>1111</v>
      </c>
      <c r="C5402">
        <v>1114.75</v>
      </c>
      <c r="D5402">
        <v>1100.5</v>
      </c>
      <c r="E5402">
        <v>1104</v>
      </c>
      <c r="F5402">
        <v>621684</v>
      </c>
      <c r="G5402">
        <v>515453</v>
      </c>
      <c r="H5402">
        <v>642203</v>
      </c>
      <c r="I5402">
        <v>544703</v>
      </c>
      <c r="J5402">
        <f t="shared" si="168"/>
        <v>21363319</v>
      </c>
      <c r="K5402">
        <f t="shared" si="169"/>
        <v>49317489</v>
      </c>
    </row>
    <row r="5403" spans="1:11" x14ac:dyDescent="0.25">
      <c r="A5403" s="1">
        <v>37874</v>
      </c>
      <c r="B5403">
        <v>1103.25</v>
      </c>
      <c r="C5403">
        <v>1104.25</v>
      </c>
      <c r="D5403">
        <v>1089.25</v>
      </c>
      <c r="E5403">
        <v>1093.5</v>
      </c>
      <c r="F5403">
        <v>773685</v>
      </c>
      <c r="G5403">
        <v>523696</v>
      </c>
      <c r="H5403">
        <v>807295</v>
      </c>
      <c r="I5403">
        <v>574786</v>
      </c>
      <c r="J5403">
        <f t="shared" si="168"/>
        <v>20556024</v>
      </c>
      <c r="K5403">
        <f t="shared" si="169"/>
        <v>48742703</v>
      </c>
    </row>
    <row r="5404" spans="1:11" x14ac:dyDescent="0.25">
      <c r="A5404" s="1">
        <v>37875</v>
      </c>
      <c r="B5404">
        <v>1093.75</v>
      </c>
      <c r="C5404">
        <v>1101.25</v>
      </c>
      <c r="D5404">
        <v>1090.75</v>
      </c>
      <c r="E5404">
        <v>1096.75</v>
      </c>
      <c r="F5404">
        <v>162052</v>
      </c>
      <c r="G5404">
        <v>507982</v>
      </c>
      <c r="H5404">
        <v>773390</v>
      </c>
      <c r="I5404">
        <v>640828</v>
      </c>
      <c r="J5404">
        <f t="shared" si="168"/>
        <v>21329414</v>
      </c>
      <c r="K5404">
        <f t="shared" si="169"/>
        <v>49383531</v>
      </c>
    </row>
    <row r="5405" spans="1:11" x14ac:dyDescent="0.25">
      <c r="A5405" s="1">
        <v>37876</v>
      </c>
      <c r="B5405">
        <v>1097</v>
      </c>
      <c r="C5405">
        <v>1100</v>
      </c>
      <c r="D5405">
        <v>1087</v>
      </c>
      <c r="E5405">
        <v>1098</v>
      </c>
      <c r="F5405">
        <v>86942</v>
      </c>
      <c r="G5405">
        <v>469596</v>
      </c>
      <c r="H5405">
        <v>740969</v>
      </c>
      <c r="I5405">
        <v>673440</v>
      </c>
      <c r="J5405">
        <f t="shared" si="168"/>
        <v>22070383</v>
      </c>
      <c r="K5405">
        <f t="shared" si="169"/>
        <v>50056971</v>
      </c>
    </row>
    <row r="5406" spans="1:11" x14ac:dyDescent="0.25">
      <c r="A5406" s="1">
        <v>37879</v>
      </c>
      <c r="B5406">
        <v>1099</v>
      </c>
      <c r="C5406">
        <v>1100.75</v>
      </c>
      <c r="D5406">
        <v>1093.5</v>
      </c>
      <c r="E5406">
        <v>1094.5</v>
      </c>
      <c r="F5406">
        <v>55431</v>
      </c>
      <c r="G5406">
        <v>415507</v>
      </c>
      <c r="H5406">
        <v>607575</v>
      </c>
      <c r="I5406">
        <v>638783</v>
      </c>
      <c r="J5406">
        <f t="shared" si="168"/>
        <v>21462808</v>
      </c>
      <c r="K5406">
        <f t="shared" si="169"/>
        <v>49418188</v>
      </c>
    </row>
    <row r="5407" spans="1:11" x14ac:dyDescent="0.25">
      <c r="A5407" s="1">
        <v>37880</v>
      </c>
      <c r="B5407">
        <v>1095.25</v>
      </c>
      <c r="C5407">
        <v>1110</v>
      </c>
      <c r="D5407">
        <v>1090</v>
      </c>
      <c r="E5407">
        <v>1109.5</v>
      </c>
      <c r="F5407">
        <v>57658</v>
      </c>
      <c r="G5407">
        <v>396115</v>
      </c>
      <c r="H5407">
        <v>722574</v>
      </c>
      <c r="I5407">
        <v>717422</v>
      </c>
      <c r="J5407">
        <f t="shared" si="168"/>
        <v>22185382</v>
      </c>
      <c r="K5407">
        <f t="shared" si="169"/>
        <v>50135610</v>
      </c>
    </row>
    <row r="5408" spans="1:11" x14ac:dyDescent="0.25">
      <c r="A5408" s="1">
        <v>37881</v>
      </c>
      <c r="B5408">
        <v>1109.25</v>
      </c>
      <c r="C5408">
        <v>1111.5</v>
      </c>
      <c r="D5408">
        <v>1104.25</v>
      </c>
      <c r="E5408">
        <v>1107.25</v>
      </c>
      <c r="F5408">
        <v>34792</v>
      </c>
      <c r="G5408">
        <v>351942</v>
      </c>
      <c r="H5408">
        <v>601988</v>
      </c>
      <c r="I5408">
        <v>668448</v>
      </c>
      <c r="J5408">
        <f t="shared" si="168"/>
        <v>21583394</v>
      </c>
      <c r="K5408">
        <f t="shared" si="169"/>
        <v>49467162</v>
      </c>
    </row>
    <row r="5409" spans="1:11" x14ac:dyDescent="0.25">
      <c r="A5409" s="1">
        <v>37882</v>
      </c>
      <c r="B5409">
        <v>1107.25</v>
      </c>
      <c r="C5409">
        <v>1120.25</v>
      </c>
      <c r="D5409">
        <v>1105.25</v>
      </c>
      <c r="E5409">
        <v>1119</v>
      </c>
      <c r="F5409">
        <v>707985</v>
      </c>
      <c r="G5409">
        <v>370026</v>
      </c>
      <c r="H5409">
        <v>742440</v>
      </c>
      <c r="I5409">
        <v>718495</v>
      </c>
      <c r="J5409">
        <f t="shared" si="168"/>
        <v>22325834</v>
      </c>
      <c r="K5409">
        <f t="shared" si="169"/>
        <v>50185657</v>
      </c>
    </row>
    <row r="5410" spans="1:11" x14ac:dyDescent="0.25">
      <c r="A5410" s="1">
        <v>37883</v>
      </c>
      <c r="B5410">
        <v>1119.25</v>
      </c>
      <c r="C5410">
        <v>1120.75</v>
      </c>
      <c r="D5410">
        <v>1111.25</v>
      </c>
      <c r="E5410">
        <v>1114.75</v>
      </c>
      <c r="F5410">
        <v>583482</v>
      </c>
      <c r="G5410">
        <v>358802</v>
      </c>
      <c r="H5410">
        <v>587664</v>
      </c>
      <c r="I5410">
        <v>704939</v>
      </c>
      <c r="J5410">
        <f t="shared" si="168"/>
        <v>21738170</v>
      </c>
      <c r="K5410">
        <f t="shared" si="169"/>
        <v>49480718</v>
      </c>
    </row>
    <row r="5411" spans="1:11" x14ac:dyDescent="0.25">
      <c r="A5411" s="1">
        <v>37886</v>
      </c>
      <c r="B5411">
        <v>1113.5</v>
      </c>
      <c r="C5411">
        <v>1113.5</v>
      </c>
      <c r="D5411">
        <v>1097.5</v>
      </c>
      <c r="E5411">
        <v>1103</v>
      </c>
      <c r="F5411">
        <v>752271</v>
      </c>
      <c r="G5411">
        <v>353779</v>
      </c>
      <c r="H5411">
        <v>752312</v>
      </c>
      <c r="I5411">
        <v>353814</v>
      </c>
      <c r="J5411">
        <f t="shared" si="168"/>
        <v>20985858</v>
      </c>
      <c r="K5411">
        <f t="shared" si="169"/>
        <v>49126904</v>
      </c>
    </row>
    <row r="5412" spans="1:11" x14ac:dyDescent="0.25">
      <c r="A5412" s="1">
        <v>37887</v>
      </c>
      <c r="B5412">
        <v>1103</v>
      </c>
      <c r="C5412">
        <v>1110.25</v>
      </c>
      <c r="D5412">
        <v>1101</v>
      </c>
      <c r="E5412">
        <v>1107.25</v>
      </c>
      <c r="F5412">
        <v>623754</v>
      </c>
      <c r="G5412">
        <v>367830</v>
      </c>
      <c r="H5412">
        <v>624007</v>
      </c>
      <c r="I5412">
        <v>368099</v>
      </c>
      <c r="J5412">
        <f t="shared" si="168"/>
        <v>21609865</v>
      </c>
      <c r="K5412">
        <f t="shared" si="169"/>
        <v>49495003</v>
      </c>
    </row>
    <row r="5413" spans="1:11" x14ac:dyDescent="0.25">
      <c r="A5413" s="1">
        <v>37888</v>
      </c>
      <c r="B5413">
        <v>1107.25</v>
      </c>
      <c r="C5413">
        <v>1110</v>
      </c>
      <c r="D5413">
        <v>1088</v>
      </c>
      <c r="E5413">
        <v>1089</v>
      </c>
      <c r="F5413">
        <v>923217</v>
      </c>
      <c r="G5413">
        <v>365513</v>
      </c>
      <c r="H5413">
        <v>923350</v>
      </c>
      <c r="I5413">
        <v>365844</v>
      </c>
      <c r="J5413">
        <f t="shared" si="168"/>
        <v>20686515</v>
      </c>
      <c r="K5413">
        <f t="shared" si="169"/>
        <v>49129159</v>
      </c>
    </row>
    <row r="5414" spans="1:11" x14ac:dyDescent="0.25">
      <c r="A5414" s="1">
        <v>37889</v>
      </c>
      <c r="B5414">
        <v>1089</v>
      </c>
      <c r="C5414">
        <v>1096.25</v>
      </c>
      <c r="D5414">
        <v>1079</v>
      </c>
      <c r="E5414">
        <v>1079.5</v>
      </c>
      <c r="F5414">
        <v>805260</v>
      </c>
      <c r="G5414">
        <v>368013</v>
      </c>
      <c r="H5414">
        <v>805631</v>
      </c>
      <c r="I5414">
        <v>368495</v>
      </c>
      <c r="J5414">
        <f t="shared" si="168"/>
        <v>19880884</v>
      </c>
      <c r="K5414">
        <f t="shared" si="169"/>
        <v>48760664</v>
      </c>
    </row>
    <row r="5415" spans="1:11" x14ac:dyDescent="0.25">
      <c r="A5415" s="1">
        <v>37890</v>
      </c>
      <c r="B5415">
        <v>1079.5</v>
      </c>
      <c r="C5415">
        <v>1083.75</v>
      </c>
      <c r="D5415">
        <v>1075.75</v>
      </c>
      <c r="E5415">
        <v>1076.25</v>
      </c>
      <c r="F5415">
        <v>745028</v>
      </c>
      <c r="G5415">
        <v>388341</v>
      </c>
      <c r="H5415">
        <v>745162</v>
      </c>
      <c r="I5415">
        <v>388867</v>
      </c>
      <c r="J5415">
        <f t="shared" si="168"/>
        <v>19135722</v>
      </c>
      <c r="K5415">
        <f t="shared" si="169"/>
        <v>48371797</v>
      </c>
    </row>
    <row r="5416" spans="1:11" x14ac:dyDescent="0.25">
      <c r="A5416" s="1">
        <v>37893</v>
      </c>
      <c r="B5416">
        <v>1077</v>
      </c>
      <c r="C5416">
        <v>1087.25</v>
      </c>
      <c r="D5416">
        <v>1074.5</v>
      </c>
      <c r="E5416">
        <v>1086</v>
      </c>
      <c r="F5416">
        <v>756865</v>
      </c>
      <c r="G5416">
        <v>381686</v>
      </c>
      <c r="H5416">
        <v>756919</v>
      </c>
      <c r="I5416">
        <v>382219</v>
      </c>
      <c r="J5416">
        <f t="shared" si="168"/>
        <v>19892641</v>
      </c>
      <c r="K5416">
        <f t="shared" si="169"/>
        <v>48754016</v>
      </c>
    </row>
    <row r="5417" spans="1:11" x14ac:dyDescent="0.25">
      <c r="A5417" s="1">
        <v>37894</v>
      </c>
      <c r="B5417">
        <v>1085.5</v>
      </c>
      <c r="C5417">
        <v>1086.75</v>
      </c>
      <c r="D5417">
        <v>1069.5</v>
      </c>
      <c r="E5417">
        <v>1075.75</v>
      </c>
      <c r="F5417">
        <v>1004864</v>
      </c>
      <c r="G5417">
        <v>385390</v>
      </c>
      <c r="H5417">
        <v>1005041</v>
      </c>
      <c r="I5417">
        <v>385940</v>
      </c>
      <c r="J5417">
        <f t="shared" si="168"/>
        <v>18887600</v>
      </c>
      <c r="K5417">
        <f t="shared" si="169"/>
        <v>48368076</v>
      </c>
    </row>
    <row r="5418" spans="1:11" x14ac:dyDescent="0.25">
      <c r="A5418" s="1">
        <v>37895</v>
      </c>
      <c r="B5418">
        <v>1077.25</v>
      </c>
      <c r="C5418">
        <v>1098.75</v>
      </c>
      <c r="D5418">
        <v>1076.75</v>
      </c>
      <c r="E5418">
        <v>1098.25</v>
      </c>
      <c r="F5418">
        <v>915508</v>
      </c>
      <c r="G5418">
        <v>394365</v>
      </c>
      <c r="H5418">
        <v>915744</v>
      </c>
      <c r="I5418">
        <v>395081</v>
      </c>
      <c r="J5418">
        <f t="shared" si="168"/>
        <v>19803344</v>
      </c>
      <c r="K5418">
        <f t="shared" si="169"/>
        <v>48763157</v>
      </c>
    </row>
    <row r="5419" spans="1:11" x14ac:dyDescent="0.25">
      <c r="A5419" s="1">
        <v>37896</v>
      </c>
      <c r="B5419">
        <v>1098</v>
      </c>
      <c r="C5419">
        <v>1102.75</v>
      </c>
      <c r="D5419">
        <v>1093.25</v>
      </c>
      <c r="E5419">
        <v>1101.25</v>
      </c>
      <c r="F5419">
        <v>727229</v>
      </c>
      <c r="G5419">
        <v>404827</v>
      </c>
      <c r="H5419">
        <v>727290</v>
      </c>
      <c r="I5419">
        <v>405550</v>
      </c>
      <c r="J5419">
        <f t="shared" si="168"/>
        <v>20530634</v>
      </c>
      <c r="K5419">
        <f t="shared" si="169"/>
        <v>49168707</v>
      </c>
    </row>
    <row r="5420" spans="1:11" x14ac:dyDescent="0.25">
      <c r="A5420" s="1">
        <v>37897</v>
      </c>
      <c r="B5420">
        <v>1101.25</v>
      </c>
      <c r="C5420">
        <v>1119.75</v>
      </c>
      <c r="D5420">
        <v>1099.75</v>
      </c>
      <c r="E5420">
        <v>1110.25</v>
      </c>
      <c r="F5420">
        <v>831490</v>
      </c>
      <c r="G5420">
        <v>413769</v>
      </c>
      <c r="H5420">
        <v>832206</v>
      </c>
      <c r="I5420">
        <v>414873</v>
      </c>
      <c r="J5420">
        <f t="shared" si="168"/>
        <v>21362840</v>
      </c>
      <c r="K5420">
        <f t="shared" si="169"/>
        <v>49583580</v>
      </c>
    </row>
    <row r="5421" spans="1:11" x14ac:dyDescent="0.25">
      <c r="A5421" s="1">
        <v>37900</v>
      </c>
      <c r="B5421">
        <v>1108.75</v>
      </c>
      <c r="C5421">
        <v>1116.75</v>
      </c>
      <c r="D5421">
        <v>1108</v>
      </c>
      <c r="E5421">
        <v>1115.25</v>
      </c>
      <c r="F5421">
        <v>332455</v>
      </c>
      <c r="G5421">
        <v>407843</v>
      </c>
      <c r="H5421">
        <v>332622</v>
      </c>
      <c r="I5421">
        <v>409008</v>
      </c>
      <c r="J5421">
        <f t="shared" si="168"/>
        <v>21695462</v>
      </c>
      <c r="K5421">
        <f t="shared" si="169"/>
        <v>49992588</v>
      </c>
    </row>
    <row r="5422" spans="1:11" x14ac:dyDescent="0.25">
      <c r="A5422" s="1">
        <v>37901</v>
      </c>
      <c r="B5422">
        <v>1115.25</v>
      </c>
      <c r="C5422">
        <v>1120</v>
      </c>
      <c r="D5422">
        <v>1106</v>
      </c>
      <c r="E5422">
        <v>1119</v>
      </c>
      <c r="F5422">
        <v>834746</v>
      </c>
      <c r="G5422">
        <v>427825</v>
      </c>
      <c r="H5422">
        <v>835065</v>
      </c>
      <c r="I5422">
        <v>428958</v>
      </c>
      <c r="J5422">
        <f t="shared" si="168"/>
        <v>22530527</v>
      </c>
      <c r="K5422">
        <f t="shared" si="169"/>
        <v>50421546</v>
      </c>
    </row>
    <row r="5423" spans="1:11" x14ac:dyDescent="0.25">
      <c r="A5423" s="1">
        <v>37902</v>
      </c>
      <c r="B5423">
        <v>1119.5</v>
      </c>
      <c r="C5423">
        <v>1121.5</v>
      </c>
      <c r="D5423">
        <v>1110.75</v>
      </c>
      <c r="E5423">
        <v>1116.75</v>
      </c>
      <c r="F5423">
        <v>658006</v>
      </c>
      <c r="G5423">
        <v>424571</v>
      </c>
      <c r="H5423">
        <v>658100</v>
      </c>
      <c r="I5423">
        <v>425710</v>
      </c>
      <c r="J5423">
        <f t="shared" si="168"/>
        <v>21872427</v>
      </c>
      <c r="K5423">
        <f t="shared" si="169"/>
        <v>49995836</v>
      </c>
    </row>
    <row r="5424" spans="1:11" x14ac:dyDescent="0.25">
      <c r="A5424" s="1">
        <v>37903</v>
      </c>
      <c r="B5424">
        <v>1116.75</v>
      </c>
      <c r="C5424">
        <v>1129</v>
      </c>
      <c r="D5424">
        <v>1114.75</v>
      </c>
      <c r="E5424">
        <v>1120.25</v>
      </c>
      <c r="F5424">
        <v>771553</v>
      </c>
      <c r="G5424">
        <v>451005</v>
      </c>
      <c r="H5424">
        <v>771813</v>
      </c>
      <c r="I5424">
        <v>452150</v>
      </c>
      <c r="J5424">
        <f t="shared" si="168"/>
        <v>22644240</v>
      </c>
      <c r="K5424">
        <f t="shared" si="169"/>
        <v>50447986</v>
      </c>
    </row>
    <row r="5425" spans="1:11" x14ac:dyDescent="0.25">
      <c r="A5425" s="1">
        <v>37904</v>
      </c>
      <c r="B5425">
        <v>1119.5</v>
      </c>
      <c r="C5425">
        <v>1124.25</v>
      </c>
      <c r="D5425">
        <v>1115.75</v>
      </c>
      <c r="E5425">
        <v>1122.25</v>
      </c>
      <c r="F5425">
        <v>503349</v>
      </c>
      <c r="G5425">
        <v>447309</v>
      </c>
      <c r="H5425">
        <v>503547</v>
      </c>
      <c r="I5425">
        <v>448456</v>
      </c>
      <c r="J5425">
        <f t="shared" si="168"/>
        <v>23147787</v>
      </c>
      <c r="K5425">
        <f t="shared" si="169"/>
        <v>50896442</v>
      </c>
    </row>
    <row r="5426" spans="1:11" x14ac:dyDescent="0.25">
      <c r="A5426" s="1">
        <v>37907</v>
      </c>
      <c r="B5426">
        <v>1122.25</v>
      </c>
      <c r="C5426">
        <v>1129.75</v>
      </c>
      <c r="D5426">
        <v>1121.25</v>
      </c>
      <c r="E5426">
        <v>1126.25</v>
      </c>
      <c r="F5426">
        <v>307181</v>
      </c>
      <c r="G5426">
        <v>463345</v>
      </c>
      <c r="H5426">
        <v>307318</v>
      </c>
      <c r="I5426">
        <v>464557</v>
      </c>
      <c r="J5426">
        <f t="shared" si="168"/>
        <v>23455105</v>
      </c>
      <c r="K5426">
        <f t="shared" si="169"/>
        <v>51360999</v>
      </c>
    </row>
    <row r="5427" spans="1:11" x14ac:dyDescent="0.25">
      <c r="A5427" s="1">
        <v>37908</v>
      </c>
      <c r="B5427">
        <v>1126.25</v>
      </c>
      <c r="C5427">
        <v>1131.25</v>
      </c>
      <c r="D5427">
        <v>1120.75</v>
      </c>
      <c r="E5427">
        <v>1129.25</v>
      </c>
      <c r="F5427">
        <v>567501</v>
      </c>
      <c r="G5427">
        <v>475326</v>
      </c>
      <c r="H5427">
        <v>567726</v>
      </c>
      <c r="I5427">
        <v>476687</v>
      </c>
      <c r="J5427">
        <f t="shared" si="168"/>
        <v>24022831</v>
      </c>
      <c r="K5427">
        <f t="shared" si="169"/>
        <v>51837686</v>
      </c>
    </row>
    <row r="5428" spans="1:11" x14ac:dyDescent="0.25">
      <c r="A5428" s="1">
        <v>37909</v>
      </c>
      <c r="B5428">
        <v>1130</v>
      </c>
      <c r="C5428">
        <v>1137.5</v>
      </c>
      <c r="D5428">
        <v>1123.25</v>
      </c>
      <c r="E5428">
        <v>1126.25</v>
      </c>
      <c r="F5428">
        <v>661440</v>
      </c>
      <c r="G5428">
        <v>467195</v>
      </c>
      <c r="H5428">
        <v>661522</v>
      </c>
      <c r="I5428">
        <v>468584</v>
      </c>
      <c r="J5428">
        <f t="shared" si="168"/>
        <v>23361309</v>
      </c>
      <c r="K5428">
        <f t="shared" si="169"/>
        <v>51369102</v>
      </c>
    </row>
    <row r="5429" spans="1:11" x14ac:dyDescent="0.25">
      <c r="A5429" s="1">
        <v>37910</v>
      </c>
      <c r="B5429">
        <v>1124.75</v>
      </c>
      <c r="C5429">
        <v>1134</v>
      </c>
      <c r="D5429">
        <v>1123</v>
      </c>
      <c r="E5429">
        <v>1131</v>
      </c>
      <c r="F5429">
        <v>733689</v>
      </c>
      <c r="G5429">
        <v>494074</v>
      </c>
      <c r="H5429">
        <v>733889</v>
      </c>
      <c r="I5429">
        <v>495571</v>
      </c>
      <c r="J5429">
        <f t="shared" si="168"/>
        <v>24095198</v>
      </c>
      <c r="K5429">
        <f t="shared" si="169"/>
        <v>51864673</v>
      </c>
    </row>
    <row r="5430" spans="1:11" x14ac:dyDescent="0.25">
      <c r="A5430" s="1">
        <v>37911</v>
      </c>
      <c r="B5430">
        <v>1129.5</v>
      </c>
      <c r="C5430">
        <v>1133.75</v>
      </c>
      <c r="D5430">
        <v>1116.5</v>
      </c>
      <c r="E5430">
        <v>1119.5</v>
      </c>
      <c r="F5430">
        <v>608788</v>
      </c>
      <c r="G5430">
        <v>464043</v>
      </c>
      <c r="H5430">
        <v>608871</v>
      </c>
      <c r="I5430">
        <v>465556</v>
      </c>
      <c r="J5430">
        <f t="shared" si="168"/>
        <v>23486327</v>
      </c>
      <c r="K5430">
        <f t="shared" si="169"/>
        <v>51399117</v>
      </c>
    </row>
    <row r="5431" spans="1:11" x14ac:dyDescent="0.25">
      <c r="A5431" s="1">
        <v>37914</v>
      </c>
      <c r="B5431">
        <v>1119.25</v>
      </c>
      <c r="C5431">
        <v>1127.25</v>
      </c>
      <c r="D5431">
        <v>1116</v>
      </c>
      <c r="E5431">
        <v>1127</v>
      </c>
      <c r="F5431">
        <v>549399</v>
      </c>
      <c r="G5431">
        <v>481043</v>
      </c>
      <c r="H5431">
        <v>549695</v>
      </c>
      <c r="I5431">
        <v>482520</v>
      </c>
      <c r="J5431">
        <f t="shared" si="168"/>
        <v>24036022</v>
      </c>
      <c r="K5431">
        <f t="shared" si="169"/>
        <v>51881637</v>
      </c>
    </row>
    <row r="5432" spans="1:11" x14ac:dyDescent="0.25">
      <c r="A5432" s="1">
        <v>37915</v>
      </c>
      <c r="B5432">
        <v>1127</v>
      </c>
      <c r="C5432">
        <v>1131.25</v>
      </c>
      <c r="D5432">
        <v>1122.5</v>
      </c>
      <c r="E5432">
        <v>1125.25</v>
      </c>
      <c r="F5432">
        <v>572797</v>
      </c>
      <c r="G5432">
        <v>488354</v>
      </c>
      <c r="H5432">
        <v>572865</v>
      </c>
      <c r="I5432">
        <v>489857</v>
      </c>
      <c r="J5432">
        <f t="shared" si="168"/>
        <v>23463157</v>
      </c>
      <c r="K5432">
        <f t="shared" si="169"/>
        <v>51391780</v>
      </c>
    </row>
    <row r="5433" spans="1:11" x14ac:dyDescent="0.25">
      <c r="A5433" s="1">
        <v>37916</v>
      </c>
      <c r="B5433">
        <v>1125.5</v>
      </c>
      <c r="C5433">
        <v>1126</v>
      </c>
      <c r="D5433">
        <v>1108.25</v>
      </c>
      <c r="E5433">
        <v>1112.25</v>
      </c>
      <c r="F5433">
        <v>682947</v>
      </c>
      <c r="G5433">
        <v>476665</v>
      </c>
      <c r="H5433">
        <v>683021</v>
      </c>
      <c r="I5433">
        <v>478166</v>
      </c>
      <c r="J5433">
        <f t="shared" si="168"/>
        <v>22780136</v>
      </c>
      <c r="K5433">
        <f t="shared" si="169"/>
        <v>50913614</v>
      </c>
    </row>
    <row r="5434" spans="1:11" x14ac:dyDescent="0.25">
      <c r="A5434" s="1">
        <v>37917</v>
      </c>
      <c r="B5434">
        <v>1111.5</v>
      </c>
      <c r="C5434">
        <v>1116.25</v>
      </c>
      <c r="D5434">
        <v>1101.5</v>
      </c>
      <c r="E5434">
        <v>1110.25</v>
      </c>
      <c r="F5434">
        <v>693849</v>
      </c>
      <c r="G5434">
        <v>495576</v>
      </c>
      <c r="H5434">
        <v>694343</v>
      </c>
      <c r="I5434">
        <v>497286</v>
      </c>
      <c r="J5434">
        <f t="shared" si="168"/>
        <v>22085793</v>
      </c>
      <c r="K5434">
        <f t="shared" si="169"/>
        <v>50416328</v>
      </c>
    </row>
    <row r="5435" spans="1:11" x14ac:dyDescent="0.25">
      <c r="A5435" s="1">
        <v>37918</v>
      </c>
      <c r="B5435">
        <v>1110</v>
      </c>
      <c r="C5435">
        <v>1112</v>
      </c>
      <c r="D5435">
        <v>1098</v>
      </c>
      <c r="E5435">
        <v>1111.75</v>
      </c>
      <c r="F5435">
        <v>644041</v>
      </c>
      <c r="G5435">
        <v>497077</v>
      </c>
      <c r="H5435">
        <v>644276</v>
      </c>
      <c r="I5435">
        <v>498783</v>
      </c>
      <c r="J5435">
        <f t="shared" si="168"/>
        <v>22730069</v>
      </c>
      <c r="K5435">
        <f t="shared" si="169"/>
        <v>50915111</v>
      </c>
    </row>
    <row r="5436" spans="1:11" x14ac:dyDescent="0.25">
      <c r="A5436" s="1">
        <v>37921</v>
      </c>
      <c r="B5436">
        <v>1110</v>
      </c>
      <c r="C5436">
        <v>1118.5</v>
      </c>
      <c r="D5436">
        <v>1109</v>
      </c>
      <c r="E5436">
        <v>1112.5</v>
      </c>
      <c r="F5436">
        <v>541229</v>
      </c>
      <c r="G5436">
        <v>504954</v>
      </c>
      <c r="H5436">
        <v>541301</v>
      </c>
      <c r="I5436">
        <v>506656</v>
      </c>
      <c r="J5436">
        <f t="shared" si="168"/>
        <v>23271370</v>
      </c>
      <c r="K5436">
        <f t="shared" si="169"/>
        <v>51421767</v>
      </c>
    </row>
    <row r="5437" spans="1:11" x14ac:dyDescent="0.25">
      <c r="A5437" s="1">
        <v>37922</v>
      </c>
      <c r="B5437">
        <v>1111.75</v>
      </c>
      <c r="C5437">
        <v>1127.75</v>
      </c>
      <c r="D5437">
        <v>1111.5</v>
      </c>
      <c r="E5437">
        <v>1126.5</v>
      </c>
      <c r="F5437">
        <v>648859</v>
      </c>
      <c r="G5437">
        <v>465908</v>
      </c>
      <c r="H5437">
        <v>649190</v>
      </c>
      <c r="I5437">
        <v>467792</v>
      </c>
      <c r="J5437">
        <f t="shared" si="168"/>
        <v>23920560</v>
      </c>
      <c r="K5437">
        <f t="shared" si="169"/>
        <v>51889559</v>
      </c>
    </row>
    <row r="5438" spans="1:11" x14ac:dyDescent="0.25">
      <c r="A5438" s="1">
        <v>37923</v>
      </c>
      <c r="B5438">
        <v>1126</v>
      </c>
      <c r="C5438">
        <v>1130.5</v>
      </c>
      <c r="D5438">
        <v>1121.75</v>
      </c>
      <c r="E5438">
        <v>1128</v>
      </c>
      <c r="F5438">
        <v>569839</v>
      </c>
      <c r="G5438">
        <v>470983</v>
      </c>
      <c r="H5438">
        <v>570002</v>
      </c>
      <c r="I5438">
        <v>472873</v>
      </c>
      <c r="J5438">
        <f t="shared" si="168"/>
        <v>24490562</v>
      </c>
      <c r="K5438">
        <f t="shared" si="169"/>
        <v>52362432</v>
      </c>
    </row>
    <row r="5439" spans="1:11" x14ac:dyDescent="0.25">
      <c r="A5439" s="1">
        <v>37924</v>
      </c>
      <c r="B5439">
        <v>1127.75</v>
      </c>
      <c r="C5439">
        <v>1136.25</v>
      </c>
      <c r="D5439">
        <v>1124</v>
      </c>
      <c r="E5439">
        <v>1130.25</v>
      </c>
      <c r="F5439">
        <v>744512</v>
      </c>
      <c r="G5439">
        <v>474611</v>
      </c>
      <c r="H5439">
        <v>744611</v>
      </c>
      <c r="I5439">
        <v>476507</v>
      </c>
      <c r="J5439">
        <f t="shared" si="168"/>
        <v>25235173</v>
      </c>
      <c r="K5439">
        <f t="shared" si="169"/>
        <v>52838939</v>
      </c>
    </row>
    <row r="5440" spans="1:11" x14ac:dyDescent="0.25">
      <c r="A5440" s="1">
        <v>37925</v>
      </c>
      <c r="B5440">
        <v>1130.25</v>
      </c>
      <c r="C5440">
        <v>1134</v>
      </c>
      <c r="D5440">
        <v>1128.25</v>
      </c>
      <c r="E5440">
        <v>1131.25</v>
      </c>
      <c r="F5440">
        <v>452365</v>
      </c>
      <c r="G5440">
        <v>478563</v>
      </c>
      <c r="H5440">
        <v>452537</v>
      </c>
      <c r="I5440">
        <v>480393</v>
      </c>
      <c r="J5440">
        <f t="shared" si="168"/>
        <v>25687710</v>
      </c>
      <c r="K5440">
        <f t="shared" si="169"/>
        <v>53319332</v>
      </c>
    </row>
    <row r="5441" spans="1:11" x14ac:dyDescent="0.25">
      <c r="A5441" s="1">
        <v>37928</v>
      </c>
      <c r="B5441">
        <v>1129</v>
      </c>
      <c r="C5441">
        <v>1142.25</v>
      </c>
      <c r="D5441">
        <v>1128.25</v>
      </c>
      <c r="E5441">
        <v>1136</v>
      </c>
      <c r="F5441">
        <v>609967</v>
      </c>
      <c r="G5441">
        <v>491531</v>
      </c>
      <c r="H5441">
        <v>610163</v>
      </c>
      <c r="I5441">
        <v>493383</v>
      </c>
      <c r="J5441">
        <f t="shared" si="168"/>
        <v>26297873</v>
      </c>
      <c r="K5441">
        <f t="shared" si="169"/>
        <v>53812715</v>
      </c>
    </row>
    <row r="5442" spans="1:11" x14ac:dyDescent="0.25">
      <c r="A5442" s="1">
        <v>37929</v>
      </c>
      <c r="B5442">
        <v>1136</v>
      </c>
      <c r="C5442">
        <v>1138.75</v>
      </c>
      <c r="D5442">
        <v>1131.75</v>
      </c>
      <c r="E5442">
        <v>1134</v>
      </c>
      <c r="F5442">
        <v>554811</v>
      </c>
      <c r="G5442">
        <v>474554</v>
      </c>
      <c r="H5442">
        <v>555058</v>
      </c>
      <c r="I5442">
        <v>476199</v>
      </c>
      <c r="J5442">
        <f t="shared" si="168"/>
        <v>25742815</v>
      </c>
      <c r="K5442">
        <f t="shared" si="169"/>
        <v>53336516</v>
      </c>
    </row>
    <row r="5443" spans="1:11" x14ac:dyDescent="0.25">
      <c r="A5443" s="1">
        <v>37930</v>
      </c>
      <c r="B5443">
        <v>1134</v>
      </c>
      <c r="C5443">
        <v>1136.25</v>
      </c>
      <c r="D5443">
        <v>1125</v>
      </c>
      <c r="E5443">
        <v>1135.25</v>
      </c>
      <c r="F5443">
        <v>556444</v>
      </c>
      <c r="G5443">
        <v>460635</v>
      </c>
      <c r="H5443">
        <v>556704</v>
      </c>
      <c r="I5443">
        <v>462191</v>
      </c>
      <c r="J5443">
        <f t="shared" si="168"/>
        <v>26299519</v>
      </c>
      <c r="K5443">
        <f t="shared" si="169"/>
        <v>53798707</v>
      </c>
    </row>
    <row r="5444" spans="1:11" x14ac:dyDescent="0.25">
      <c r="A5444" s="1">
        <v>37931</v>
      </c>
      <c r="B5444">
        <v>1135.5</v>
      </c>
      <c r="C5444">
        <v>1140.5</v>
      </c>
      <c r="D5444">
        <v>1127</v>
      </c>
      <c r="E5444">
        <v>1140.25</v>
      </c>
      <c r="F5444">
        <v>618281</v>
      </c>
      <c r="G5444">
        <v>471828</v>
      </c>
      <c r="H5444">
        <v>618447</v>
      </c>
      <c r="I5444">
        <v>473397</v>
      </c>
      <c r="J5444">
        <f t="shared" si="168"/>
        <v>26917966</v>
      </c>
      <c r="K5444">
        <f t="shared" si="169"/>
        <v>54272104</v>
      </c>
    </row>
    <row r="5445" spans="1:11" x14ac:dyDescent="0.25">
      <c r="A5445" s="1">
        <v>37932</v>
      </c>
      <c r="B5445">
        <v>1140</v>
      </c>
      <c r="C5445">
        <v>1146.25</v>
      </c>
      <c r="D5445">
        <v>1131.75</v>
      </c>
      <c r="E5445">
        <v>1132.25</v>
      </c>
      <c r="F5445">
        <v>614109</v>
      </c>
      <c r="G5445">
        <v>455433</v>
      </c>
      <c r="H5445">
        <v>614260</v>
      </c>
      <c r="I5445">
        <v>457023</v>
      </c>
      <c r="J5445">
        <f t="shared" ref="J5445:J5508" si="170">IF($E5445-$E5444&lt;&gt;0,J5444+(($E5445-$E5444)/ABS($E5445-$E5444))*H5445,J5444)</f>
        <v>26303706</v>
      </c>
      <c r="K5445">
        <f t="shared" ref="K5445:K5508" si="171">IF($E5445-$E5444&lt;&gt;0,K5444+(($E5445-$E5444)/ABS($E5445-$E5444))*I5445,K5444)</f>
        <v>53815081</v>
      </c>
    </row>
    <row r="5446" spans="1:11" x14ac:dyDescent="0.25">
      <c r="A5446" s="1">
        <v>37935</v>
      </c>
      <c r="B5446">
        <v>1133</v>
      </c>
      <c r="C5446">
        <v>1135.5</v>
      </c>
      <c r="D5446">
        <v>1126</v>
      </c>
      <c r="E5446">
        <v>1128</v>
      </c>
      <c r="F5446">
        <v>495923</v>
      </c>
      <c r="G5446">
        <v>440922</v>
      </c>
      <c r="H5446">
        <v>496000</v>
      </c>
      <c r="I5446">
        <v>442535</v>
      </c>
      <c r="J5446">
        <f t="shared" si="170"/>
        <v>25807706</v>
      </c>
      <c r="K5446">
        <f t="shared" si="171"/>
        <v>53372546</v>
      </c>
    </row>
    <row r="5447" spans="1:11" x14ac:dyDescent="0.25">
      <c r="A5447" s="1">
        <v>37936</v>
      </c>
      <c r="B5447">
        <v>1128</v>
      </c>
      <c r="C5447">
        <v>1129.5</v>
      </c>
      <c r="D5447">
        <v>1123.25</v>
      </c>
      <c r="E5447">
        <v>1127.5</v>
      </c>
      <c r="F5447">
        <v>403191</v>
      </c>
      <c r="G5447">
        <v>438246</v>
      </c>
      <c r="H5447">
        <v>403252</v>
      </c>
      <c r="I5447">
        <v>439859</v>
      </c>
      <c r="J5447">
        <f t="shared" si="170"/>
        <v>25404454</v>
      </c>
      <c r="K5447">
        <f t="shared" si="171"/>
        <v>52932687</v>
      </c>
    </row>
    <row r="5448" spans="1:11" x14ac:dyDescent="0.25">
      <c r="A5448" s="1">
        <v>37937</v>
      </c>
      <c r="B5448">
        <v>1127</v>
      </c>
      <c r="C5448">
        <v>1140.75</v>
      </c>
      <c r="D5448">
        <v>1126.25</v>
      </c>
      <c r="E5448">
        <v>1138.75</v>
      </c>
      <c r="F5448">
        <v>645534</v>
      </c>
      <c r="G5448">
        <v>469772</v>
      </c>
      <c r="H5448">
        <v>646021</v>
      </c>
      <c r="I5448">
        <v>471529</v>
      </c>
      <c r="J5448">
        <f t="shared" si="170"/>
        <v>26050475</v>
      </c>
      <c r="K5448">
        <f t="shared" si="171"/>
        <v>53404216</v>
      </c>
    </row>
    <row r="5449" spans="1:11" x14ac:dyDescent="0.25">
      <c r="A5449" s="1">
        <v>37938</v>
      </c>
      <c r="B5449">
        <v>1138.5</v>
      </c>
      <c r="C5449">
        <v>1141.75</v>
      </c>
      <c r="D5449">
        <v>1133.75</v>
      </c>
      <c r="E5449">
        <v>1139.75</v>
      </c>
      <c r="F5449">
        <v>575631</v>
      </c>
      <c r="G5449">
        <v>451626</v>
      </c>
      <c r="H5449">
        <v>576172</v>
      </c>
      <c r="I5449">
        <v>453284</v>
      </c>
      <c r="J5449">
        <f t="shared" si="170"/>
        <v>26626647</v>
      </c>
      <c r="K5449">
        <f t="shared" si="171"/>
        <v>53857500</v>
      </c>
    </row>
    <row r="5450" spans="1:11" x14ac:dyDescent="0.25">
      <c r="A5450" s="1">
        <v>37939</v>
      </c>
      <c r="B5450">
        <v>1140</v>
      </c>
      <c r="C5450">
        <v>1146</v>
      </c>
      <c r="D5450">
        <v>1128.75</v>
      </c>
      <c r="E5450">
        <v>1130.75</v>
      </c>
      <c r="F5450">
        <v>649695</v>
      </c>
      <c r="G5450">
        <v>458333</v>
      </c>
      <c r="H5450">
        <v>650194</v>
      </c>
      <c r="I5450">
        <v>460059</v>
      </c>
      <c r="J5450">
        <f t="shared" si="170"/>
        <v>25976453</v>
      </c>
      <c r="K5450">
        <f t="shared" si="171"/>
        <v>53397441</v>
      </c>
    </row>
    <row r="5451" spans="1:11" x14ac:dyDescent="0.25">
      <c r="A5451" s="1">
        <v>37942</v>
      </c>
      <c r="B5451">
        <v>1129.75</v>
      </c>
      <c r="C5451">
        <v>1129.75</v>
      </c>
      <c r="D5451">
        <v>1116</v>
      </c>
      <c r="E5451">
        <v>1125.25</v>
      </c>
      <c r="F5451">
        <v>686497</v>
      </c>
      <c r="G5451">
        <v>461384</v>
      </c>
      <c r="H5451">
        <v>686980</v>
      </c>
      <c r="I5451">
        <v>463358</v>
      </c>
      <c r="J5451">
        <f t="shared" si="170"/>
        <v>25289473</v>
      </c>
      <c r="K5451">
        <f t="shared" si="171"/>
        <v>52934083</v>
      </c>
    </row>
    <row r="5452" spans="1:11" x14ac:dyDescent="0.25">
      <c r="A5452" s="1">
        <v>37943</v>
      </c>
      <c r="B5452">
        <v>1125</v>
      </c>
      <c r="C5452">
        <v>1130.25</v>
      </c>
      <c r="D5452">
        <v>1112.75</v>
      </c>
      <c r="E5452">
        <v>1114.5</v>
      </c>
      <c r="F5452">
        <v>773553</v>
      </c>
      <c r="G5452">
        <v>473080</v>
      </c>
      <c r="H5452">
        <v>773943</v>
      </c>
      <c r="I5452">
        <v>475177</v>
      </c>
      <c r="J5452">
        <f t="shared" si="170"/>
        <v>24515530</v>
      </c>
      <c r="K5452">
        <f t="shared" si="171"/>
        <v>52458906</v>
      </c>
    </row>
    <row r="5453" spans="1:11" x14ac:dyDescent="0.25">
      <c r="A5453" s="1">
        <v>37944</v>
      </c>
      <c r="B5453">
        <v>1114.75</v>
      </c>
      <c r="C5453">
        <v>1125.5</v>
      </c>
      <c r="D5453">
        <v>1112.75</v>
      </c>
      <c r="E5453">
        <v>1122.75</v>
      </c>
      <c r="F5453">
        <v>644049</v>
      </c>
      <c r="G5453">
        <v>459217</v>
      </c>
      <c r="H5453">
        <v>644279</v>
      </c>
      <c r="I5453">
        <v>461293</v>
      </c>
      <c r="J5453">
        <f t="shared" si="170"/>
        <v>25159809</v>
      </c>
      <c r="K5453">
        <f t="shared" si="171"/>
        <v>52920199</v>
      </c>
    </row>
    <row r="5454" spans="1:11" x14ac:dyDescent="0.25">
      <c r="A5454" s="1">
        <v>37945</v>
      </c>
      <c r="B5454">
        <v>1123</v>
      </c>
      <c r="C5454">
        <v>1128</v>
      </c>
      <c r="D5454">
        <v>1112.75</v>
      </c>
      <c r="E5454">
        <v>1113.75</v>
      </c>
      <c r="F5454">
        <v>797586</v>
      </c>
      <c r="G5454">
        <v>476725</v>
      </c>
      <c r="H5454">
        <v>797920</v>
      </c>
      <c r="I5454">
        <v>478994</v>
      </c>
      <c r="J5454">
        <f t="shared" si="170"/>
        <v>24361889</v>
      </c>
      <c r="K5454">
        <f t="shared" si="171"/>
        <v>52441205</v>
      </c>
    </row>
    <row r="5455" spans="1:11" x14ac:dyDescent="0.25">
      <c r="A5455" s="1">
        <v>37946</v>
      </c>
      <c r="B5455">
        <v>1113.5</v>
      </c>
      <c r="C5455">
        <v>1118.75</v>
      </c>
      <c r="D5455">
        <v>1112</v>
      </c>
      <c r="E5455">
        <v>1118</v>
      </c>
      <c r="F5455">
        <v>534013</v>
      </c>
      <c r="G5455">
        <v>458031</v>
      </c>
      <c r="H5455">
        <v>534200</v>
      </c>
      <c r="I5455">
        <v>460200</v>
      </c>
      <c r="J5455">
        <f t="shared" si="170"/>
        <v>24896089</v>
      </c>
      <c r="K5455">
        <f t="shared" si="171"/>
        <v>52901405</v>
      </c>
    </row>
    <row r="5456" spans="1:11" x14ac:dyDescent="0.25">
      <c r="A5456" s="1">
        <v>37949</v>
      </c>
      <c r="B5456">
        <v>1117.5</v>
      </c>
      <c r="C5456">
        <v>1133.25</v>
      </c>
      <c r="D5456">
        <v>1117</v>
      </c>
      <c r="E5456">
        <v>1131.25</v>
      </c>
      <c r="F5456">
        <v>658516</v>
      </c>
      <c r="G5456">
        <v>460201</v>
      </c>
      <c r="H5456">
        <v>658770</v>
      </c>
      <c r="I5456">
        <v>462474</v>
      </c>
      <c r="J5456">
        <f t="shared" si="170"/>
        <v>25554859</v>
      </c>
      <c r="K5456">
        <f t="shared" si="171"/>
        <v>53363879</v>
      </c>
    </row>
    <row r="5457" spans="1:11" x14ac:dyDescent="0.25">
      <c r="A5457" s="1">
        <v>37950</v>
      </c>
      <c r="B5457">
        <v>1131.25</v>
      </c>
      <c r="C5457">
        <v>1139.5</v>
      </c>
      <c r="D5457">
        <v>1129.25</v>
      </c>
      <c r="E5457">
        <v>1135</v>
      </c>
      <c r="F5457">
        <v>562943</v>
      </c>
      <c r="G5457">
        <v>488777</v>
      </c>
      <c r="H5457">
        <v>563566</v>
      </c>
      <c r="I5457">
        <v>491088</v>
      </c>
      <c r="J5457">
        <f t="shared" si="170"/>
        <v>26118425</v>
      </c>
      <c r="K5457">
        <f t="shared" si="171"/>
        <v>53854967</v>
      </c>
    </row>
    <row r="5458" spans="1:11" x14ac:dyDescent="0.25">
      <c r="A5458" s="1">
        <v>37951</v>
      </c>
      <c r="B5458">
        <v>1134.75</v>
      </c>
      <c r="C5458">
        <v>1140.25</v>
      </c>
      <c r="D5458">
        <v>1129</v>
      </c>
      <c r="E5458">
        <v>1138.5</v>
      </c>
      <c r="F5458">
        <v>480652</v>
      </c>
      <c r="G5458">
        <v>485444</v>
      </c>
      <c r="H5458">
        <v>480990</v>
      </c>
      <c r="I5458">
        <v>487835</v>
      </c>
      <c r="J5458">
        <f t="shared" si="170"/>
        <v>26599415</v>
      </c>
      <c r="K5458">
        <f t="shared" si="171"/>
        <v>54342802</v>
      </c>
    </row>
    <row r="5459" spans="1:11" x14ac:dyDescent="0.25">
      <c r="A5459" s="1">
        <v>37953</v>
      </c>
      <c r="B5459">
        <v>1139</v>
      </c>
      <c r="C5459">
        <v>1142</v>
      </c>
      <c r="D5459">
        <v>1135.5</v>
      </c>
      <c r="E5459">
        <v>1139.5</v>
      </c>
      <c r="F5459">
        <v>135440</v>
      </c>
      <c r="G5459">
        <v>473311</v>
      </c>
      <c r="H5459">
        <v>135537</v>
      </c>
      <c r="I5459">
        <v>475812</v>
      </c>
      <c r="J5459">
        <f t="shared" si="170"/>
        <v>26734952</v>
      </c>
      <c r="K5459">
        <f t="shared" si="171"/>
        <v>54818614</v>
      </c>
    </row>
    <row r="5460" spans="1:11" x14ac:dyDescent="0.25">
      <c r="A5460" s="1">
        <v>37956</v>
      </c>
      <c r="B5460">
        <v>1140.75</v>
      </c>
      <c r="C5460">
        <v>1152.25</v>
      </c>
      <c r="D5460">
        <v>1137.5</v>
      </c>
      <c r="E5460">
        <v>1150.75</v>
      </c>
      <c r="F5460">
        <v>663170</v>
      </c>
      <c r="G5460">
        <v>514506</v>
      </c>
      <c r="H5460">
        <v>666135</v>
      </c>
      <c r="I5460">
        <v>519160</v>
      </c>
      <c r="J5460">
        <f t="shared" si="170"/>
        <v>27401087</v>
      </c>
      <c r="K5460">
        <f t="shared" si="171"/>
        <v>55337774</v>
      </c>
    </row>
    <row r="5461" spans="1:11" x14ac:dyDescent="0.25">
      <c r="A5461" s="1">
        <v>37957</v>
      </c>
      <c r="B5461">
        <v>1150.75</v>
      </c>
      <c r="C5461">
        <v>1152.75</v>
      </c>
      <c r="D5461">
        <v>1146</v>
      </c>
      <c r="E5461">
        <v>1148.75</v>
      </c>
      <c r="F5461">
        <v>564861</v>
      </c>
      <c r="G5461">
        <v>526070</v>
      </c>
      <c r="H5461">
        <v>574556</v>
      </c>
      <c r="I5461">
        <v>542506</v>
      </c>
      <c r="J5461">
        <f t="shared" si="170"/>
        <v>26826531</v>
      </c>
      <c r="K5461">
        <f t="shared" si="171"/>
        <v>54795268</v>
      </c>
    </row>
    <row r="5462" spans="1:11" x14ac:dyDescent="0.25">
      <c r="A5462" s="1">
        <v>37958</v>
      </c>
      <c r="B5462">
        <v>1148.25</v>
      </c>
      <c r="C5462">
        <v>1156</v>
      </c>
      <c r="D5462">
        <v>1146</v>
      </c>
      <c r="E5462">
        <v>1146.75</v>
      </c>
      <c r="F5462">
        <v>677050</v>
      </c>
      <c r="G5462">
        <v>556056</v>
      </c>
      <c r="H5462">
        <v>686604</v>
      </c>
      <c r="I5462">
        <v>578590</v>
      </c>
      <c r="J5462">
        <f t="shared" si="170"/>
        <v>26139927</v>
      </c>
      <c r="K5462">
        <f t="shared" si="171"/>
        <v>54216678</v>
      </c>
    </row>
    <row r="5463" spans="1:11" x14ac:dyDescent="0.25">
      <c r="A5463" s="1">
        <v>37959</v>
      </c>
      <c r="B5463">
        <v>1146.5</v>
      </c>
      <c r="C5463">
        <v>1152.25</v>
      </c>
      <c r="D5463">
        <v>1144.5</v>
      </c>
      <c r="E5463">
        <v>1151.25</v>
      </c>
      <c r="F5463">
        <v>574763</v>
      </c>
      <c r="G5463">
        <v>561655</v>
      </c>
      <c r="H5463">
        <v>583263</v>
      </c>
      <c r="I5463">
        <v>583958</v>
      </c>
      <c r="J5463">
        <f t="shared" si="170"/>
        <v>26723190</v>
      </c>
      <c r="K5463">
        <f t="shared" si="171"/>
        <v>54800636</v>
      </c>
    </row>
    <row r="5464" spans="1:11" x14ac:dyDescent="0.25">
      <c r="A5464" s="1">
        <v>37960</v>
      </c>
      <c r="B5464">
        <v>1148.75</v>
      </c>
      <c r="C5464">
        <v>1150.5</v>
      </c>
      <c r="D5464">
        <v>1141.25</v>
      </c>
      <c r="E5464">
        <v>1144</v>
      </c>
      <c r="F5464">
        <v>638116</v>
      </c>
      <c r="G5464">
        <v>552706</v>
      </c>
      <c r="H5464">
        <v>642454</v>
      </c>
      <c r="I5464">
        <v>575091</v>
      </c>
      <c r="J5464">
        <f t="shared" si="170"/>
        <v>26080736</v>
      </c>
      <c r="K5464">
        <f t="shared" si="171"/>
        <v>54225545</v>
      </c>
    </row>
    <row r="5465" spans="1:11" x14ac:dyDescent="0.25">
      <c r="A5465" s="1">
        <v>37963</v>
      </c>
      <c r="B5465">
        <v>1142.75</v>
      </c>
      <c r="C5465">
        <v>1151.25</v>
      </c>
      <c r="D5465">
        <v>1139.5</v>
      </c>
      <c r="E5465">
        <v>1150.75</v>
      </c>
      <c r="F5465">
        <v>498544</v>
      </c>
      <c r="G5465">
        <v>564431</v>
      </c>
      <c r="H5465">
        <v>501155</v>
      </c>
      <c r="I5465">
        <v>587796</v>
      </c>
      <c r="J5465">
        <f t="shared" si="170"/>
        <v>26581891</v>
      </c>
      <c r="K5465">
        <f t="shared" si="171"/>
        <v>54813341</v>
      </c>
    </row>
    <row r="5466" spans="1:11" x14ac:dyDescent="0.25">
      <c r="A5466" s="1">
        <v>37964</v>
      </c>
      <c r="B5466">
        <v>1151</v>
      </c>
      <c r="C5466">
        <v>1154.5</v>
      </c>
      <c r="D5466">
        <v>1140.5</v>
      </c>
      <c r="E5466">
        <v>1142.25</v>
      </c>
      <c r="F5466">
        <v>680486</v>
      </c>
      <c r="G5466">
        <v>557920</v>
      </c>
      <c r="H5466">
        <v>701007</v>
      </c>
      <c r="I5466">
        <v>596723</v>
      </c>
      <c r="J5466">
        <f t="shared" si="170"/>
        <v>25880884</v>
      </c>
      <c r="K5466">
        <f t="shared" si="171"/>
        <v>54216618</v>
      </c>
    </row>
    <row r="5467" spans="1:11" x14ac:dyDescent="0.25">
      <c r="A5467" s="1">
        <v>37965</v>
      </c>
      <c r="B5467">
        <v>1142.5</v>
      </c>
      <c r="C5467">
        <v>1144.75</v>
      </c>
      <c r="D5467">
        <v>1134.75</v>
      </c>
      <c r="E5467">
        <v>1142.5</v>
      </c>
      <c r="F5467">
        <v>636587</v>
      </c>
      <c r="G5467">
        <v>534138</v>
      </c>
      <c r="H5467">
        <v>676040</v>
      </c>
      <c r="I5467">
        <v>601989</v>
      </c>
      <c r="J5467">
        <f t="shared" si="170"/>
        <v>26556924</v>
      </c>
      <c r="K5467">
        <f t="shared" si="171"/>
        <v>54818607</v>
      </c>
    </row>
    <row r="5468" spans="1:11" x14ac:dyDescent="0.25">
      <c r="A5468" s="1">
        <v>37966</v>
      </c>
      <c r="B5468">
        <v>1142.25</v>
      </c>
      <c r="C5468">
        <v>1155.75</v>
      </c>
      <c r="D5468">
        <v>1141</v>
      </c>
      <c r="E5468">
        <v>1154</v>
      </c>
      <c r="F5468">
        <v>148185</v>
      </c>
      <c r="G5468">
        <v>494828</v>
      </c>
      <c r="H5468">
        <v>864344</v>
      </c>
      <c r="I5468">
        <v>672137</v>
      </c>
      <c r="J5468">
        <f t="shared" si="170"/>
        <v>27421268</v>
      </c>
      <c r="K5468">
        <f t="shared" si="171"/>
        <v>55490744</v>
      </c>
    </row>
    <row r="5469" spans="1:11" x14ac:dyDescent="0.25">
      <c r="A5469" s="1">
        <v>37967</v>
      </c>
      <c r="B5469">
        <v>1156</v>
      </c>
      <c r="C5469">
        <v>1156.75</v>
      </c>
      <c r="D5469">
        <v>1148.75</v>
      </c>
      <c r="E5469">
        <v>1155.75</v>
      </c>
      <c r="F5469">
        <v>57159</v>
      </c>
      <c r="G5469">
        <v>470663</v>
      </c>
      <c r="H5469">
        <v>578239</v>
      </c>
      <c r="I5469">
        <v>690998</v>
      </c>
      <c r="J5469">
        <f t="shared" si="170"/>
        <v>27999507</v>
      </c>
      <c r="K5469">
        <f t="shared" si="171"/>
        <v>56181742</v>
      </c>
    </row>
    <row r="5470" spans="1:11" x14ac:dyDescent="0.25">
      <c r="A5470" s="1">
        <v>37970</v>
      </c>
      <c r="B5470">
        <v>1169</v>
      </c>
      <c r="C5470">
        <v>1172</v>
      </c>
      <c r="D5470">
        <v>1149.5</v>
      </c>
      <c r="E5470">
        <v>1150.5</v>
      </c>
      <c r="F5470">
        <v>76639</v>
      </c>
      <c r="G5470">
        <v>445707</v>
      </c>
      <c r="H5470">
        <v>898664</v>
      </c>
      <c r="I5470">
        <v>722564</v>
      </c>
      <c r="J5470">
        <f t="shared" si="170"/>
        <v>27100843</v>
      </c>
      <c r="K5470">
        <f t="shared" si="171"/>
        <v>55459178</v>
      </c>
    </row>
    <row r="5471" spans="1:11" x14ac:dyDescent="0.25">
      <c r="A5471" s="1">
        <v>37971</v>
      </c>
      <c r="B5471">
        <v>1150.75</v>
      </c>
      <c r="C5471">
        <v>1157.75</v>
      </c>
      <c r="D5471">
        <v>1149</v>
      </c>
      <c r="E5471">
        <v>1156.75</v>
      </c>
      <c r="F5471">
        <v>25299</v>
      </c>
      <c r="G5471">
        <v>396550</v>
      </c>
      <c r="H5471">
        <v>537593</v>
      </c>
      <c r="I5471">
        <v>711954</v>
      </c>
      <c r="J5471">
        <f t="shared" si="170"/>
        <v>27638436</v>
      </c>
      <c r="K5471">
        <f t="shared" si="171"/>
        <v>56171132</v>
      </c>
    </row>
    <row r="5472" spans="1:11" x14ac:dyDescent="0.25">
      <c r="A5472" s="1">
        <v>37972</v>
      </c>
      <c r="B5472">
        <v>1156</v>
      </c>
      <c r="C5472">
        <v>1159.75</v>
      </c>
      <c r="D5472">
        <v>1152.5</v>
      </c>
      <c r="E5472">
        <v>1159.25</v>
      </c>
      <c r="F5472">
        <v>25303</v>
      </c>
      <c r="G5472">
        <v>355073</v>
      </c>
      <c r="H5472">
        <v>471365</v>
      </c>
      <c r="I5472">
        <v>683571</v>
      </c>
      <c r="J5472">
        <f t="shared" si="170"/>
        <v>28109801</v>
      </c>
      <c r="K5472">
        <f t="shared" si="171"/>
        <v>56854703</v>
      </c>
    </row>
    <row r="5473" spans="1:11" x14ac:dyDescent="0.25">
      <c r="A5473" s="1">
        <v>37973</v>
      </c>
      <c r="B5473">
        <v>1159.75</v>
      </c>
      <c r="C5473">
        <v>1172.5</v>
      </c>
      <c r="D5473">
        <v>1158.25</v>
      </c>
      <c r="E5473">
        <v>1172</v>
      </c>
      <c r="F5473">
        <v>29303</v>
      </c>
      <c r="G5473">
        <v>335136</v>
      </c>
      <c r="H5473">
        <v>615566</v>
      </c>
      <c r="I5473">
        <v>668856</v>
      </c>
      <c r="J5473">
        <f t="shared" si="170"/>
        <v>28725367</v>
      </c>
      <c r="K5473">
        <f t="shared" si="171"/>
        <v>57523559</v>
      </c>
    </row>
    <row r="5474" spans="1:11" x14ac:dyDescent="0.25">
      <c r="A5474" s="1">
        <v>37974</v>
      </c>
      <c r="B5474">
        <v>1171.5</v>
      </c>
      <c r="C5474">
        <v>1173.75</v>
      </c>
      <c r="D5474">
        <v>1165.75</v>
      </c>
      <c r="E5474">
        <v>1169</v>
      </c>
      <c r="F5474">
        <v>539361</v>
      </c>
      <c r="G5474">
        <v>332758</v>
      </c>
      <c r="H5474">
        <v>544284</v>
      </c>
      <c r="I5474">
        <v>661985</v>
      </c>
      <c r="J5474">
        <f t="shared" si="170"/>
        <v>28181083</v>
      </c>
      <c r="K5474">
        <f t="shared" si="171"/>
        <v>56861574</v>
      </c>
    </row>
    <row r="5475" spans="1:11" x14ac:dyDescent="0.25">
      <c r="A5475" s="1">
        <v>37977</v>
      </c>
      <c r="B5475">
        <v>1166</v>
      </c>
      <c r="C5475">
        <v>1176.5</v>
      </c>
      <c r="D5475">
        <v>1164</v>
      </c>
      <c r="E5475">
        <v>1176.25</v>
      </c>
      <c r="F5475">
        <v>292581</v>
      </c>
      <c r="G5475">
        <v>337376</v>
      </c>
      <c r="H5475">
        <v>293584</v>
      </c>
      <c r="I5475">
        <v>337557</v>
      </c>
      <c r="J5475">
        <f t="shared" si="170"/>
        <v>28474667</v>
      </c>
      <c r="K5475">
        <f t="shared" si="171"/>
        <v>57199131</v>
      </c>
    </row>
    <row r="5476" spans="1:11" x14ac:dyDescent="0.25">
      <c r="A5476" s="1">
        <v>37978</v>
      </c>
      <c r="B5476">
        <v>1176</v>
      </c>
      <c r="C5476">
        <v>1179.25</v>
      </c>
      <c r="D5476">
        <v>1173.75</v>
      </c>
      <c r="E5476">
        <v>1177</v>
      </c>
      <c r="F5476">
        <v>267667</v>
      </c>
      <c r="G5476">
        <v>347184</v>
      </c>
      <c r="H5476">
        <v>267673</v>
      </c>
      <c r="I5476">
        <v>347368</v>
      </c>
      <c r="J5476">
        <f t="shared" si="170"/>
        <v>28742340</v>
      </c>
      <c r="K5476">
        <f t="shared" si="171"/>
        <v>57546499</v>
      </c>
    </row>
    <row r="5477" spans="1:11" x14ac:dyDescent="0.25">
      <c r="A5477" s="1">
        <v>37979</v>
      </c>
      <c r="B5477">
        <v>1177</v>
      </c>
      <c r="C5477">
        <v>1178.75</v>
      </c>
      <c r="D5477">
        <v>1173</v>
      </c>
      <c r="E5477">
        <v>1176.5</v>
      </c>
      <c r="F5477">
        <v>94667</v>
      </c>
      <c r="G5477">
        <v>343021</v>
      </c>
      <c r="H5477">
        <v>94692</v>
      </c>
      <c r="I5477">
        <v>343227</v>
      </c>
      <c r="J5477">
        <f t="shared" si="170"/>
        <v>28647648</v>
      </c>
      <c r="K5477">
        <f t="shared" si="171"/>
        <v>57203272</v>
      </c>
    </row>
    <row r="5478" spans="1:11" x14ac:dyDescent="0.25">
      <c r="A5478" s="1">
        <v>37981</v>
      </c>
      <c r="B5478">
        <v>1177</v>
      </c>
      <c r="C5478">
        <v>1180.5</v>
      </c>
      <c r="D5478">
        <v>1176</v>
      </c>
      <c r="E5478">
        <v>1177</v>
      </c>
      <c r="F5478">
        <v>68120</v>
      </c>
      <c r="G5478">
        <v>348859</v>
      </c>
      <c r="H5478">
        <v>68125</v>
      </c>
      <c r="I5478">
        <v>349064</v>
      </c>
      <c r="J5478">
        <f t="shared" si="170"/>
        <v>28715773</v>
      </c>
      <c r="K5478">
        <f t="shared" si="171"/>
        <v>57552336</v>
      </c>
    </row>
    <row r="5479" spans="1:11" x14ac:dyDescent="0.25">
      <c r="A5479" s="1">
        <v>37984</v>
      </c>
      <c r="B5479">
        <v>1177</v>
      </c>
      <c r="C5479">
        <v>1192.75</v>
      </c>
      <c r="D5479">
        <v>1176.5</v>
      </c>
      <c r="E5479">
        <v>1191.25</v>
      </c>
      <c r="F5479">
        <v>301478</v>
      </c>
      <c r="G5479">
        <v>379341</v>
      </c>
      <c r="H5479">
        <v>301521</v>
      </c>
      <c r="I5479">
        <v>379554</v>
      </c>
      <c r="J5479">
        <f t="shared" si="170"/>
        <v>29017294</v>
      </c>
      <c r="K5479">
        <f t="shared" si="171"/>
        <v>57931890</v>
      </c>
    </row>
    <row r="5480" spans="1:11" x14ac:dyDescent="0.25">
      <c r="A5480" s="1">
        <v>37985</v>
      </c>
      <c r="B5480">
        <v>1191.25</v>
      </c>
      <c r="C5480">
        <v>1192.5</v>
      </c>
      <c r="D5480">
        <v>1188.5</v>
      </c>
      <c r="E5480">
        <v>1191.25</v>
      </c>
      <c r="F5480">
        <v>218431</v>
      </c>
      <c r="G5480">
        <v>367845</v>
      </c>
      <c r="H5480">
        <v>218438</v>
      </c>
      <c r="I5480">
        <v>368060</v>
      </c>
      <c r="J5480">
        <f t="shared" si="170"/>
        <v>29017294</v>
      </c>
      <c r="K5480">
        <f t="shared" si="171"/>
        <v>57931890</v>
      </c>
    </row>
    <row r="5481" spans="1:11" x14ac:dyDescent="0.25">
      <c r="A5481" s="1">
        <v>37986</v>
      </c>
      <c r="B5481">
        <v>1191.25</v>
      </c>
      <c r="C5481">
        <v>1195</v>
      </c>
      <c r="D5481">
        <v>1188.25</v>
      </c>
      <c r="E5481">
        <v>1194</v>
      </c>
      <c r="F5481">
        <v>322533</v>
      </c>
      <c r="G5481">
        <v>363018</v>
      </c>
      <c r="H5481">
        <v>322618</v>
      </c>
      <c r="I5481">
        <v>363330</v>
      </c>
      <c r="J5481">
        <f t="shared" si="170"/>
        <v>29339912</v>
      </c>
      <c r="K5481">
        <f t="shared" si="171"/>
        <v>58295220</v>
      </c>
    </row>
    <row r="5482" spans="1:11" x14ac:dyDescent="0.25">
      <c r="A5482" s="1">
        <v>37988</v>
      </c>
      <c r="B5482">
        <v>1194.5</v>
      </c>
      <c r="C5482">
        <v>1201.5</v>
      </c>
      <c r="D5482">
        <v>1187</v>
      </c>
      <c r="E5482">
        <v>1192.5</v>
      </c>
      <c r="F5482">
        <v>452889</v>
      </c>
      <c r="G5482">
        <v>376063</v>
      </c>
      <c r="H5482">
        <v>453103</v>
      </c>
      <c r="I5482">
        <v>376461</v>
      </c>
      <c r="J5482">
        <f t="shared" si="170"/>
        <v>28886809</v>
      </c>
      <c r="K5482">
        <f t="shared" si="171"/>
        <v>57918759</v>
      </c>
    </row>
    <row r="5483" spans="1:11" x14ac:dyDescent="0.25">
      <c r="A5483" s="1">
        <v>37991</v>
      </c>
      <c r="B5483">
        <v>1192.25</v>
      </c>
      <c r="C5483">
        <v>1205</v>
      </c>
      <c r="D5483">
        <v>1192.25</v>
      </c>
      <c r="E5483">
        <v>1203.5</v>
      </c>
      <c r="F5483">
        <v>609539</v>
      </c>
      <c r="G5483">
        <v>414061</v>
      </c>
      <c r="H5483">
        <v>609689</v>
      </c>
      <c r="I5483">
        <v>414474</v>
      </c>
      <c r="J5483">
        <f t="shared" si="170"/>
        <v>29496498</v>
      </c>
      <c r="K5483">
        <f t="shared" si="171"/>
        <v>58333233</v>
      </c>
    </row>
    <row r="5484" spans="1:11" x14ac:dyDescent="0.25">
      <c r="A5484" s="1">
        <v>37992</v>
      </c>
      <c r="B5484">
        <v>1203.25</v>
      </c>
      <c r="C5484">
        <v>1207</v>
      </c>
      <c r="D5484">
        <v>1199</v>
      </c>
      <c r="E5484">
        <v>1205.5</v>
      </c>
      <c r="F5484">
        <v>520267</v>
      </c>
      <c r="G5484">
        <v>414596</v>
      </c>
      <c r="H5484">
        <v>520300</v>
      </c>
      <c r="I5484">
        <v>415010</v>
      </c>
      <c r="J5484">
        <f t="shared" si="170"/>
        <v>30016798</v>
      </c>
      <c r="K5484">
        <f t="shared" si="171"/>
        <v>58748243</v>
      </c>
    </row>
    <row r="5485" spans="1:11" x14ac:dyDescent="0.25">
      <c r="A5485" s="1">
        <v>37993</v>
      </c>
      <c r="B5485">
        <v>1205.25</v>
      </c>
      <c r="C5485">
        <v>1210.25</v>
      </c>
      <c r="D5485">
        <v>1198.25</v>
      </c>
      <c r="E5485">
        <v>1209</v>
      </c>
      <c r="F5485">
        <v>623738</v>
      </c>
      <c r="G5485">
        <v>429452</v>
      </c>
      <c r="H5485">
        <v>623882</v>
      </c>
      <c r="I5485">
        <v>429858</v>
      </c>
      <c r="J5485">
        <f t="shared" si="170"/>
        <v>30640680</v>
      </c>
      <c r="K5485">
        <f t="shared" si="171"/>
        <v>59178101</v>
      </c>
    </row>
    <row r="5486" spans="1:11" x14ac:dyDescent="0.25">
      <c r="A5486" s="1">
        <v>37994</v>
      </c>
      <c r="B5486">
        <v>1209</v>
      </c>
      <c r="C5486">
        <v>1214</v>
      </c>
      <c r="D5486">
        <v>1207.25</v>
      </c>
      <c r="E5486">
        <v>1213</v>
      </c>
      <c r="F5486">
        <v>655254</v>
      </c>
      <c r="G5486">
        <v>444261</v>
      </c>
      <c r="H5486">
        <v>655281</v>
      </c>
      <c r="I5486">
        <v>444672</v>
      </c>
      <c r="J5486">
        <f t="shared" si="170"/>
        <v>31295961</v>
      </c>
      <c r="K5486">
        <f t="shared" si="171"/>
        <v>59622773</v>
      </c>
    </row>
    <row r="5487" spans="1:11" x14ac:dyDescent="0.25">
      <c r="A5487" s="1">
        <v>37995</v>
      </c>
      <c r="B5487">
        <v>1213</v>
      </c>
      <c r="C5487">
        <v>1214.5</v>
      </c>
      <c r="D5487">
        <v>1202.5</v>
      </c>
      <c r="E5487">
        <v>1203.5</v>
      </c>
      <c r="F5487">
        <v>870229</v>
      </c>
      <c r="G5487">
        <v>451970</v>
      </c>
      <c r="H5487">
        <v>870449</v>
      </c>
      <c r="I5487">
        <v>452432</v>
      </c>
      <c r="J5487">
        <f t="shared" si="170"/>
        <v>30425512</v>
      </c>
      <c r="K5487">
        <f t="shared" si="171"/>
        <v>59170341</v>
      </c>
    </row>
    <row r="5488" spans="1:11" x14ac:dyDescent="0.25">
      <c r="A5488" s="1">
        <v>37998</v>
      </c>
      <c r="B5488">
        <v>1203</v>
      </c>
      <c r="C5488">
        <v>1212</v>
      </c>
      <c r="D5488">
        <v>1201.75</v>
      </c>
      <c r="E5488">
        <v>1211.75</v>
      </c>
      <c r="F5488">
        <v>636419</v>
      </c>
      <c r="G5488">
        <v>477893</v>
      </c>
      <c r="H5488">
        <v>640257</v>
      </c>
      <c r="I5488">
        <v>482027</v>
      </c>
      <c r="J5488">
        <f t="shared" si="170"/>
        <v>31065769</v>
      </c>
      <c r="K5488">
        <f t="shared" si="171"/>
        <v>59652368</v>
      </c>
    </row>
    <row r="5489" spans="1:11" x14ac:dyDescent="0.25">
      <c r="A5489" s="1">
        <v>37999</v>
      </c>
      <c r="B5489">
        <v>1211.75</v>
      </c>
      <c r="C5489">
        <v>1212.75</v>
      </c>
      <c r="D5489">
        <v>1197.25</v>
      </c>
      <c r="E5489">
        <v>1204.75</v>
      </c>
      <c r="F5489">
        <v>739977</v>
      </c>
      <c r="G5489">
        <v>493698</v>
      </c>
      <c r="H5489">
        <v>740202</v>
      </c>
      <c r="I5489">
        <v>497785</v>
      </c>
      <c r="J5489">
        <f t="shared" si="170"/>
        <v>30325567</v>
      </c>
      <c r="K5489">
        <f t="shared" si="171"/>
        <v>59154583</v>
      </c>
    </row>
    <row r="5490" spans="1:11" x14ac:dyDescent="0.25">
      <c r="A5490" s="1">
        <v>38000</v>
      </c>
      <c r="B5490">
        <v>1204.75</v>
      </c>
      <c r="C5490">
        <v>1216</v>
      </c>
      <c r="D5490">
        <v>1202.75</v>
      </c>
      <c r="E5490">
        <v>1214.75</v>
      </c>
      <c r="F5490">
        <v>530133</v>
      </c>
      <c r="G5490">
        <v>511077</v>
      </c>
      <c r="H5490">
        <v>530377</v>
      </c>
      <c r="I5490">
        <v>515269</v>
      </c>
      <c r="J5490">
        <f t="shared" si="170"/>
        <v>30855944</v>
      </c>
      <c r="K5490">
        <f t="shared" si="171"/>
        <v>59669852</v>
      </c>
    </row>
    <row r="5491" spans="1:11" x14ac:dyDescent="0.25">
      <c r="A5491" s="1">
        <v>38001</v>
      </c>
      <c r="B5491">
        <v>1213.25</v>
      </c>
      <c r="C5491">
        <v>1220</v>
      </c>
      <c r="D5491">
        <v>1206.5</v>
      </c>
      <c r="E5491">
        <v>1216.75</v>
      </c>
      <c r="F5491">
        <v>876169</v>
      </c>
      <c r="G5491">
        <v>512165</v>
      </c>
      <c r="H5491">
        <v>877145</v>
      </c>
      <c r="I5491">
        <v>517505</v>
      </c>
      <c r="J5491">
        <f t="shared" si="170"/>
        <v>31733089</v>
      </c>
      <c r="K5491">
        <f t="shared" si="171"/>
        <v>60187357</v>
      </c>
    </row>
    <row r="5492" spans="1:11" x14ac:dyDescent="0.25">
      <c r="A5492" s="1">
        <v>38002</v>
      </c>
      <c r="B5492">
        <v>1216.5</v>
      </c>
      <c r="C5492">
        <v>1222.5</v>
      </c>
      <c r="D5492">
        <v>1215.5</v>
      </c>
      <c r="E5492">
        <v>1221.5</v>
      </c>
      <c r="F5492">
        <v>574795</v>
      </c>
      <c r="G5492">
        <v>516623</v>
      </c>
      <c r="H5492">
        <v>575481</v>
      </c>
      <c r="I5492">
        <v>522404</v>
      </c>
      <c r="J5492">
        <f t="shared" si="170"/>
        <v>32308570</v>
      </c>
      <c r="K5492">
        <f t="shared" si="171"/>
        <v>60709761</v>
      </c>
    </row>
    <row r="5493" spans="1:11" x14ac:dyDescent="0.25">
      <c r="A5493" s="1">
        <v>38006</v>
      </c>
      <c r="B5493">
        <v>1221.25</v>
      </c>
      <c r="C5493">
        <v>1225.75</v>
      </c>
      <c r="D5493">
        <v>1217.5</v>
      </c>
      <c r="E5493">
        <v>1221</v>
      </c>
      <c r="F5493">
        <v>563145</v>
      </c>
      <c r="G5493">
        <v>533002</v>
      </c>
      <c r="H5493">
        <v>566952</v>
      </c>
      <c r="I5493">
        <v>542414</v>
      </c>
      <c r="J5493">
        <f t="shared" si="170"/>
        <v>31741618</v>
      </c>
      <c r="K5493">
        <f t="shared" si="171"/>
        <v>60167347</v>
      </c>
    </row>
    <row r="5494" spans="1:11" x14ac:dyDescent="0.25">
      <c r="A5494" s="1">
        <v>38007</v>
      </c>
      <c r="B5494">
        <v>1220.75</v>
      </c>
      <c r="C5494">
        <v>1232.25</v>
      </c>
      <c r="D5494">
        <v>1216.25</v>
      </c>
      <c r="E5494">
        <v>1229.5</v>
      </c>
      <c r="F5494">
        <v>683620</v>
      </c>
      <c r="G5494">
        <v>562647</v>
      </c>
      <c r="H5494">
        <v>684922</v>
      </c>
      <c r="I5494">
        <v>572526</v>
      </c>
      <c r="J5494">
        <f t="shared" si="170"/>
        <v>32426540</v>
      </c>
      <c r="K5494">
        <f t="shared" si="171"/>
        <v>60739873</v>
      </c>
    </row>
    <row r="5495" spans="1:11" x14ac:dyDescent="0.25">
      <c r="A5495" s="1">
        <v>38008</v>
      </c>
      <c r="B5495">
        <v>1229.5</v>
      </c>
      <c r="C5495">
        <v>1232.75</v>
      </c>
      <c r="D5495">
        <v>1225</v>
      </c>
      <c r="E5495">
        <v>1227.5</v>
      </c>
      <c r="F5495">
        <v>556580</v>
      </c>
      <c r="G5495">
        <v>566023</v>
      </c>
      <c r="H5495">
        <v>558563</v>
      </c>
      <c r="I5495">
        <v>576726</v>
      </c>
      <c r="J5495">
        <f t="shared" si="170"/>
        <v>31867977</v>
      </c>
      <c r="K5495">
        <f t="shared" si="171"/>
        <v>60163147</v>
      </c>
    </row>
    <row r="5496" spans="1:11" x14ac:dyDescent="0.25">
      <c r="A5496" s="1">
        <v>38009</v>
      </c>
      <c r="B5496">
        <v>1225.25</v>
      </c>
      <c r="C5496">
        <v>1232.75</v>
      </c>
      <c r="D5496">
        <v>1218.75</v>
      </c>
      <c r="E5496">
        <v>1223.75</v>
      </c>
      <c r="F5496">
        <v>641861</v>
      </c>
      <c r="G5496">
        <v>557651</v>
      </c>
      <c r="H5496">
        <v>642170</v>
      </c>
      <c r="I5496">
        <v>567967</v>
      </c>
      <c r="J5496">
        <f t="shared" si="170"/>
        <v>31225807</v>
      </c>
      <c r="K5496">
        <f t="shared" si="171"/>
        <v>59595180</v>
      </c>
    </row>
    <row r="5497" spans="1:11" x14ac:dyDescent="0.25">
      <c r="A5497" s="1">
        <v>38012</v>
      </c>
      <c r="B5497">
        <v>1223.5</v>
      </c>
      <c r="C5497">
        <v>1238.5</v>
      </c>
      <c r="D5497">
        <v>1221.5</v>
      </c>
      <c r="E5497">
        <v>1237.75</v>
      </c>
      <c r="F5497">
        <v>588066</v>
      </c>
      <c r="G5497">
        <v>591271</v>
      </c>
      <c r="H5497">
        <v>588377</v>
      </c>
      <c r="I5497">
        <v>601694</v>
      </c>
      <c r="J5497">
        <f t="shared" si="170"/>
        <v>31814184</v>
      </c>
      <c r="K5497">
        <f t="shared" si="171"/>
        <v>60196874</v>
      </c>
    </row>
    <row r="5498" spans="1:11" x14ac:dyDescent="0.25">
      <c r="A5498" s="1">
        <v>38013</v>
      </c>
      <c r="B5498">
        <v>1237.75</v>
      </c>
      <c r="C5498">
        <v>1238.25</v>
      </c>
      <c r="D5498">
        <v>1225.5</v>
      </c>
      <c r="E5498">
        <v>1226</v>
      </c>
      <c r="F5498">
        <v>655547</v>
      </c>
      <c r="G5498">
        <v>551988</v>
      </c>
      <c r="H5498">
        <v>655863</v>
      </c>
      <c r="I5498">
        <v>562460</v>
      </c>
      <c r="J5498">
        <f t="shared" si="170"/>
        <v>31158321</v>
      </c>
      <c r="K5498">
        <f t="shared" si="171"/>
        <v>59634414</v>
      </c>
    </row>
    <row r="5499" spans="1:11" x14ac:dyDescent="0.25">
      <c r="A5499" s="1">
        <v>38014</v>
      </c>
      <c r="B5499">
        <v>1225.75</v>
      </c>
      <c r="C5499">
        <v>1231.5</v>
      </c>
      <c r="D5499">
        <v>1208.25</v>
      </c>
      <c r="E5499">
        <v>1212.75</v>
      </c>
      <c r="F5499">
        <v>821903</v>
      </c>
      <c r="G5499">
        <v>564232</v>
      </c>
      <c r="H5499">
        <v>822080</v>
      </c>
      <c r="I5499">
        <v>574751</v>
      </c>
      <c r="J5499">
        <f t="shared" si="170"/>
        <v>30336241</v>
      </c>
      <c r="K5499">
        <f t="shared" si="171"/>
        <v>59059663</v>
      </c>
    </row>
    <row r="5500" spans="1:11" x14ac:dyDescent="0.25">
      <c r="A5500" s="1">
        <v>38015</v>
      </c>
      <c r="B5500">
        <v>1212</v>
      </c>
      <c r="C5500">
        <v>1217.25</v>
      </c>
      <c r="D5500">
        <v>1204.25</v>
      </c>
      <c r="E5500">
        <v>1213.75</v>
      </c>
      <c r="F5500">
        <v>886218</v>
      </c>
      <c r="G5500">
        <v>579668</v>
      </c>
      <c r="H5500">
        <v>886461</v>
      </c>
      <c r="I5500">
        <v>590119</v>
      </c>
      <c r="J5500">
        <f t="shared" si="170"/>
        <v>31222702</v>
      </c>
      <c r="K5500">
        <f t="shared" si="171"/>
        <v>59649782</v>
      </c>
    </row>
    <row r="5501" spans="1:11" x14ac:dyDescent="0.25">
      <c r="A5501" s="1">
        <v>38016</v>
      </c>
      <c r="B5501">
        <v>1214.5</v>
      </c>
      <c r="C5501">
        <v>1215.75</v>
      </c>
      <c r="D5501">
        <v>1209.5</v>
      </c>
      <c r="E5501">
        <v>1213.5</v>
      </c>
      <c r="F5501">
        <v>585391</v>
      </c>
      <c r="G5501">
        <v>543382</v>
      </c>
      <c r="H5501">
        <v>585610</v>
      </c>
      <c r="I5501">
        <v>553815</v>
      </c>
      <c r="J5501">
        <f t="shared" si="170"/>
        <v>30637092</v>
      </c>
      <c r="K5501">
        <f t="shared" si="171"/>
        <v>59095967</v>
      </c>
    </row>
    <row r="5502" spans="1:11" x14ac:dyDescent="0.25">
      <c r="A5502" s="1">
        <v>38019</v>
      </c>
      <c r="B5502">
        <v>1213.75</v>
      </c>
      <c r="C5502">
        <v>1225.75</v>
      </c>
      <c r="D5502">
        <v>1210</v>
      </c>
      <c r="E5502">
        <v>1218</v>
      </c>
      <c r="F5502">
        <v>675576</v>
      </c>
      <c r="G5502">
        <v>559298</v>
      </c>
      <c r="H5502">
        <v>675989</v>
      </c>
      <c r="I5502">
        <v>569756</v>
      </c>
      <c r="J5502">
        <f t="shared" si="170"/>
        <v>31313081</v>
      </c>
      <c r="K5502">
        <f t="shared" si="171"/>
        <v>59665723</v>
      </c>
    </row>
    <row r="5503" spans="1:11" x14ac:dyDescent="0.25">
      <c r="A5503" s="1">
        <v>38020</v>
      </c>
      <c r="B5503">
        <v>1218</v>
      </c>
      <c r="C5503">
        <v>1220</v>
      </c>
      <c r="D5503">
        <v>1213</v>
      </c>
      <c r="E5503">
        <v>1216.5</v>
      </c>
      <c r="F5503">
        <v>594482</v>
      </c>
      <c r="G5503">
        <v>539366</v>
      </c>
      <c r="H5503">
        <v>595531</v>
      </c>
      <c r="I5503">
        <v>550820</v>
      </c>
      <c r="J5503">
        <f t="shared" si="170"/>
        <v>30717550</v>
      </c>
      <c r="K5503">
        <f t="shared" si="171"/>
        <v>59114903</v>
      </c>
    </row>
    <row r="5504" spans="1:11" x14ac:dyDescent="0.25">
      <c r="A5504" s="1">
        <v>38021</v>
      </c>
      <c r="B5504">
        <v>1216.5</v>
      </c>
      <c r="C5504">
        <v>1217</v>
      </c>
      <c r="D5504">
        <v>1205.5</v>
      </c>
      <c r="E5504">
        <v>1207.5</v>
      </c>
      <c r="F5504">
        <v>771930</v>
      </c>
      <c r="G5504">
        <v>532634</v>
      </c>
      <c r="H5504">
        <v>772253</v>
      </c>
      <c r="I5504">
        <v>544005</v>
      </c>
      <c r="J5504">
        <f t="shared" si="170"/>
        <v>29945297</v>
      </c>
      <c r="K5504">
        <f t="shared" si="171"/>
        <v>58570898</v>
      </c>
    </row>
    <row r="5505" spans="1:11" x14ac:dyDescent="0.25">
      <c r="A5505" s="1">
        <v>38022</v>
      </c>
      <c r="B5505">
        <v>1207.25</v>
      </c>
      <c r="C5505">
        <v>1213.75</v>
      </c>
      <c r="D5505">
        <v>1206</v>
      </c>
      <c r="E5505">
        <v>1210</v>
      </c>
      <c r="F5505">
        <v>579920</v>
      </c>
      <c r="G5505">
        <v>529989</v>
      </c>
      <c r="H5505">
        <v>580172</v>
      </c>
      <c r="I5505">
        <v>541416</v>
      </c>
      <c r="J5505">
        <f t="shared" si="170"/>
        <v>30525469</v>
      </c>
      <c r="K5505">
        <f t="shared" si="171"/>
        <v>59112314</v>
      </c>
    </row>
    <row r="5506" spans="1:11" x14ac:dyDescent="0.25">
      <c r="A5506" s="1">
        <v>38023</v>
      </c>
      <c r="B5506">
        <v>1210.25</v>
      </c>
      <c r="C5506">
        <v>1225.5</v>
      </c>
      <c r="D5506">
        <v>1208.5</v>
      </c>
      <c r="E5506">
        <v>1222.5</v>
      </c>
      <c r="F5506">
        <v>646603</v>
      </c>
      <c r="G5506">
        <v>570049</v>
      </c>
      <c r="H5506">
        <v>646858</v>
      </c>
      <c r="I5506">
        <v>581466</v>
      </c>
      <c r="J5506">
        <f t="shared" si="170"/>
        <v>31172327</v>
      </c>
      <c r="K5506">
        <f t="shared" si="171"/>
        <v>59693780</v>
      </c>
    </row>
    <row r="5507" spans="1:11" x14ac:dyDescent="0.25">
      <c r="A5507" s="1">
        <v>38026</v>
      </c>
      <c r="B5507">
        <v>1222.75</v>
      </c>
      <c r="C5507">
        <v>1227.25</v>
      </c>
      <c r="D5507">
        <v>1221.25</v>
      </c>
      <c r="E5507">
        <v>1223.5</v>
      </c>
      <c r="F5507">
        <v>472032</v>
      </c>
      <c r="G5507">
        <v>535024</v>
      </c>
      <c r="H5507">
        <v>472423</v>
      </c>
      <c r="I5507">
        <v>546676</v>
      </c>
      <c r="J5507">
        <f t="shared" si="170"/>
        <v>31644750</v>
      </c>
      <c r="K5507">
        <f t="shared" si="171"/>
        <v>60240456</v>
      </c>
    </row>
    <row r="5508" spans="1:11" x14ac:dyDescent="0.25">
      <c r="A5508" s="1">
        <v>38027</v>
      </c>
      <c r="B5508">
        <v>1223.75</v>
      </c>
      <c r="C5508">
        <v>1230.25</v>
      </c>
      <c r="D5508">
        <v>1221</v>
      </c>
      <c r="E5508">
        <v>1226.75</v>
      </c>
      <c r="F5508">
        <v>506464</v>
      </c>
      <c r="G5508">
        <v>533341</v>
      </c>
      <c r="H5508">
        <v>506676</v>
      </c>
      <c r="I5508">
        <v>545037</v>
      </c>
      <c r="J5508">
        <f t="shared" si="170"/>
        <v>32151426</v>
      </c>
      <c r="K5508">
        <f t="shared" si="171"/>
        <v>60785493</v>
      </c>
    </row>
    <row r="5509" spans="1:11" x14ac:dyDescent="0.25">
      <c r="A5509" s="1">
        <v>38028</v>
      </c>
      <c r="B5509">
        <v>1226.75</v>
      </c>
      <c r="C5509">
        <v>1242.25</v>
      </c>
      <c r="D5509">
        <v>1224.75</v>
      </c>
      <c r="E5509">
        <v>1238.75</v>
      </c>
      <c r="F5509">
        <v>735265</v>
      </c>
      <c r="G5509">
        <v>573057</v>
      </c>
      <c r="H5509">
        <v>735934</v>
      </c>
      <c r="I5509">
        <v>584923</v>
      </c>
      <c r="J5509">
        <f t="shared" ref="J5509:J5572" si="172">IF($E5509-$E5508&lt;&gt;0,J5508+(($E5509-$E5508)/ABS($E5509-$E5508))*H5509,J5508)</f>
        <v>32887360</v>
      </c>
      <c r="K5509">
        <f t="shared" ref="K5509:K5572" si="173">IF($E5509-$E5508&lt;&gt;0,K5508+(($E5509-$E5508)/ABS($E5509-$E5508))*I5509,K5508)</f>
        <v>61370416</v>
      </c>
    </row>
    <row r="5510" spans="1:11" x14ac:dyDescent="0.25">
      <c r="A5510" s="1">
        <v>38029</v>
      </c>
      <c r="B5510">
        <v>1238.75</v>
      </c>
      <c r="C5510">
        <v>1241</v>
      </c>
      <c r="D5510">
        <v>1234</v>
      </c>
      <c r="E5510">
        <v>1234.5</v>
      </c>
      <c r="F5510">
        <v>447641</v>
      </c>
      <c r="G5510">
        <v>556931</v>
      </c>
      <c r="H5510">
        <v>447807</v>
      </c>
      <c r="I5510">
        <v>568713</v>
      </c>
      <c r="J5510">
        <f t="shared" si="172"/>
        <v>32439553</v>
      </c>
      <c r="K5510">
        <f t="shared" si="173"/>
        <v>60801703</v>
      </c>
    </row>
    <row r="5511" spans="1:11" x14ac:dyDescent="0.25">
      <c r="A5511" s="1">
        <v>38030</v>
      </c>
      <c r="B5511">
        <v>1235</v>
      </c>
      <c r="C5511">
        <v>1240.25</v>
      </c>
      <c r="D5511">
        <v>1225.5</v>
      </c>
      <c r="E5511">
        <v>1229.25</v>
      </c>
      <c r="F5511">
        <v>534255</v>
      </c>
      <c r="G5511">
        <v>543959</v>
      </c>
      <c r="H5511">
        <v>534968</v>
      </c>
      <c r="I5511">
        <v>556345</v>
      </c>
      <c r="J5511">
        <f t="shared" si="172"/>
        <v>31904585</v>
      </c>
      <c r="K5511">
        <f t="shared" si="173"/>
        <v>60245358</v>
      </c>
    </row>
    <row r="5512" spans="1:11" x14ac:dyDescent="0.25">
      <c r="A5512" s="1">
        <v>38034</v>
      </c>
      <c r="B5512">
        <v>1229</v>
      </c>
      <c r="C5512">
        <v>1242.25</v>
      </c>
      <c r="D5512">
        <v>1228.75</v>
      </c>
      <c r="E5512">
        <v>1240</v>
      </c>
      <c r="F5512">
        <v>472647</v>
      </c>
      <c r="G5512">
        <v>573511</v>
      </c>
      <c r="H5512">
        <v>476253</v>
      </c>
      <c r="I5512">
        <v>589336</v>
      </c>
      <c r="J5512">
        <f t="shared" si="172"/>
        <v>32380838</v>
      </c>
      <c r="K5512">
        <f t="shared" si="173"/>
        <v>60834694</v>
      </c>
    </row>
    <row r="5513" spans="1:11" x14ac:dyDescent="0.25">
      <c r="A5513" s="1">
        <v>38035</v>
      </c>
      <c r="B5513">
        <v>1240</v>
      </c>
      <c r="C5513">
        <v>1242.25</v>
      </c>
      <c r="D5513">
        <v>1231.75</v>
      </c>
      <c r="E5513">
        <v>1234.75</v>
      </c>
      <c r="F5513">
        <v>534794</v>
      </c>
      <c r="G5513">
        <v>560116</v>
      </c>
      <c r="H5513">
        <v>534913</v>
      </c>
      <c r="I5513">
        <v>575875</v>
      </c>
      <c r="J5513">
        <f t="shared" si="172"/>
        <v>31845925</v>
      </c>
      <c r="K5513">
        <f t="shared" si="173"/>
        <v>60258819</v>
      </c>
    </row>
    <row r="5514" spans="1:11" x14ac:dyDescent="0.25">
      <c r="A5514" s="1">
        <v>38036</v>
      </c>
      <c r="B5514">
        <v>1234.75</v>
      </c>
      <c r="C5514">
        <v>1242</v>
      </c>
      <c r="D5514">
        <v>1228.75</v>
      </c>
      <c r="E5514">
        <v>1230.75</v>
      </c>
      <c r="F5514">
        <v>645777</v>
      </c>
      <c r="G5514">
        <v>565766</v>
      </c>
      <c r="H5514">
        <v>646012</v>
      </c>
      <c r="I5514">
        <v>581515</v>
      </c>
      <c r="J5514">
        <f t="shared" si="172"/>
        <v>31199913</v>
      </c>
      <c r="K5514">
        <f t="shared" si="173"/>
        <v>59677304</v>
      </c>
    </row>
    <row r="5515" spans="1:11" x14ac:dyDescent="0.25">
      <c r="A5515" s="1">
        <v>38037</v>
      </c>
      <c r="B5515">
        <v>1230.25</v>
      </c>
      <c r="C5515">
        <v>1234.5</v>
      </c>
      <c r="D5515">
        <v>1221.25</v>
      </c>
      <c r="E5515">
        <v>1227.25</v>
      </c>
      <c r="F5515">
        <v>686761</v>
      </c>
      <c r="G5515">
        <v>575658</v>
      </c>
      <c r="H5515">
        <v>693912</v>
      </c>
      <c r="I5515">
        <v>598392</v>
      </c>
      <c r="J5515">
        <f t="shared" si="172"/>
        <v>30506001</v>
      </c>
      <c r="K5515">
        <f t="shared" si="173"/>
        <v>59078912</v>
      </c>
    </row>
    <row r="5516" spans="1:11" x14ac:dyDescent="0.25">
      <c r="A5516" s="1">
        <v>38040</v>
      </c>
      <c r="B5516">
        <v>1227.5</v>
      </c>
      <c r="C5516">
        <v>1231</v>
      </c>
      <c r="D5516">
        <v>1219.5</v>
      </c>
      <c r="E5516">
        <v>1223.5</v>
      </c>
      <c r="F5516">
        <v>611027</v>
      </c>
      <c r="G5516">
        <v>567956</v>
      </c>
      <c r="H5516">
        <v>611332</v>
      </c>
      <c r="I5516">
        <v>590712</v>
      </c>
      <c r="J5516">
        <f t="shared" si="172"/>
        <v>29894669</v>
      </c>
      <c r="K5516">
        <f t="shared" si="173"/>
        <v>58488200</v>
      </c>
    </row>
    <row r="5517" spans="1:11" x14ac:dyDescent="0.25">
      <c r="A5517" s="1">
        <v>38041</v>
      </c>
      <c r="B5517">
        <v>1224</v>
      </c>
      <c r="C5517">
        <v>1227.75</v>
      </c>
      <c r="D5517">
        <v>1216.75</v>
      </c>
      <c r="E5517">
        <v>1222</v>
      </c>
      <c r="F5517">
        <v>742235</v>
      </c>
      <c r="G5517">
        <v>577545</v>
      </c>
      <c r="H5517">
        <v>742841</v>
      </c>
      <c r="I5517">
        <v>600774</v>
      </c>
      <c r="J5517">
        <f t="shared" si="172"/>
        <v>29151828</v>
      </c>
      <c r="K5517">
        <f t="shared" si="173"/>
        <v>57887426</v>
      </c>
    </row>
    <row r="5518" spans="1:11" x14ac:dyDescent="0.25">
      <c r="A5518" s="1">
        <v>38042</v>
      </c>
      <c r="B5518">
        <v>1222.5</v>
      </c>
      <c r="C5518">
        <v>1228.5</v>
      </c>
      <c r="D5518">
        <v>1220.5</v>
      </c>
      <c r="E5518">
        <v>1226.5</v>
      </c>
      <c r="F5518">
        <v>556898</v>
      </c>
      <c r="G5518">
        <v>585217</v>
      </c>
      <c r="H5518">
        <v>558410</v>
      </c>
      <c r="I5518">
        <v>608392</v>
      </c>
      <c r="J5518">
        <f t="shared" si="172"/>
        <v>29710238</v>
      </c>
      <c r="K5518">
        <f t="shared" si="173"/>
        <v>58495818</v>
      </c>
    </row>
    <row r="5519" spans="1:11" x14ac:dyDescent="0.25">
      <c r="A5519" s="1">
        <v>38043</v>
      </c>
      <c r="B5519">
        <v>1226.75</v>
      </c>
      <c r="C5519">
        <v>1230.75</v>
      </c>
      <c r="D5519">
        <v>1221.25</v>
      </c>
      <c r="E5519">
        <v>1226.75</v>
      </c>
      <c r="F5519">
        <v>528708</v>
      </c>
      <c r="G5519">
        <v>586282</v>
      </c>
      <c r="H5519">
        <v>529605</v>
      </c>
      <c r="I5519">
        <v>610139</v>
      </c>
      <c r="J5519">
        <f t="shared" si="172"/>
        <v>30239843</v>
      </c>
      <c r="K5519">
        <f t="shared" si="173"/>
        <v>59105957</v>
      </c>
    </row>
    <row r="5520" spans="1:11" x14ac:dyDescent="0.25">
      <c r="A5520" s="1">
        <v>38044</v>
      </c>
      <c r="B5520">
        <v>1227.25</v>
      </c>
      <c r="C5520">
        <v>1235.5</v>
      </c>
      <c r="D5520">
        <v>1224</v>
      </c>
      <c r="E5520">
        <v>1228</v>
      </c>
      <c r="F5520">
        <v>593104</v>
      </c>
      <c r="G5520">
        <v>583924</v>
      </c>
      <c r="H5520">
        <v>593502</v>
      </c>
      <c r="I5520">
        <v>608178</v>
      </c>
      <c r="J5520">
        <f t="shared" si="172"/>
        <v>30833345</v>
      </c>
      <c r="K5520">
        <f t="shared" si="173"/>
        <v>59714135</v>
      </c>
    </row>
    <row r="5521" spans="1:11" x14ac:dyDescent="0.25">
      <c r="A5521" s="1">
        <v>38047</v>
      </c>
      <c r="B5521">
        <v>1227.75</v>
      </c>
      <c r="C5521">
        <v>1241</v>
      </c>
      <c r="D5521">
        <v>1227.75</v>
      </c>
      <c r="E5521">
        <v>1239</v>
      </c>
      <c r="F5521">
        <v>533978</v>
      </c>
      <c r="G5521">
        <v>606353</v>
      </c>
      <c r="H5521">
        <v>545611</v>
      </c>
      <c r="I5521">
        <v>640577</v>
      </c>
      <c r="J5521">
        <f t="shared" si="172"/>
        <v>31378956</v>
      </c>
      <c r="K5521">
        <f t="shared" si="173"/>
        <v>60354712</v>
      </c>
    </row>
    <row r="5522" spans="1:11" x14ac:dyDescent="0.25">
      <c r="A5522" s="1">
        <v>38048</v>
      </c>
      <c r="B5522">
        <v>1239</v>
      </c>
      <c r="C5522">
        <v>1240.25</v>
      </c>
      <c r="D5522">
        <v>1230</v>
      </c>
      <c r="E5522">
        <v>1232.5</v>
      </c>
      <c r="F5522">
        <v>588503</v>
      </c>
      <c r="G5522">
        <v>579493</v>
      </c>
      <c r="H5522">
        <v>594585</v>
      </c>
      <c r="I5522">
        <v>619596</v>
      </c>
      <c r="J5522">
        <f t="shared" si="172"/>
        <v>30784371</v>
      </c>
      <c r="K5522">
        <f t="shared" si="173"/>
        <v>59735116</v>
      </c>
    </row>
    <row r="5523" spans="1:11" x14ac:dyDescent="0.25">
      <c r="A5523" s="1">
        <v>38049</v>
      </c>
      <c r="B5523">
        <v>1232.75</v>
      </c>
      <c r="C5523">
        <v>1236.25</v>
      </c>
      <c r="D5523">
        <v>1226.75</v>
      </c>
      <c r="E5523">
        <v>1234.25</v>
      </c>
      <c r="F5523">
        <v>640849</v>
      </c>
      <c r="G5523">
        <v>590670</v>
      </c>
      <c r="H5523">
        <v>647484</v>
      </c>
      <c r="I5523">
        <v>636438</v>
      </c>
      <c r="J5523">
        <f t="shared" si="172"/>
        <v>31431855</v>
      </c>
      <c r="K5523">
        <f t="shared" si="173"/>
        <v>60371554</v>
      </c>
    </row>
    <row r="5524" spans="1:11" x14ac:dyDescent="0.25">
      <c r="A5524" s="1">
        <v>38050</v>
      </c>
      <c r="B5524">
        <v>1234</v>
      </c>
      <c r="C5524">
        <v>1238.75</v>
      </c>
      <c r="D5524">
        <v>1232.75</v>
      </c>
      <c r="E5524">
        <v>1237.75</v>
      </c>
      <c r="F5524">
        <v>410540</v>
      </c>
      <c r="G5524">
        <v>590014</v>
      </c>
      <c r="H5524">
        <v>424738</v>
      </c>
      <c r="I5524">
        <v>652981</v>
      </c>
      <c r="J5524">
        <f t="shared" si="172"/>
        <v>31856593</v>
      </c>
      <c r="K5524">
        <f t="shared" si="173"/>
        <v>61024535</v>
      </c>
    </row>
    <row r="5525" spans="1:11" x14ac:dyDescent="0.25">
      <c r="A5525" s="1">
        <v>38051</v>
      </c>
      <c r="B5525">
        <v>1236.75</v>
      </c>
      <c r="C5525">
        <v>1247.25</v>
      </c>
      <c r="D5525">
        <v>1230</v>
      </c>
      <c r="E5525">
        <v>1241.25</v>
      </c>
      <c r="F5525">
        <v>1078585</v>
      </c>
      <c r="G5525">
        <v>618621</v>
      </c>
      <c r="H5525">
        <v>1123236</v>
      </c>
      <c r="I5525">
        <v>714996</v>
      </c>
      <c r="J5525">
        <f t="shared" si="172"/>
        <v>32979829</v>
      </c>
      <c r="K5525">
        <f t="shared" si="173"/>
        <v>61739531</v>
      </c>
    </row>
    <row r="5526" spans="1:11" x14ac:dyDescent="0.25">
      <c r="A5526" s="1">
        <v>38054</v>
      </c>
      <c r="B5526">
        <v>1241.5</v>
      </c>
      <c r="C5526">
        <v>1243.5</v>
      </c>
      <c r="D5526">
        <v>1226.75</v>
      </c>
      <c r="E5526">
        <v>1227.5</v>
      </c>
      <c r="F5526">
        <v>644665</v>
      </c>
      <c r="G5526">
        <v>621490</v>
      </c>
      <c r="H5526">
        <v>678062</v>
      </c>
      <c r="I5526">
        <v>740825</v>
      </c>
      <c r="J5526">
        <f t="shared" si="172"/>
        <v>32301767</v>
      </c>
      <c r="K5526">
        <f t="shared" si="173"/>
        <v>60998706</v>
      </c>
    </row>
    <row r="5527" spans="1:11" x14ac:dyDescent="0.25">
      <c r="A5527" s="1">
        <v>38055</v>
      </c>
      <c r="B5527">
        <v>1227.5</v>
      </c>
      <c r="C5527">
        <v>1230.5</v>
      </c>
      <c r="D5527">
        <v>1219.75</v>
      </c>
      <c r="E5527">
        <v>1223</v>
      </c>
      <c r="F5527">
        <v>777885</v>
      </c>
      <c r="G5527">
        <v>609470</v>
      </c>
      <c r="H5527">
        <v>785202</v>
      </c>
      <c r="I5527">
        <v>732001</v>
      </c>
      <c r="J5527">
        <f t="shared" si="172"/>
        <v>31516565</v>
      </c>
      <c r="K5527">
        <f t="shared" si="173"/>
        <v>60266705</v>
      </c>
    </row>
    <row r="5528" spans="1:11" x14ac:dyDescent="0.25">
      <c r="A5528" s="1">
        <v>38056</v>
      </c>
      <c r="B5528">
        <v>1223</v>
      </c>
      <c r="C5528">
        <v>1225.25</v>
      </c>
      <c r="D5528">
        <v>1203</v>
      </c>
      <c r="E5528">
        <v>1203.75</v>
      </c>
      <c r="F5528">
        <v>930475</v>
      </c>
      <c r="G5528">
        <v>595948</v>
      </c>
      <c r="H5528">
        <v>992969</v>
      </c>
      <c r="I5528">
        <v>765384</v>
      </c>
      <c r="J5528">
        <f t="shared" si="172"/>
        <v>30523596</v>
      </c>
      <c r="K5528">
        <f t="shared" si="173"/>
        <v>59501321</v>
      </c>
    </row>
    <row r="5529" spans="1:11" x14ac:dyDescent="0.25">
      <c r="A5529" s="1">
        <v>38057</v>
      </c>
      <c r="B5529">
        <v>1203.75</v>
      </c>
      <c r="C5529">
        <v>1210</v>
      </c>
      <c r="D5529">
        <v>1188</v>
      </c>
      <c r="E5529">
        <v>1189</v>
      </c>
      <c r="F5529">
        <v>306870</v>
      </c>
      <c r="G5529">
        <v>570982</v>
      </c>
      <c r="H5529">
        <v>1342977</v>
      </c>
      <c r="I5529">
        <v>834033</v>
      </c>
      <c r="J5529">
        <f t="shared" si="172"/>
        <v>29180619</v>
      </c>
      <c r="K5529">
        <f t="shared" si="173"/>
        <v>58667288</v>
      </c>
    </row>
    <row r="5530" spans="1:11" x14ac:dyDescent="0.25">
      <c r="A5530" s="1">
        <v>38058</v>
      </c>
      <c r="B5530">
        <v>1189.25</v>
      </c>
      <c r="C5530">
        <v>1204.25</v>
      </c>
      <c r="D5530">
        <v>1185.75</v>
      </c>
      <c r="E5530">
        <v>1202.75</v>
      </c>
      <c r="F5530">
        <v>119451</v>
      </c>
      <c r="G5530">
        <v>540068</v>
      </c>
      <c r="H5530">
        <v>860693</v>
      </c>
      <c r="I5530">
        <v>860959</v>
      </c>
      <c r="J5530">
        <f t="shared" si="172"/>
        <v>30041312</v>
      </c>
      <c r="K5530">
        <f t="shared" si="173"/>
        <v>59528247</v>
      </c>
    </row>
    <row r="5531" spans="1:11" x14ac:dyDescent="0.25">
      <c r="A5531" s="1">
        <v>38061</v>
      </c>
      <c r="B5531">
        <v>1201</v>
      </c>
      <c r="C5531">
        <v>1205.5</v>
      </c>
      <c r="D5531">
        <v>1186</v>
      </c>
      <c r="E5531">
        <v>1189.75</v>
      </c>
      <c r="F5531">
        <v>67433</v>
      </c>
      <c r="G5531">
        <v>509695</v>
      </c>
      <c r="H5531">
        <v>1105387</v>
      </c>
      <c r="I5531">
        <v>863915</v>
      </c>
      <c r="J5531">
        <f t="shared" si="172"/>
        <v>28935925</v>
      </c>
      <c r="K5531">
        <f t="shared" si="173"/>
        <v>58664332</v>
      </c>
    </row>
    <row r="5532" spans="1:11" x14ac:dyDescent="0.25">
      <c r="A5532" s="1">
        <v>38062</v>
      </c>
      <c r="B5532">
        <v>1190</v>
      </c>
      <c r="C5532">
        <v>1197.75</v>
      </c>
      <c r="D5532">
        <v>1186</v>
      </c>
      <c r="E5532">
        <v>1195</v>
      </c>
      <c r="F5532">
        <v>58429</v>
      </c>
      <c r="G5532">
        <v>494598</v>
      </c>
      <c r="H5532">
        <v>933138</v>
      </c>
      <c r="I5532">
        <v>883625</v>
      </c>
      <c r="J5532">
        <f t="shared" si="172"/>
        <v>29869063</v>
      </c>
      <c r="K5532">
        <f t="shared" si="173"/>
        <v>59547957</v>
      </c>
    </row>
    <row r="5533" spans="1:11" x14ac:dyDescent="0.25">
      <c r="A5533" s="1">
        <v>38063</v>
      </c>
      <c r="B5533">
        <v>1195.25</v>
      </c>
      <c r="C5533">
        <v>1209.5</v>
      </c>
      <c r="D5533">
        <v>1194.25</v>
      </c>
      <c r="E5533">
        <v>1207.25</v>
      </c>
      <c r="F5533">
        <v>57211</v>
      </c>
      <c r="G5533">
        <v>418317</v>
      </c>
      <c r="H5533">
        <v>752476</v>
      </c>
      <c r="I5533">
        <v>822924</v>
      </c>
      <c r="J5533">
        <f t="shared" si="172"/>
        <v>30621539</v>
      </c>
      <c r="K5533">
        <f t="shared" si="173"/>
        <v>60370881</v>
      </c>
    </row>
    <row r="5534" spans="1:11" x14ac:dyDescent="0.25">
      <c r="A5534" s="1">
        <v>38064</v>
      </c>
      <c r="B5534">
        <v>1207.25</v>
      </c>
      <c r="C5534">
        <v>1211.25</v>
      </c>
      <c r="D5534">
        <v>1196.25</v>
      </c>
      <c r="E5534">
        <v>1207.5</v>
      </c>
      <c r="F5534">
        <v>837275</v>
      </c>
      <c r="G5534">
        <v>438778</v>
      </c>
      <c r="H5534">
        <v>892126</v>
      </c>
      <c r="I5534">
        <v>814788</v>
      </c>
      <c r="J5534">
        <f t="shared" si="172"/>
        <v>31513665</v>
      </c>
      <c r="K5534">
        <f t="shared" si="173"/>
        <v>61185669</v>
      </c>
    </row>
    <row r="5535" spans="1:11" x14ac:dyDescent="0.25">
      <c r="A5535" s="1">
        <v>38065</v>
      </c>
      <c r="B5535">
        <v>1207.75</v>
      </c>
      <c r="C5535">
        <v>1212</v>
      </c>
      <c r="D5535">
        <v>1191.25</v>
      </c>
      <c r="E5535">
        <v>1192</v>
      </c>
      <c r="F5535">
        <v>649991</v>
      </c>
      <c r="G5535">
        <v>437614</v>
      </c>
      <c r="H5535">
        <v>653596</v>
      </c>
      <c r="I5535">
        <v>804363</v>
      </c>
      <c r="J5535">
        <f t="shared" si="172"/>
        <v>30860069</v>
      </c>
      <c r="K5535">
        <f t="shared" si="173"/>
        <v>60381306</v>
      </c>
    </row>
    <row r="5536" spans="1:11" x14ac:dyDescent="0.25">
      <c r="A5536" s="1">
        <v>38068</v>
      </c>
      <c r="B5536">
        <v>1192.25</v>
      </c>
      <c r="C5536">
        <v>1192.25</v>
      </c>
      <c r="D5536">
        <v>1172.25</v>
      </c>
      <c r="E5536">
        <v>1178</v>
      </c>
      <c r="F5536">
        <v>972312</v>
      </c>
      <c r="G5536">
        <v>460542</v>
      </c>
      <c r="H5536">
        <v>972396</v>
      </c>
      <c r="I5536">
        <v>460561</v>
      </c>
      <c r="J5536">
        <f t="shared" si="172"/>
        <v>29887673</v>
      </c>
      <c r="K5536">
        <f t="shared" si="173"/>
        <v>59920745</v>
      </c>
    </row>
    <row r="5537" spans="1:11" x14ac:dyDescent="0.25">
      <c r="A5537" s="1">
        <v>38069</v>
      </c>
      <c r="B5537">
        <v>1178</v>
      </c>
      <c r="C5537">
        <v>1185</v>
      </c>
      <c r="D5537">
        <v>1174.5</v>
      </c>
      <c r="E5537">
        <v>1176</v>
      </c>
      <c r="F5537">
        <v>753983</v>
      </c>
      <c r="G5537">
        <v>476135</v>
      </c>
      <c r="H5537">
        <v>754082</v>
      </c>
      <c r="I5537">
        <v>476180</v>
      </c>
      <c r="J5537">
        <f t="shared" si="172"/>
        <v>29133591</v>
      </c>
      <c r="K5537">
        <f t="shared" si="173"/>
        <v>59444565</v>
      </c>
    </row>
    <row r="5538" spans="1:11" x14ac:dyDescent="0.25">
      <c r="A5538" s="1">
        <v>38070</v>
      </c>
      <c r="B5538">
        <v>1176.25</v>
      </c>
      <c r="C5538">
        <v>1182.25</v>
      </c>
      <c r="D5538">
        <v>1169.5</v>
      </c>
      <c r="E5538">
        <v>1176.25</v>
      </c>
      <c r="F5538">
        <v>827573</v>
      </c>
      <c r="G5538">
        <v>478706</v>
      </c>
      <c r="H5538">
        <v>827952</v>
      </c>
      <c r="I5538">
        <v>478939</v>
      </c>
      <c r="J5538">
        <f t="shared" si="172"/>
        <v>29961543</v>
      </c>
      <c r="K5538">
        <f t="shared" si="173"/>
        <v>59923504</v>
      </c>
    </row>
    <row r="5539" spans="1:11" x14ac:dyDescent="0.25">
      <c r="A5539" s="1">
        <v>38071</v>
      </c>
      <c r="B5539">
        <v>1176.5</v>
      </c>
      <c r="C5539">
        <v>1194</v>
      </c>
      <c r="D5539">
        <v>1174.75</v>
      </c>
      <c r="E5539">
        <v>1190.75</v>
      </c>
      <c r="F5539">
        <v>664861</v>
      </c>
      <c r="G5539">
        <v>474860</v>
      </c>
      <c r="H5539">
        <v>664959</v>
      </c>
      <c r="I5539">
        <v>475113</v>
      </c>
      <c r="J5539">
        <f t="shared" si="172"/>
        <v>30626502</v>
      </c>
      <c r="K5539">
        <f t="shared" si="173"/>
        <v>60398617</v>
      </c>
    </row>
    <row r="5540" spans="1:11" x14ac:dyDescent="0.25">
      <c r="A5540" s="1">
        <v>38072</v>
      </c>
      <c r="B5540">
        <v>1191</v>
      </c>
      <c r="C5540">
        <v>1198.75</v>
      </c>
      <c r="D5540">
        <v>1189</v>
      </c>
      <c r="E5540">
        <v>1190.75</v>
      </c>
      <c r="F5540">
        <v>554179</v>
      </c>
      <c r="G5540">
        <v>467022</v>
      </c>
      <c r="H5540">
        <v>554270</v>
      </c>
      <c r="I5540">
        <v>467276</v>
      </c>
      <c r="J5540">
        <f t="shared" si="172"/>
        <v>30626502</v>
      </c>
      <c r="K5540">
        <f t="shared" si="173"/>
        <v>60398617</v>
      </c>
    </row>
    <row r="5541" spans="1:11" x14ac:dyDescent="0.25">
      <c r="A5541" s="1">
        <v>38075</v>
      </c>
      <c r="B5541">
        <v>1190.75</v>
      </c>
      <c r="C5541">
        <v>1208.25</v>
      </c>
      <c r="D5541">
        <v>1190.75</v>
      </c>
      <c r="E5541">
        <v>1206.5</v>
      </c>
      <c r="F5541">
        <v>669922</v>
      </c>
      <c r="G5541">
        <v>461473</v>
      </c>
      <c r="H5541">
        <v>670193</v>
      </c>
      <c r="I5541">
        <v>461816</v>
      </c>
      <c r="J5541">
        <f t="shared" si="172"/>
        <v>31296695</v>
      </c>
      <c r="K5541">
        <f t="shared" si="173"/>
        <v>60860433</v>
      </c>
    </row>
    <row r="5542" spans="1:11" x14ac:dyDescent="0.25">
      <c r="A5542" s="1">
        <v>38076</v>
      </c>
      <c r="B5542">
        <v>1206.5</v>
      </c>
      <c r="C5542">
        <v>1211.5</v>
      </c>
      <c r="D5542">
        <v>1202.25</v>
      </c>
      <c r="E5542">
        <v>1210.75</v>
      </c>
      <c r="F5542">
        <v>562087</v>
      </c>
      <c r="G5542">
        <v>465641</v>
      </c>
      <c r="H5542">
        <v>562371</v>
      </c>
      <c r="I5542">
        <v>466090</v>
      </c>
      <c r="J5542">
        <f t="shared" si="172"/>
        <v>31859066</v>
      </c>
      <c r="K5542">
        <f t="shared" si="173"/>
        <v>61326523</v>
      </c>
    </row>
    <row r="5543" spans="1:11" x14ac:dyDescent="0.25">
      <c r="A5543" s="1">
        <v>38077</v>
      </c>
      <c r="B5543">
        <v>1210.75</v>
      </c>
      <c r="C5543">
        <v>1214.5</v>
      </c>
      <c r="D5543">
        <v>1204.5</v>
      </c>
      <c r="E5543">
        <v>1209.75</v>
      </c>
      <c r="F5543">
        <v>693645</v>
      </c>
      <c r="G5543">
        <v>484548</v>
      </c>
      <c r="H5543">
        <v>694123</v>
      </c>
      <c r="I5543">
        <v>485073</v>
      </c>
      <c r="J5543">
        <f t="shared" si="172"/>
        <v>31164943</v>
      </c>
      <c r="K5543">
        <f t="shared" si="173"/>
        <v>60841450</v>
      </c>
    </row>
    <row r="5544" spans="1:11" x14ac:dyDescent="0.25">
      <c r="A5544" s="1">
        <v>38078</v>
      </c>
      <c r="B5544">
        <v>1212</v>
      </c>
      <c r="C5544">
        <v>1219.5</v>
      </c>
      <c r="D5544">
        <v>1208.25</v>
      </c>
      <c r="E5544">
        <v>1218.25</v>
      </c>
      <c r="F5544">
        <v>640574</v>
      </c>
      <c r="G5544">
        <v>493415</v>
      </c>
      <c r="H5544">
        <v>640647</v>
      </c>
      <c r="I5544">
        <v>493910</v>
      </c>
      <c r="J5544">
        <f t="shared" si="172"/>
        <v>31805590</v>
      </c>
      <c r="K5544">
        <f t="shared" si="173"/>
        <v>61335360</v>
      </c>
    </row>
    <row r="5545" spans="1:11" x14ac:dyDescent="0.25">
      <c r="A5545" s="1">
        <v>38079</v>
      </c>
      <c r="B5545">
        <v>1218</v>
      </c>
      <c r="C5545">
        <v>1229.75</v>
      </c>
      <c r="D5545">
        <v>1216.75</v>
      </c>
      <c r="E5545">
        <v>1226.75</v>
      </c>
      <c r="F5545">
        <v>773288</v>
      </c>
      <c r="G5545">
        <v>482974</v>
      </c>
      <c r="H5545">
        <v>773870</v>
      </c>
      <c r="I5545">
        <v>483759</v>
      </c>
      <c r="J5545">
        <f t="shared" si="172"/>
        <v>32579460</v>
      </c>
      <c r="K5545">
        <f t="shared" si="173"/>
        <v>61819119</v>
      </c>
    </row>
    <row r="5546" spans="1:11" x14ac:dyDescent="0.25">
      <c r="A5546" s="1">
        <v>38082</v>
      </c>
      <c r="B5546">
        <v>1226.25</v>
      </c>
      <c r="C5546">
        <v>1234.25</v>
      </c>
      <c r="D5546">
        <v>1222.75</v>
      </c>
      <c r="E5546">
        <v>1233</v>
      </c>
      <c r="F5546">
        <v>479671</v>
      </c>
      <c r="G5546">
        <v>495770</v>
      </c>
      <c r="H5546">
        <v>479872</v>
      </c>
      <c r="I5546">
        <v>496535</v>
      </c>
      <c r="J5546">
        <f t="shared" si="172"/>
        <v>33059332</v>
      </c>
      <c r="K5546">
        <f t="shared" si="173"/>
        <v>62315654</v>
      </c>
    </row>
    <row r="5547" spans="1:11" x14ac:dyDescent="0.25">
      <c r="A5547" s="1">
        <v>38083</v>
      </c>
      <c r="B5547">
        <v>1233</v>
      </c>
      <c r="C5547">
        <v>1233.25</v>
      </c>
      <c r="D5547">
        <v>1226.25</v>
      </c>
      <c r="E5547">
        <v>1229.5</v>
      </c>
      <c r="F5547">
        <v>469548</v>
      </c>
      <c r="G5547">
        <v>498996</v>
      </c>
      <c r="H5547">
        <v>469691</v>
      </c>
      <c r="I5547">
        <v>499796</v>
      </c>
      <c r="J5547">
        <f t="shared" si="172"/>
        <v>32589641</v>
      </c>
      <c r="K5547">
        <f t="shared" si="173"/>
        <v>61815858</v>
      </c>
    </row>
    <row r="5548" spans="1:11" x14ac:dyDescent="0.25">
      <c r="A5548" s="1">
        <v>38084</v>
      </c>
      <c r="B5548">
        <v>1229.25</v>
      </c>
      <c r="C5548">
        <v>1231.25</v>
      </c>
      <c r="D5548">
        <v>1221.75</v>
      </c>
      <c r="E5548">
        <v>1227</v>
      </c>
      <c r="F5548">
        <v>632450</v>
      </c>
      <c r="G5548">
        <v>504456</v>
      </c>
      <c r="H5548">
        <v>632599</v>
      </c>
      <c r="I5548">
        <v>505261</v>
      </c>
      <c r="J5548">
        <f t="shared" si="172"/>
        <v>31957042</v>
      </c>
      <c r="K5548">
        <f t="shared" si="173"/>
        <v>61310597</v>
      </c>
    </row>
    <row r="5549" spans="1:11" x14ac:dyDescent="0.25">
      <c r="A5549" s="1">
        <v>38085</v>
      </c>
      <c r="B5549">
        <v>1227</v>
      </c>
      <c r="C5549">
        <v>1239.25</v>
      </c>
      <c r="D5549">
        <v>1217.75</v>
      </c>
      <c r="E5549">
        <v>1224.25</v>
      </c>
      <c r="F5549">
        <v>640090</v>
      </c>
      <c r="G5549">
        <v>508175</v>
      </c>
      <c r="H5549">
        <v>640414</v>
      </c>
      <c r="I5549">
        <v>508971</v>
      </c>
      <c r="J5549">
        <f t="shared" si="172"/>
        <v>31316628</v>
      </c>
      <c r="K5549">
        <f t="shared" si="173"/>
        <v>60801626</v>
      </c>
    </row>
    <row r="5550" spans="1:11" x14ac:dyDescent="0.25">
      <c r="A5550" s="1">
        <v>38089</v>
      </c>
      <c r="B5550">
        <v>1223.75</v>
      </c>
      <c r="C5550">
        <v>1231.25</v>
      </c>
      <c r="D5550">
        <v>1220.75</v>
      </c>
      <c r="E5550">
        <v>1228.75</v>
      </c>
      <c r="F5550">
        <v>384108</v>
      </c>
      <c r="G5550">
        <v>517463</v>
      </c>
      <c r="H5550">
        <v>384141</v>
      </c>
      <c r="I5550">
        <v>518263</v>
      </c>
      <c r="J5550">
        <f t="shared" si="172"/>
        <v>31700769</v>
      </c>
      <c r="K5550">
        <f t="shared" si="173"/>
        <v>61319889</v>
      </c>
    </row>
    <row r="5551" spans="1:11" x14ac:dyDescent="0.25">
      <c r="A5551" s="1">
        <v>38090</v>
      </c>
      <c r="B5551">
        <v>1229</v>
      </c>
      <c r="C5551">
        <v>1234.75</v>
      </c>
      <c r="D5551">
        <v>1211</v>
      </c>
      <c r="E5551">
        <v>1213</v>
      </c>
      <c r="F5551">
        <v>828295</v>
      </c>
      <c r="G5551">
        <v>530030</v>
      </c>
      <c r="H5551">
        <v>828676</v>
      </c>
      <c r="I5551">
        <v>530911</v>
      </c>
      <c r="J5551">
        <f t="shared" si="172"/>
        <v>30872093</v>
      </c>
      <c r="K5551">
        <f t="shared" si="173"/>
        <v>60788978</v>
      </c>
    </row>
    <row r="5552" spans="1:11" x14ac:dyDescent="0.25">
      <c r="A5552" s="1">
        <v>38091</v>
      </c>
      <c r="B5552">
        <v>1212.75</v>
      </c>
      <c r="C5552">
        <v>1216.75</v>
      </c>
      <c r="D5552">
        <v>1205.5</v>
      </c>
      <c r="E5552">
        <v>1214.5</v>
      </c>
      <c r="F5552">
        <v>972966</v>
      </c>
      <c r="G5552">
        <v>557467</v>
      </c>
      <c r="H5552">
        <v>973300</v>
      </c>
      <c r="I5552">
        <v>558490</v>
      </c>
      <c r="J5552">
        <f t="shared" si="172"/>
        <v>31845393</v>
      </c>
      <c r="K5552">
        <f t="shared" si="173"/>
        <v>61347468</v>
      </c>
    </row>
    <row r="5553" spans="1:11" x14ac:dyDescent="0.25">
      <c r="A5553" s="1">
        <v>38092</v>
      </c>
      <c r="B5553">
        <v>1214</v>
      </c>
      <c r="C5553">
        <v>1218.25</v>
      </c>
      <c r="D5553">
        <v>1203.75</v>
      </c>
      <c r="E5553">
        <v>1209.75</v>
      </c>
      <c r="F5553">
        <v>880208</v>
      </c>
      <c r="G5553">
        <v>559952</v>
      </c>
      <c r="H5553">
        <v>880443</v>
      </c>
      <c r="I5553">
        <v>560959</v>
      </c>
      <c r="J5553">
        <f t="shared" si="172"/>
        <v>30964950</v>
      </c>
      <c r="K5553">
        <f t="shared" si="173"/>
        <v>60786509</v>
      </c>
    </row>
    <row r="5554" spans="1:11" x14ac:dyDescent="0.25">
      <c r="A5554" s="1">
        <v>38093</v>
      </c>
      <c r="B5554">
        <v>1209.25</v>
      </c>
      <c r="C5554">
        <v>1220.75</v>
      </c>
      <c r="D5554">
        <v>1206.75</v>
      </c>
      <c r="E5554">
        <v>1218.75</v>
      </c>
      <c r="F5554">
        <v>681187</v>
      </c>
      <c r="G5554">
        <v>569456</v>
      </c>
      <c r="H5554">
        <v>681309</v>
      </c>
      <c r="I5554">
        <v>570499</v>
      </c>
      <c r="J5554">
        <f t="shared" si="172"/>
        <v>31646259</v>
      </c>
      <c r="K5554">
        <f t="shared" si="173"/>
        <v>61357008</v>
      </c>
    </row>
    <row r="5555" spans="1:11" x14ac:dyDescent="0.25">
      <c r="A5555" s="1">
        <v>38096</v>
      </c>
      <c r="B5555">
        <v>1217.25</v>
      </c>
      <c r="C5555">
        <v>1220</v>
      </c>
      <c r="D5555">
        <v>1213</v>
      </c>
      <c r="E5555">
        <v>1218.5</v>
      </c>
      <c r="F5555">
        <v>507413</v>
      </c>
      <c r="G5555">
        <v>556393</v>
      </c>
      <c r="H5555">
        <v>507926</v>
      </c>
      <c r="I5555">
        <v>557476</v>
      </c>
      <c r="J5555">
        <f t="shared" si="172"/>
        <v>31138333</v>
      </c>
      <c r="K5555">
        <f t="shared" si="173"/>
        <v>60799532</v>
      </c>
    </row>
    <row r="5556" spans="1:11" x14ac:dyDescent="0.25">
      <c r="A5556" s="1">
        <v>38097</v>
      </c>
      <c r="B5556">
        <v>1218.25</v>
      </c>
      <c r="C5556">
        <v>1223.25</v>
      </c>
      <c r="D5556">
        <v>1198</v>
      </c>
      <c r="E5556">
        <v>1199.25</v>
      </c>
      <c r="F5556">
        <v>774369</v>
      </c>
      <c r="G5556">
        <v>569143</v>
      </c>
      <c r="H5556">
        <v>774702</v>
      </c>
      <c r="I5556">
        <v>570449</v>
      </c>
      <c r="J5556">
        <f t="shared" si="172"/>
        <v>30363631</v>
      </c>
      <c r="K5556">
        <f t="shared" si="173"/>
        <v>60229083</v>
      </c>
    </row>
    <row r="5557" spans="1:11" x14ac:dyDescent="0.25">
      <c r="A5557" s="1">
        <v>38098</v>
      </c>
      <c r="B5557">
        <v>1200.25</v>
      </c>
      <c r="C5557">
        <v>1209.5</v>
      </c>
      <c r="D5557">
        <v>1199</v>
      </c>
      <c r="E5557">
        <v>1207.25</v>
      </c>
      <c r="F5557">
        <v>861177</v>
      </c>
      <c r="G5557">
        <v>569788</v>
      </c>
      <c r="H5557">
        <v>861305</v>
      </c>
      <c r="I5557">
        <v>571064</v>
      </c>
      <c r="J5557">
        <f t="shared" si="172"/>
        <v>31224936</v>
      </c>
      <c r="K5557">
        <f t="shared" si="173"/>
        <v>60800147</v>
      </c>
    </row>
    <row r="5558" spans="1:11" x14ac:dyDescent="0.25">
      <c r="A5558" s="1">
        <v>38099</v>
      </c>
      <c r="B5558">
        <v>1208.75</v>
      </c>
      <c r="C5558">
        <v>1226.75</v>
      </c>
      <c r="D5558">
        <v>1203</v>
      </c>
      <c r="E5558">
        <v>1221.5</v>
      </c>
      <c r="F5558">
        <v>848340</v>
      </c>
      <c r="G5558">
        <v>597470</v>
      </c>
      <c r="H5558">
        <v>848466</v>
      </c>
      <c r="I5558">
        <v>598774</v>
      </c>
      <c r="J5558">
        <f t="shared" si="172"/>
        <v>32073402</v>
      </c>
      <c r="K5558">
        <f t="shared" si="173"/>
        <v>61398921</v>
      </c>
    </row>
    <row r="5559" spans="1:11" x14ac:dyDescent="0.25">
      <c r="A5559" s="1">
        <v>38100</v>
      </c>
      <c r="B5559">
        <v>1224.75</v>
      </c>
      <c r="C5559">
        <v>1227</v>
      </c>
      <c r="D5559">
        <v>1218</v>
      </c>
      <c r="E5559">
        <v>1224.25</v>
      </c>
      <c r="F5559">
        <v>515762</v>
      </c>
      <c r="G5559">
        <v>575375</v>
      </c>
      <c r="H5559">
        <v>515818</v>
      </c>
      <c r="I5559">
        <v>576680</v>
      </c>
      <c r="J5559">
        <f t="shared" si="172"/>
        <v>32589220</v>
      </c>
      <c r="K5559">
        <f t="shared" si="173"/>
        <v>61975601</v>
      </c>
    </row>
    <row r="5560" spans="1:11" x14ac:dyDescent="0.25">
      <c r="A5560" s="1">
        <v>38103</v>
      </c>
      <c r="B5560">
        <v>1223</v>
      </c>
      <c r="C5560">
        <v>1229</v>
      </c>
      <c r="D5560">
        <v>1215.75</v>
      </c>
      <c r="E5560">
        <v>1222.75</v>
      </c>
      <c r="F5560">
        <v>554092</v>
      </c>
      <c r="G5560">
        <v>560063</v>
      </c>
      <c r="H5560">
        <v>554146</v>
      </c>
      <c r="I5560">
        <v>561378</v>
      </c>
      <c r="J5560">
        <f t="shared" si="172"/>
        <v>32035074</v>
      </c>
      <c r="K5560">
        <f t="shared" si="173"/>
        <v>61414223</v>
      </c>
    </row>
    <row r="5561" spans="1:11" x14ac:dyDescent="0.25">
      <c r="A5561" s="1">
        <v>38104</v>
      </c>
      <c r="B5561">
        <v>1222.5</v>
      </c>
      <c r="C5561">
        <v>1231</v>
      </c>
      <c r="D5561">
        <v>1219.5</v>
      </c>
      <c r="E5561">
        <v>1222.75</v>
      </c>
      <c r="F5561">
        <v>743858</v>
      </c>
      <c r="G5561">
        <v>566483</v>
      </c>
      <c r="H5561">
        <v>744125</v>
      </c>
      <c r="I5561">
        <v>567817</v>
      </c>
      <c r="J5561">
        <f t="shared" si="172"/>
        <v>32035074</v>
      </c>
      <c r="K5561">
        <f t="shared" si="173"/>
        <v>61414223</v>
      </c>
    </row>
    <row r="5562" spans="1:11" x14ac:dyDescent="0.25">
      <c r="A5562" s="1">
        <v>38105</v>
      </c>
      <c r="B5562">
        <v>1222.75</v>
      </c>
      <c r="C5562">
        <v>1223</v>
      </c>
      <c r="D5562">
        <v>1204.75</v>
      </c>
      <c r="E5562">
        <v>1208.25</v>
      </c>
      <c r="F5562">
        <v>837185</v>
      </c>
      <c r="G5562">
        <v>579831</v>
      </c>
      <c r="H5562">
        <v>837265</v>
      </c>
      <c r="I5562">
        <v>581181</v>
      </c>
      <c r="J5562">
        <f t="shared" si="172"/>
        <v>31197809</v>
      </c>
      <c r="K5562">
        <f t="shared" si="173"/>
        <v>60833042</v>
      </c>
    </row>
    <row r="5563" spans="1:11" x14ac:dyDescent="0.25">
      <c r="A5563" s="1">
        <v>38106</v>
      </c>
      <c r="B5563">
        <v>1207.75</v>
      </c>
      <c r="C5563">
        <v>1212.75</v>
      </c>
      <c r="D5563">
        <v>1191.25</v>
      </c>
      <c r="E5563">
        <v>1198.75</v>
      </c>
      <c r="F5563">
        <v>1145907</v>
      </c>
      <c r="G5563">
        <v>585253</v>
      </c>
      <c r="H5563">
        <v>1146271</v>
      </c>
      <c r="I5563">
        <v>586760</v>
      </c>
      <c r="J5563">
        <f t="shared" si="172"/>
        <v>30051538</v>
      </c>
      <c r="K5563">
        <f t="shared" si="173"/>
        <v>60246282</v>
      </c>
    </row>
    <row r="5564" spans="1:11" x14ac:dyDescent="0.25">
      <c r="A5564" s="1">
        <v>38107</v>
      </c>
      <c r="B5564">
        <v>1198</v>
      </c>
      <c r="C5564">
        <v>1203.75</v>
      </c>
      <c r="D5564">
        <v>1188.5</v>
      </c>
      <c r="E5564">
        <v>1190.75</v>
      </c>
      <c r="F5564">
        <v>817525</v>
      </c>
      <c r="G5564">
        <v>552729</v>
      </c>
      <c r="H5564">
        <v>817678</v>
      </c>
      <c r="I5564">
        <v>554143</v>
      </c>
      <c r="J5564">
        <f t="shared" si="172"/>
        <v>29233860</v>
      </c>
      <c r="K5564">
        <f t="shared" si="173"/>
        <v>59692139</v>
      </c>
    </row>
    <row r="5565" spans="1:11" x14ac:dyDescent="0.25">
      <c r="A5565" s="1">
        <v>38110</v>
      </c>
      <c r="B5565">
        <v>1190</v>
      </c>
      <c r="C5565">
        <v>1202.75</v>
      </c>
      <c r="D5565">
        <v>1189</v>
      </c>
      <c r="E5565">
        <v>1200.75</v>
      </c>
      <c r="F5565">
        <v>609878</v>
      </c>
      <c r="G5565">
        <v>545451</v>
      </c>
      <c r="H5565">
        <v>610042</v>
      </c>
      <c r="I5565">
        <v>546802</v>
      </c>
      <c r="J5565">
        <f t="shared" si="172"/>
        <v>29843902</v>
      </c>
      <c r="K5565">
        <f t="shared" si="173"/>
        <v>60238941</v>
      </c>
    </row>
    <row r="5566" spans="1:11" x14ac:dyDescent="0.25">
      <c r="A5566" s="1">
        <v>38111</v>
      </c>
      <c r="B5566">
        <v>1200.75</v>
      </c>
      <c r="C5566">
        <v>1212.25</v>
      </c>
      <c r="D5566">
        <v>1196.25</v>
      </c>
      <c r="E5566">
        <v>1200.25</v>
      </c>
      <c r="F5566">
        <v>781489</v>
      </c>
      <c r="G5566">
        <v>550994</v>
      </c>
      <c r="H5566">
        <v>781795</v>
      </c>
      <c r="I5566">
        <v>552354</v>
      </c>
      <c r="J5566">
        <f t="shared" si="172"/>
        <v>29062107</v>
      </c>
      <c r="K5566">
        <f t="shared" si="173"/>
        <v>59686587</v>
      </c>
    </row>
    <row r="5567" spans="1:11" x14ac:dyDescent="0.25">
      <c r="A5567" s="1">
        <v>38112</v>
      </c>
      <c r="B5567">
        <v>1200.25</v>
      </c>
      <c r="C5567">
        <v>1209.25</v>
      </c>
      <c r="D5567">
        <v>1197.25</v>
      </c>
      <c r="E5567">
        <v>1206.75</v>
      </c>
      <c r="F5567">
        <v>665017</v>
      </c>
      <c r="G5567">
        <v>559833</v>
      </c>
      <c r="H5567">
        <v>665100</v>
      </c>
      <c r="I5567">
        <v>561177</v>
      </c>
      <c r="J5567">
        <f t="shared" si="172"/>
        <v>29727207</v>
      </c>
      <c r="K5567">
        <f t="shared" si="173"/>
        <v>60247764</v>
      </c>
    </row>
    <row r="5568" spans="1:11" x14ac:dyDescent="0.25">
      <c r="A5568" s="1">
        <v>38113</v>
      </c>
      <c r="B5568">
        <v>1206.75</v>
      </c>
      <c r="C5568">
        <v>1207</v>
      </c>
      <c r="D5568">
        <v>1189.5</v>
      </c>
      <c r="E5568">
        <v>1197.75</v>
      </c>
      <c r="F5568">
        <v>782294</v>
      </c>
      <c r="G5568">
        <v>576950</v>
      </c>
      <c r="H5568">
        <v>782861</v>
      </c>
      <c r="I5568">
        <v>578305</v>
      </c>
      <c r="J5568">
        <f t="shared" si="172"/>
        <v>28944346</v>
      </c>
      <c r="K5568">
        <f t="shared" si="173"/>
        <v>59669459</v>
      </c>
    </row>
    <row r="5569" spans="1:11" x14ac:dyDescent="0.25">
      <c r="A5569" s="1">
        <v>38114</v>
      </c>
      <c r="B5569">
        <v>1197.75</v>
      </c>
      <c r="C5569">
        <v>1201.75</v>
      </c>
      <c r="D5569">
        <v>1179.25</v>
      </c>
      <c r="E5569">
        <v>1180.25</v>
      </c>
      <c r="F5569">
        <v>986625</v>
      </c>
      <c r="G5569">
        <v>585135</v>
      </c>
      <c r="H5569">
        <v>988785</v>
      </c>
      <c r="I5569">
        <v>587128</v>
      </c>
      <c r="J5569">
        <f t="shared" si="172"/>
        <v>27955561</v>
      </c>
      <c r="K5569">
        <f t="shared" si="173"/>
        <v>59082331</v>
      </c>
    </row>
    <row r="5570" spans="1:11" x14ac:dyDescent="0.25">
      <c r="A5570" s="1">
        <v>38117</v>
      </c>
      <c r="B5570">
        <v>1179.75</v>
      </c>
      <c r="C5570">
        <v>1181.75</v>
      </c>
      <c r="D5570">
        <v>1162.75</v>
      </c>
      <c r="E5570">
        <v>1168.25</v>
      </c>
      <c r="F5570">
        <v>1231781</v>
      </c>
      <c r="G5570">
        <v>614259</v>
      </c>
      <c r="H5570">
        <v>1232404</v>
      </c>
      <c r="I5570">
        <v>616291</v>
      </c>
      <c r="J5570">
        <f t="shared" si="172"/>
        <v>26723157</v>
      </c>
      <c r="K5570">
        <f t="shared" si="173"/>
        <v>58466040</v>
      </c>
    </row>
    <row r="5571" spans="1:11" x14ac:dyDescent="0.25">
      <c r="A5571" s="1">
        <v>38118</v>
      </c>
      <c r="B5571">
        <v>1168.25</v>
      </c>
      <c r="C5571">
        <v>1180</v>
      </c>
      <c r="D5571">
        <v>1166</v>
      </c>
      <c r="E5571">
        <v>1177</v>
      </c>
      <c r="F5571">
        <v>755064</v>
      </c>
      <c r="G5571">
        <v>613715</v>
      </c>
      <c r="H5571">
        <v>755198</v>
      </c>
      <c r="I5571">
        <v>615722</v>
      </c>
      <c r="J5571">
        <f t="shared" si="172"/>
        <v>27478355</v>
      </c>
      <c r="K5571">
        <f t="shared" si="173"/>
        <v>59081762</v>
      </c>
    </row>
    <row r="5572" spans="1:11" x14ac:dyDescent="0.25">
      <c r="A5572" s="1">
        <v>38119</v>
      </c>
      <c r="B5572">
        <v>1177.25</v>
      </c>
      <c r="C5572">
        <v>1184.5</v>
      </c>
      <c r="D5572">
        <v>1160</v>
      </c>
      <c r="E5572">
        <v>1183.5</v>
      </c>
      <c r="F5572">
        <v>1189881</v>
      </c>
      <c r="G5572">
        <v>600095</v>
      </c>
      <c r="H5572">
        <v>1190280</v>
      </c>
      <c r="I5572">
        <v>602038</v>
      </c>
      <c r="J5572">
        <f t="shared" si="172"/>
        <v>28668635</v>
      </c>
      <c r="K5572">
        <f t="shared" si="173"/>
        <v>59683800</v>
      </c>
    </row>
    <row r="5573" spans="1:11" x14ac:dyDescent="0.25">
      <c r="A5573" s="1">
        <v>38120</v>
      </c>
      <c r="B5573">
        <v>1183.25</v>
      </c>
      <c r="C5573">
        <v>1187.25</v>
      </c>
      <c r="D5573">
        <v>1175.5</v>
      </c>
      <c r="E5573">
        <v>1178.5</v>
      </c>
      <c r="F5573">
        <v>868300</v>
      </c>
      <c r="G5573">
        <v>594765</v>
      </c>
      <c r="H5573">
        <v>868601</v>
      </c>
      <c r="I5573">
        <v>596684</v>
      </c>
      <c r="J5573">
        <f t="shared" ref="J5573:J5636" si="174">IF($E5573-$E5572&lt;&gt;0,J5572+(($E5573-$E5572)/ABS($E5573-$E5572))*H5573,J5572)</f>
        <v>27800034</v>
      </c>
      <c r="K5573">
        <f t="shared" ref="K5573:K5636" si="175">IF($E5573-$E5572&lt;&gt;0,K5572+(($E5573-$E5572)/ABS($E5573-$E5572))*I5573,K5572)</f>
        <v>59087116</v>
      </c>
    </row>
    <row r="5574" spans="1:11" x14ac:dyDescent="0.25">
      <c r="A5574" s="1">
        <v>38121</v>
      </c>
      <c r="B5574">
        <v>1178.25</v>
      </c>
      <c r="C5574">
        <v>1186.75</v>
      </c>
      <c r="D5574">
        <v>1170.5</v>
      </c>
      <c r="E5574">
        <v>1179.5</v>
      </c>
      <c r="F5574">
        <v>857016</v>
      </c>
      <c r="G5574">
        <v>585744</v>
      </c>
      <c r="H5574">
        <v>857534</v>
      </c>
      <c r="I5574">
        <v>587772</v>
      </c>
      <c r="J5574">
        <f t="shared" si="174"/>
        <v>28657568</v>
      </c>
      <c r="K5574">
        <f t="shared" si="175"/>
        <v>59674888</v>
      </c>
    </row>
    <row r="5575" spans="1:11" x14ac:dyDescent="0.25">
      <c r="A5575" s="1">
        <v>38124</v>
      </c>
      <c r="B5575">
        <v>1178.75</v>
      </c>
      <c r="C5575">
        <v>1179.5</v>
      </c>
      <c r="D5575">
        <v>1163</v>
      </c>
      <c r="E5575">
        <v>1170.25</v>
      </c>
      <c r="F5575">
        <v>819851</v>
      </c>
      <c r="G5575">
        <v>580304</v>
      </c>
      <c r="H5575">
        <v>820211</v>
      </c>
      <c r="I5575">
        <v>582420</v>
      </c>
      <c r="J5575">
        <f t="shared" si="174"/>
        <v>27837357</v>
      </c>
      <c r="K5575">
        <f t="shared" si="175"/>
        <v>59092468</v>
      </c>
    </row>
    <row r="5576" spans="1:11" x14ac:dyDescent="0.25">
      <c r="A5576" s="1">
        <v>38125</v>
      </c>
      <c r="B5576">
        <v>1170</v>
      </c>
      <c r="C5576">
        <v>1179.25</v>
      </c>
      <c r="D5576">
        <v>1169.25</v>
      </c>
      <c r="E5576">
        <v>1175</v>
      </c>
      <c r="F5576">
        <v>644992</v>
      </c>
      <c r="G5576">
        <v>578321</v>
      </c>
      <c r="H5576">
        <v>645660</v>
      </c>
      <c r="I5576">
        <v>580649</v>
      </c>
      <c r="J5576">
        <f t="shared" si="174"/>
        <v>28483017</v>
      </c>
      <c r="K5576">
        <f t="shared" si="175"/>
        <v>59673117</v>
      </c>
    </row>
    <row r="5577" spans="1:11" x14ac:dyDescent="0.25">
      <c r="A5577" s="1">
        <v>38126</v>
      </c>
      <c r="B5577">
        <v>1175.5</v>
      </c>
      <c r="C5577">
        <v>1190.5</v>
      </c>
      <c r="D5577">
        <v>1170.5</v>
      </c>
      <c r="E5577">
        <v>1171.5</v>
      </c>
      <c r="F5577">
        <v>1029552</v>
      </c>
      <c r="G5577">
        <v>583400</v>
      </c>
      <c r="H5577">
        <v>1032210</v>
      </c>
      <c r="I5577">
        <v>587589</v>
      </c>
      <c r="J5577">
        <f t="shared" si="174"/>
        <v>27450807</v>
      </c>
      <c r="K5577">
        <f t="shared" si="175"/>
        <v>59085528</v>
      </c>
    </row>
    <row r="5578" spans="1:11" x14ac:dyDescent="0.25">
      <c r="A5578" s="1">
        <v>38127</v>
      </c>
      <c r="B5578">
        <v>1171.75</v>
      </c>
      <c r="C5578">
        <v>1177.5</v>
      </c>
      <c r="D5578">
        <v>1168.75</v>
      </c>
      <c r="E5578">
        <v>1175.25</v>
      </c>
      <c r="F5578">
        <v>659182</v>
      </c>
      <c r="G5578">
        <v>580901</v>
      </c>
      <c r="H5578">
        <v>659478</v>
      </c>
      <c r="I5578">
        <v>585115</v>
      </c>
      <c r="J5578">
        <f t="shared" si="174"/>
        <v>28110285</v>
      </c>
      <c r="K5578">
        <f t="shared" si="175"/>
        <v>59670643</v>
      </c>
    </row>
    <row r="5579" spans="1:11" x14ac:dyDescent="0.25">
      <c r="A5579" s="1">
        <v>38128</v>
      </c>
      <c r="B5579">
        <v>1174.75</v>
      </c>
      <c r="C5579">
        <v>1184.5</v>
      </c>
      <c r="D5579">
        <v>1173.5</v>
      </c>
      <c r="E5579">
        <v>1177.25</v>
      </c>
      <c r="F5579">
        <v>674780</v>
      </c>
      <c r="G5579">
        <v>568308</v>
      </c>
      <c r="H5579">
        <v>674931</v>
      </c>
      <c r="I5579">
        <v>572544</v>
      </c>
      <c r="J5579">
        <f t="shared" si="174"/>
        <v>28785216</v>
      </c>
      <c r="K5579">
        <f t="shared" si="175"/>
        <v>60243187</v>
      </c>
    </row>
    <row r="5580" spans="1:11" x14ac:dyDescent="0.25">
      <c r="A5580" s="1">
        <v>38131</v>
      </c>
      <c r="B5580">
        <v>1177.5</v>
      </c>
      <c r="C5580">
        <v>1186.5</v>
      </c>
      <c r="D5580">
        <v>1175.75</v>
      </c>
      <c r="E5580">
        <v>1181.25</v>
      </c>
      <c r="F5580">
        <v>725025</v>
      </c>
      <c r="G5580">
        <v>563170</v>
      </c>
      <c r="H5580">
        <v>728934</v>
      </c>
      <c r="I5580">
        <v>570572</v>
      </c>
      <c r="J5580">
        <f t="shared" si="174"/>
        <v>29514150</v>
      </c>
      <c r="K5580">
        <f t="shared" si="175"/>
        <v>60813759</v>
      </c>
    </row>
    <row r="5581" spans="1:11" x14ac:dyDescent="0.25">
      <c r="A5581" s="1">
        <v>38132</v>
      </c>
      <c r="B5581">
        <v>1181.25</v>
      </c>
      <c r="C5581">
        <v>1198.5</v>
      </c>
      <c r="D5581">
        <v>1174.75</v>
      </c>
      <c r="E5581">
        <v>1197.25</v>
      </c>
      <c r="F5581">
        <v>914619</v>
      </c>
      <c r="G5581">
        <v>574161</v>
      </c>
      <c r="H5581">
        <v>916362</v>
      </c>
      <c r="I5581">
        <v>582413</v>
      </c>
      <c r="J5581">
        <f t="shared" si="174"/>
        <v>30430512</v>
      </c>
      <c r="K5581">
        <f t="shared" si="175"/>
        <v>61396172</v>
      </c>
    </row>
    <row r="5582" spans="1:11" x14ac:dyDescent="0.25">
      <c r="A5582" s="1">
        <v>38133</v>
      </c>
      <c r="B5582">
        <v>1196.75</v>
      </c>
      <c r="C5582">
        <v>1201.75</v>
      </c>
      <c r="D5582">
        <v>1193.5</v>
      </c>
      <c r="E5582">
        <v>1200.75</v>
      </c>
      <c r="F5582">
        <v>605407</v>
      </c>
      <c r="G5582">
        <v>553297</v>
      </c>
      <c r="H5582">
        <v>610844</v>
      </c>
      <c r="I5582">
        <v>566284</v>
      </c>
      <c r="J5582">
        <f t="shared" si="174"/>
        <v>31041356</v>
      </c>
      <c r="K5582">
        <f t="shared" si="175"/>
        <v>61962456</v>
      </c>
    </row>
    <row r="5583" spans="1:11" x14ac:dyDescent="0.25">
      <c r="A5583" s="1">
        <v>38134</v>
      </c>
      <c r="B5583">
        <v>1200.75</v>
      </c>
      <c r="C5583">
        <v>1209.25</v>
      </c>
      <c r="D5583">
        <v>1199.25</v>
      </c>
      <c r="E5583">
        <v>1207.5</v>
      </c>
      <c r="F5583">
        <v>706751</v>
      </c>
      <c r="G5583">
        <v>554066</v>
      </c>
      <c r="H5583">
        <v>707820</v>
      </c>
      <c r="I5583">
        <v>567410</v>
      </c>
      <c r="J5583">
        <f t="shared" si="174"/>
        <v>31749176</v>
      </c>
      <c r="K5583">
        <f t="shared" si="175"/>
        <v>62529866</v>
      </c>
    </row>
    <row r="5584" spans="1:11" x14ac:dyDescent="0.25">
      <c r="A5584" s="1">
        <v>38135</v>
      </c>
      <c r="B5584">
        <v>1207</v>
      </c>
      <c r="C5584">
        <v>1208.5</v>
      </c>
      <c r="D5584">
        <v>1202.25</v>
      </c>
      <c r="E5584">
        <v>1205</v>
      </c>
      <c r="F5584">
        <v>359808</v>
      </c>
      <c r="G5584">
        <v>544842</v>
      </c>
      <c r="H5584">
        <v>360164</v>
      </c>
      <c r="I5584">
        <v>558244</v>
      </c>
      <c r="J5584">
        <f t="shared" si="174"/>
        <v>31389012</v>
      </c>
      <c r="K5584">
        <f t="shared" si="175"/>
        <v>61971622</v>
      </c>
    </row>
    <row r="5585" spans="1:11" x14ac:dyDescent="0.25">
      <c r="A5585" s="1">
        <v>38139</v>
      </c>
      <c r="B5585">
        <v>1206.25</v>
      </c>
      <c r="C5585">
        <v>1207.75</v>
      </c>
      <c r="D5585">
        <v>1197.25</v>
      </c>
      <c r="E5585">
        <v>1206</v>
      </c>
      <c r="F5585">
        <v>621573</v>
      </c>
      <c r="G5585">
        <v>546784</v>
      </c>
      <c r="H5585">
        <v>627147</v>
      </c>
      <c r="I5585">
        <v>564625</v>
      </c>
      <c r="J5585">
        <f t="shared" si="174"/>
        <v>32016159</v>
      </c>
      <c r="K5585">
        <f t="shared" si="175"/>
        <v>62536247</v>
      </c>
    </row>
    <row r="5586" spans="1:11" x14ac:dyDescent="0.25">
      <c r="A5586" s="1">
        <v>38140</v>
      </c>
      <c r="B5586">
        <v>1206</v>
      </c>
      <c r="C5586">
        <v>1213.25</v>
      </c>
      <c r="D5586">
        <v>1203</v>
      </c>
      <c r="E5586">
        <v>1210.25</v>
      </c>
      <c r="F5586">
        <v>570298</v>
      </c>
      <c r="G5586">
        <v>558681</v>
      </c>
      <c r="H5586">
        <v>581809</v>
      </c>
      <c r="I5586">
        <v>584221</v>
      </c>
      <c r="J5586">
        <f t="shared" si="174"/>
        <v>32597968</v>
      </c>
      <c r="K5586">
        <f t="shared" si="175"/>
        <v>63120468</v>
      </c>
    </row>
    <row r="5587" spans="1:11" x14ac:dyDescent="0.25">
      <c r="A5587" s="1">
        <v>38141</v>
      </c>
      <c r="B5587">
        <v>1210</v>
      </c>
      <c r="C5587">
        <v>1210.75</v>
      </c>
      <c r="D5587">
        <v>1199.25</v>
      </c>
      <c r="E5587">
        <v>1199.75</v>
      </c>
      <c r="F5587">
        <v>613529</v>
      </c>
      <c r="G5587">
        <v>549722</v>
      </c>
      <c r="H5587">
        <v>626612</v>
      </c>
      <c r="I5587">
        <v>585904</v>
      </c>
      <c r="J5587">
        <f t="shared" si="174"/>
        <v>31971356</v>
      </c>
      <c r="K5587">
        <f t="shared" si="175"/>
        <v>62534564</v>
      </c>
    </row>
    <row r="5588" spans="1:11" x14ac:dyDescent="0.25">
      <c r="A5588" s="1">
        <v>38142</v>
      </c>
      <c r="B5588">
        <v>1200.75</v>
      </c>
      <c r="C5588">
        <v>1214.25</v>
      </c>
      <c r="D5588">
        <v>1200.25</v>
      </c>
      <c r="E5588">
        <v>1208</v>
      </c>
      <c r="F5588">
        <v>623187</v>
      </c>
      <c r="G5588">
        <v>553037</v>
      </c>
      <c r="H5588">
        <v>641348</v>
      </c>
      <c r="I5588">
        <v>603431</v>
      </c>
      <c r="J5588">
        <f t="shared" si="174"/>
        <v>32612704</v>
      </c>
      <c r="K5588">
        <f t="shared" si="175"/>
        <v>63137995</v>
      </c>
    </row>
    <row r="5589" spans="1:11" x14ac:dyDescent="0.25">
      <c r="A5589" s="1">
        <v>38145</v>
      </c>
      <c r="B5589">
        <v>1207.25</v>
      </c>
      <c r="C5589">
        <v>1226.75</v>
      </c>
      <c r="D5589">
        <v>1207.25</v>
      </c>
      <c r="E5589">
        <v>1225</v>
      </c>
      <c r="F5589">
        <v>578498</v>
      </c>
      <c r="G5589">
        <v>585119</v>
      </c>
      <c r="H5589">
        <v>602227</v>
      </c>
      <c r="I5589">
        <v>657329</v>
      </c>
      <c r="J5589">
        <f t="shared" si="174"/>
        <v>33214931</v>
      </c>
      <c r="K5589">
        <f t="shared" si="175"/>
        <v>63795324</v>
      </c>
    </row>
    <row r="5590" spans="1:11" x14ac:dyDescent="0.25">
      <c r="A5590" s="1">
        <v>38146</v>
      </c>
      <c r="B5590">
        <v>1225</v>
      </c>
      <c r="C5590">
        <v>1227.5</v>
      </c>
      <c r="D5590">
        <v>1220.25</v>
      </c>
      <c r="E5590">
        <v>1226.75</v>
      </c>
      <c r="F5590">
        <v>518265</v>
      </c>
      <c r="G5590">
        <v>581133</v>
      </c>
      <c r="H5590">
        <v>541727</v>
      </c>
      <c r="I5590">
        <v>669469</v>
      </c>
      <c r="J5590">
        <f t="shared" si="174"/>
        <v>33756658</v>
      </c>
      <c r="K5590">
        <f t="shared" si="175"/>
        <v>64464793</v>
      </c>
    </row>
    <row r="5591" spans="1:11" x14ac:dyDescent="0.25">
      <c r="A5591" s="1">
        <v>38147</v>
      </c>
      <c r="B5591">
        <v>1226.5</v>
      </c>
      <c r="C5591">
        <v>1227.75</v>
      </c>
      <c r="D5591">
        <v>1215.25</v>
      </c>
      <c r="E5591">
        <v>1216.25</v>
      </c>
      <c r="F5591">
        <v>615183</v>
      </c>
      <c r="G5591">
        <v>565646</v>
      </c>
      <c r="H5591">
        <v>674338</v>
      </c>
      <c r="I5591">
        <v>700200</v>
      </c>
      <c r="J5591">
        <f t="shared" si="174"/>
        <v>33082320</v>
      </c>
      <c r="K5591">
        <f t="shared" si="175"/>
        <v>63764593</v>
      </c>
    </row>
    <row r="5592" spans="1:11" x14ac:dyDescent="0.25">
      <c r="A5592" s="1">
        <v>38148</v>
      </c>
      <c r="B5592">
        <v>1216.5</v>
      </c>
      <c r="C5592">
        <v>1221.75</v>
      </c>
      <c r="D5592">
        <v>1213.25</v>
      </c>
      <c r="E5592">
        <v>1221.25</v>
      </c>
      <c r="F5592">
        <v>184992</v>
      </c>
      <c r="G5592">
        <v>503598</v>
      </c>
      <c r="H5592">
        <v>551753</v>
      </c>
      <c r="I5592">
        <v>757459</v>
      </c>
      <c r="J5592">
        <f t="shared" si="174"/>
        <v>33634073</v>
      </c>
      <c r="K5592">
        <f t="shared" si="175"/>
        <v>64522052</v>
      </c>
    </row>
    <row r="5593" spans="1:11" x14ac:dyDescent="0.25">
      <c r="A5593" s="1">
        <v>38152</v>
      </c>
      <c r="B5593">
        <v>1221</v>
      </c>
      <c r="C5593">
        <v>1221.75</v>
      </c>
      <c r="D5593">
        <v>1206.75</v>
      </c>
      <c r="E5593">
        <v>1210.25</v>
      </c>
      <c r="F5593">
        <v>114410</v>
      </c>
      <c r="G5593">
        <v>420230</v>
      </c>
      <c r="H5593">
        <v>702867</v>
      </c>
      <c r="I5593">
        <v>753341</v>
      </c>
      <c r="J5593">
        <f t="shared" si="174"/>
        <v>32931206</v>
      </c>
      <c r="K5593">
        <f t="shared" si="175"/>
        <v>63768711</v>
      </c>
    </row>
    <row r="5594" spans="1:11" x14ac:dyDescent="0.25">
      <c r="A5594" s="1">
        <v>38153</v>
      </c>
      <c r="B5594">
        <v>1210.25</v>
      </c>
      <c r="C5594">
        <v>1222.5</v>
      </c>
      <c r="D5594">
        <v>1210</v>
      </c>
      <c r="E5594">
        <v>1218.5</v>
      </c>
      <c r="F5594">
        <v>745580</v>
      </c>
      <c r="G5594">
        <v>444083</v>
      </c>
      <c r="H5594">
        <v>863448</v>
      </c>
      <c r="I5594">
        <v>843751</v>
      </c>
      <c r="J5594">
        <f t="shared" si="174"/>
        <v>33794654</v>
      </c>
      <c r="K5594">
        <f t="shared" si="175"/>
        <v>64612462</v>
      </c>
    </row>
    <row r="5595" spans="1:11" x14ac:dyDescent="0.25">
      <c r="A5595" s="1">
        <v>38154</v>
      </c>
      <c r="B5595">
        <v>1218</v>
      </c>
      <c r="C5595">
        <v>1221.75</v>
      </c>
      <c r="D5595">
        <v>1214.75</v>
      </c>
      <c r="E5595">
        <v>1217.75</v>
      </c>
      <c r="F5595">
        <v>506959</v>
      </c>
      <c r="G5595">
        <v>477742</v>
      </c>
      <c r="H5595">
        <v>568793</v>
      </c>
      <c r="I5595">
        <v>878034</v>
      </c>
      <c r="J5595">
        <f t="shared" si="174"/>
        <v>33225861</v>
      </c>
      <c r="K5595">
        <f t="shared" si="175"/>
        <v>63734428</v>
      </c>
    </row>
    <row r="5596" spans="1:11" x14ac:dyDescent="0.25">
      <c r="A5596" s="1">
        <v>38155</v>
      </c>
      <c r="B5596">
        <v>1217.75</v>
      </c>
      <c r="C5596">
        <v>1218.75</v>
      </c>
      <c r="D5596">
        <v>1211</v>
      </c>
      <c r="E5596">
        <v>1216.25</v>
      </c>
      <c r="F5596">
        <v>569216</v>
      </c>
      <c r="G5596">
        <v>507216</v>
      </c>
      <c r="H5596">
        <v>623985</v>
      </c>
      <c r="I5596">
        <v>859933</v>
      </c>
      <c r="J5596">
        <f t="shared" si="174"/>
        <v>32601876</v>
      </c>
      <c r="K5596">
        <f t="shared" si="175"/>
        <v>62874495</v>
      </c>
    </row>
    <row r="5597" spans="1:11" x14ac:dyDescent="0.25">
      <c r="A5597" s="1">
        <v>38156</v>
      </c>
      <c r="B5597">
        <v>1216</v>
      </c>
      <c r="C5597">
        <v>1224.25</v>
      </c>
      <c r="D5597">
        <v>1211.25</v>
      </c>
      <c r="E5597">
        <v>1218.75</v>
      </c>
      <c r="F5597">
        <v>522615</v>
      </c>
      <c r="G5597">
        <v>545974</v>
      </c>
      <c r="H5597">
        <v>527910</v>
      </c>
      <c r="I5597">
        <v>896104</v>
      </c>
      <c r="J5597">
        <f t="shared" si="174"/>
        <v>33129786</v>
      </c>
      <c r="K5597">
        <f t="shared" si="175"/>
        <v>63770599</v>
      </c>
    </row>
    <row r="5598" spans="1:11" x14ac:dyDescent="0.25">
      <c r="A5598" s="1">
        <v>38159</v>
      </c>
      <c r="B5598">
        <v>1219.5</v>
      </c>
      <c r="C5598">
        <v>1224</v>
      </c>
      <c r="D5598">
        <v>1213</v>
      </c>
      <c r="E5598">
        <v>1214</v>
      </c>
      <c r="F5598">
        <v>407234</v>
      </c>
      <c r="G5598">
        <v>535175</v>
      </c>
      <c r="H5598">
        <v>407462</v>
      </c>
      <c r="I5598">
        <v>535274</v>
      </c>
      <c r="J5598">
        <f t="shared" si="174"/>
        <v>32722324</v>
      </c>
      <c r="K5598">
        <f t="shared" si="175"/>
        <v>63235325</v>
      </c>
    </row>
    <row r="5599" spans="1:11" x14ac:dyDescent="0.25">
      <c r="A5599" s="1">
        <v>38160</v>
      </c>
      <c r="B5599">
        <v>1214</v>
      </c>
      <c r="C5599">
        <v>1220.5</v>
      </c>
      <c r="D5599">
        <v>1208.5</v>
      </c>
      <c r="E5599">
        <v>1219.75</v>
      </c>
      <c r="F5599">
        <v>585314</v>
      </c>
      <c r="G5599">
        <v>563715</v>
      </c>
      <c r="H5599">
        <v>585456</v>
      </c>
      <c r="I5599">
        <v>563835</v>
      </c>
      <c r="J5599">
        <f t="shared" si="174"/>
        <v>33307780</v>
      </c>
      <c r="K5599">
        <f t="shared" si="175"/>
        <v>63799160</v>
      </c>
    </row>
    <row r="5600" spans="1:11" x14ac:dyDescent="0.25">
      <c r="A5600" s="1">
        <v>38161</v>
      </c>
      <c r="B5600">
        <v>1219.5</v>
      </c>
      <c r="C5600">
        <v>1230</v>
      </c>
      <c r="D5600">
        <v>1215.75</v>
      </c>
      <c r="E5600">
        <v>1228.75</v>
      </c>
      <c r="F5600">
        <v>553760</v>
      </c>
      <c r="G5600">
        <v>577584</v>
      </c>
      <c r="H5600">
        <v>553824</v>
      </c>
      <c r="I5600">
        <v>577706</v>
      </c>
      <c r="J5600">
        <f t="shared" si="174"/>
        <v>33861604</v>
      </c>
      <c r="K5600">
        <f t="shared" si="175"/>
        <v>64376866</v>
      </c>
    </row>
    <row r="5601" spans="1:11" x14ac:dyDescent="0.25">
      <c r="A5601" s="1">
        <v>38162</v>
      </c>
      <c r="B5601">
        <v>1228.75</v>
      </c>
      <c r="C5601">
        <v>1231</v>
      </c>
      <c r="D5601">
        <v>1224.25</v>
      </c>
      <c r="E5601">
        <v>1226</v>
      </c>
      <c r="F5601">
        <v>477243</v>
      </c>
      <c r="G5601">
        <v>582861</v>
      </c>
      <c r="H5601">
        <v>477308</v>
      </c>
      <c r="I5601">
        <v>583001</v>
      </c>
      <c r="J5601">
        <f t="shared" si="174"/>
        <v>33384296</v>
      </c>
      <c r="K5601">
        <f t="shared" si="175"/>
        <v>63793865</v>
      </c>
    </row>
    <row r="5602" spans="1:11" x14ac:dyDescent="0.25">
      <c r="A5602" s="1">
        <v>38163</v>
      </c>
      <c r="B5602">
        <v>1226.25</v>
      </c>
      <c r="C5602">
        <v>1230.75</v>
      </c>
      <c r="D5602">
        <v>1218.25</v>
      </c>
      <c r="E5602">
        <v>1220</v>
      </c>
      <c r="F5602">
        <v>476509</v>
      </c>
      <c r="G5602">
        <v>583185</v>
      </c>
      <c r="H5602">
        <v>476756</v>
      </c>
      <c r="I5602">
        <v>583372</v>
      </c>
      <c r="J5602">
        <f t="shared" si="174"/>
        <v>32907540</v>
      </c>
      <c r="K5602">
        <f t="shared" si="175"/>
        <v>63210493</v>
      </c>
    </row>
    <row r="5603" spans="1:11" x14ac:dyDescent="0.25">
      <c r="A5603" s="1">
        <v>38166</v>
      </c>
      <c r="B5603">
        <v>1221.5</v>
      </c>
      <c r="C5603">
        <v>1230.5</v>
      </c>
      <c r="D5603">
        <v>1215.75</v>
      </c>
      <c r="E5603">
        <v>1216.5</v>
      </c>
      <c r="F5603">
        <v>569180</v>
      </c>
      <c r="G5603">
        <v>585150</v>
      </c>
      <c r="H5603">
        <v>569484</v>
      </c>
      <c r="I5603">
        <v>585564</v>
      </c>
      <c r="J5603">
        <f t="shared" si="174"/>
        <v>32338056</v>
      </c>
      <c r="K5603">
        <f t="shared" si="175"/>
        <v>62624929</v>
      </c>
    </row>
    <row r="5604" spans="1:11" x14ac:dyDescent="0.25">
      <c r="A5604" s="1">
        <v>38167</v>
      </c>
      <c r="B5604">
        <v>1216.75</v>
      </c>
      <c r="C5604">
        <v>1223.25</v>
      </c>
      <c r="D5604">
        <v>1212.5</v>
      </c>
      <c r="E5604">
        <v>1220.5</v>
      </c>
      <c r="F5604">
        <v>515740</v>
      </c>
      <c r="G5604">
        <v>589972</v>
      </c>
      <c r="H5604">
        <v>515852</v>
      </c>
      <c r="I5604">
        <v>590422</v>
      </c>
      <c r="J5604">
        <f t="shared" si="174"/>
        <v>32853908</v>
      </c>
      <c r="K5604">
        <f t="shared" si="175"/>
        <v>63215351</v>
      </c>
    </row>
    <row r="5605" spans="1:11" x14ac:dyDescent="0.25">
      <c r="A5605" s="1">
        <v>38168</v>
      </c>
      <c r="B5605">
        <v>1220.5</v>
      </c>
      <c r="C5605">
        <v>1229.25</v>
      </c>
      <c r="D5605">
        <v>1217.75</v>
      </c>
      <c r="E5605">
        <v>1225.25</v>
      </c>
      <c r="F5605">
        <v>708253</v>
      </c>
      <c r="G5605">
        <v>595602</v>
      </c>
      <c r="H5605">
        <v>708378</v>
      </c>
      <c r="I5605">
        <v>596086</v>
      </c>
      <c r="J5605">
        <f t="shared" si="174"/>
        <v>33562286</v>
      </c>
      <c r="K5605">
        <f t="shared" si="175"/>
        <v>63811437</v>
      </c>
    </row>
    <row r="5606" spans="1:11" x14ac:dyDescent="0.25">
      <c r="A5606" s="1">
        <v>38169</v>
      </c>
      <c r="B5606">
        <v>1226.25</v>
      </c>
      <c r="C5606">
        <v>1228.5</v>
      </c>
      <c r="D5606">
        <v>1207</v>
      </c>
      <c r="E5606">
        <v>1211</v>
      </c>
      <c r="F5606">
        <v>886319</v>
      </c>
      <c r="G5606">
        <v>572799</v>
      </c>
      <c r="H5606">
        <v>894024</v>
      </c>
      <c r="I5606">
        <v>580886</v>
      </c>
      <c r="J5606">
        <f t="shared" si="174"/>
        <v>32668262</v>
      </c>
      <c r="K5606">
        <f t="shared" si="175"/>
        <v>63230551</v>
      </c>
    </row>
    <row r="5607" spans="1:11" x14ac:dyDescent="0.25">
      <c r="A5607" s="1">
        <v>38170</v>
      </c>
      <c r="B5607">
        <v>1211.25</v>
      </c>
      <c r="C5607">
        <v>1214.25</v>
      </c>
      <c r="D5607">
        <v>1207.25</v>
      </c>
      <c r="E5607">
        <v>1210.5</v>
      </c>
      <c r="F5607">
        <v>457987</v>
      </c>
      <c r="G5607">
        <v>556835</v>
      </c>
      <c r="H5607">
        <v>458719</v>
      </c>
      <c r="I5607">
        <v>565234</v>
      </c>
      <c r="J5607">
        <f t="shared" si="174"/>
        <v>32209543</v>
      </c>
      <c r="K5607">
        <f t="shared" si="175"/>
        <v>62665317</v>
      </c>
    </row>
    <row r="5608" spans="1:11" x14ac:dyDescent="0.25">
      <c r="A5608" s="1">
        <v>38174</v>
      </c>
      <c r="B5608">
        <v>1210.5</v>
      </c>
      <c r="C5608">
        <v>1213.75</v>
      </c>
      <c r="D5608">
        <v>1197.25</v>
      </c>
      <c r="E5608">
        <v>1199.75</v>
      </c>
      <c r="F5608">
        <v>750511</v>
      </c>
      <c r="G5608">
        <v>575931</v>
      </c>
      <c r="H5608">
        <v>750671</v>
      </c>
      <c r="I5608">
        <v>584344</v>
      </c>
      <c r="J5608">
        <f t="shared" si="174"/>
        <v>31458872</v>
      </c>
      <c r="K5608">
        <f t="shared" si="175"/>
        <v>62080973</v>
      </c>
    </row>
    <row r="5609" spans="1:11" x14ac:dyDescent="0.25">
      <c r="A5609" s="1">
        <v>38175</v>
      </c>
      <c r="B5609">
        <v>1199.75</v>
      </c>
      <c r="C5609">
        <v>1206.75</v>
      </c>
      <c r="D5609">
        <v>1198.25</v>
      </c>
      <c r="E5609">
        <v>1202.75</v>
      </c>
      <c r="F5609">
        <v>518030</v>
      </c>
      <c r="G5609">
        <v>553291</v>
      </c>
      <c r="H5609">
        <v>518111</v>
      </c>
      <c r="I5609">
        <v>561715</v>
      </c>
      <c r="J5609">
        <f t="shared" si="174"/>
        <v>31976983</v>
      </c>
      <c r="K5609">
        <f t="shared" si="175"/>
        <v>62642688</v>
      </c>
    </row>
    <row r="5610" spans="1:11" x14ac:dyDescent="0.25">
      <c r="A5610" s="1">
        <v>38176</v>
      </c>
      <c r="B5610">
        <v>1202.25</v>
      </c>
      <c r="C5610">
        <v>1204</v>
      </c>
      <c r="D5610">
        <v>1192.75</v>
      </c>
      <c r="E5610">
        <v>1195.5</v>
      </c>
      <c r="F5610">
        <v>733944</v>
      </c>
      <c r="G5610">
        <v>564743</v>
      </c>
      <c r="H5610">
        <v>734469</v>
      </c>
      <c r="I5610">
        <v>573344</v>
      </c>
      <c r="J5610">
        <f t="shared" si="174"/>
        <v>31242514</v>
      </c>
      <c r="K5610">
        <f t="shared" si="175"/>
        <v>62069344</v>
      </c>
    </row>
    <row r="5611" spans="1:11" x14ac:dyDescent="0.25">
      <c r="A5611" s="1">
        <v>38177</v>
      </c>
      <c r="B5611">
        <v>1195.5</v>
      </c>
      <c r="C5611">
        <v>1200.25</v>
      </c>
      <c r="D5611">
        <v>1194.75</v>
      </c>
      <c r="E5611">
        <v>1197.5</v>
      </c>
      <c r="F5611">
        <v>489827</v>
      </c>
      <c r="G5611">
        <v>561058</v>
      </c>
      <c r="H5611">
        <v>489980</v>
      </c>
      <c r="I5611">
        <v>569661</v>
      </c>
      <c r="J5611">
        <f t="shared" si="174"/>
        <v>31732494</v>
      </c>
      <c r="K5611">
        <f t="shared" si="175"/>
        <v>62639005</v>
      </c>
    </row>
    <row r="5612" spans="1:11" x14ac:dyDescent="0.25">
      <c r="A5612" s="1">
        <v>38180</v>
      </c>
      <c r="B5612">
        <v>1198.5</v>
      </c>
      <c r="C5612">
        <v>1201</v>
      </c>
      <c r="D5612">
        <v>1190.75</v>
      </c>
      <c r="E5612">
        <v>1198.25</v>
      </c>
      <c r="F5612">
        <v>660826</v>
      </c>
      <c r="G5612">
        <v>567323</v>
      </c>
      <c r="H5612">
        <v>661238</v>
      </c>
      <c r="I5612">
        <v>575799</v>
      </c>
      <c r="J5612">
        <f t="shared" si="174"/>
        <v>32393732</v>
      </c>
      <c r="K5612">
        <f t="shared" si="175"/>
        <v>63214804</v>
      </c>
    </row>
    <row r="5613" spans="1:11" x14ac:dyDescent="0.25">
      <c r="A5613" s="1">
        <v>38181</v>
      </c>
      <c r="B5613">
        <v>1198.25</v>
      </c>
      <c r="C5613">
        <v>1200.75</v>
      </c>
      <c r="D5613">
        <v>1195.75</v>
      </c>
      <c r="E5613">
        <v>1199</v>
      </c>
      <c r="F5613">
        <v>484624</v>
      </c>
      <c r="G5613">
        <v>554923</v>
      </c>
      <c r="H5613">
        <v>484646</v>
      </c>
      <c r="I5613">
        <v>563397</v>
      </c>
      <c r="J5613">
        <f t="shared" si="174"/>
        <v>32878378</v>
      </c>
      <c r="K5613">
        <f t="shared" si="175"/>
        <v>63778201</v>
      </c>
    </row>
    <row r="5614" spans="1:11" x14ac:dyDescent="0.25">
      <c r="A5614" s="1">
        <v>38182</v>
      </c>
      <c r="B5614">
        <v>1196.5</v>
      </c>
      <c r="C5614">
        <v>1204.5</v>
      </c>
      <c r="D5614">
        <v>1191.5</v>
      </c>
      <c r="E5614">
        <v>1196</v>
      </c>
      <c r="F5614">
        <v>800975</v>
      </c>
      <c r="G5614">
        <v>572683</v>
      </c>
      <c r="H5614">
        <v>801284</v>
      </c>
      <c r="I5614">
        <v>581253</v>
      </c>
      <c r="J5614">
        <f t="shared" si="174"/>
        <v>32077094</v>
      </c>
      <c r="K5614">
        <f t="shared" si="175"/>
        <v>63196948</v>
      </c>
    </row>
    <row r="5615" spans="1:11" x14ac:dyDescent="0.25">
      <c r="A5615" s="1">
        <v>38183</v>
      </c>
      <c r="B5615">
        <v>1196.25</v>
      </c>
      <c r="C5615">
        <v>1199.75</v>
      </c>
      <c r="D5615">
        <v>1187.75</v>
      </c>
      <c r="E5615">
        <v>1188.25</v>
      </c>
      <c r="F5615">
        <v>681355</v>
      </c>
      <c r="G5615">
        <v>581110</v>
      </c>
      <c r="H5615">
        <v>681431</v>
      </c>
      <c r="I5615">
        <v>589676</v>
      </c>
      <c r="J5615">
        <f t="shared" si="174"/>
        <v>31395663</v>
      </c>
      <c r="K5615">
        <f t="shared" si="175"/>
        <v>62607272</v>
      </c>
    </row>
    <row r="5616" spans="1:11" x14ac:dyDescent="0.25">
      <c r="A5616" s="1">
        <v>38184</v>
      </c>
      <c r="B5616">
        <v>1189.75</v>
      </c>
      <c r="C5616">
        <v>1197.25</v>
      </c>
      <c r="D5616">
        <v>1184.75</v>
      </c>
      <c r="E5616">
        <v>1187.5</v>
      </c>
      <c r="F5616">
        <v>655474</v>
      </c>
      <c r="G5616">
        <v>600265</v>
      </c>
      <c r="H5616">
        <v>655652</v>
      </c>
      <c r="I5616">
        <v>608850</v>
      </c>
      <c r="J5616">
        <f t="shared" si="174"/>
        <v>30740011</v>
      </c>
      <c r="K5616">
        <f t="shared" si="175"/>
        <v>61998422</v>
      </c>
    </row>
    <row r="5617" spans="1:11" x14ac:dyDescent="0.25">
      <c r="A5617" s="1">
        <v>38187</v>
      </c>
      <c r="B5617">
        <v>1187.75</v>
      </c>
      <c r="C5617">
        <v>1190.75</v>
      </c>
      <c r="D5617">
        <v>1180.25</v>
      </c>
      <c r="E5617">
        <v>1183.5</v>
      </c>
      <c r="F5617">
        <v>687796</v>
      </c>
      <c r="G5617">
        <v>599088</v>
      </c>
      <c r="H5617">
        <v>688259</v>
      </c>
      <c r="I5617">
        <v>607745</v>
      </c>
      <c r="J5617">
        <f t="shared" si="174"/>
        <v>30051752</v>
      </c>
      <c r="K5617">
        <f t="shared" si="175"/>
        <v>61390677</v>
      </c>
    </row>
    <row r="5618" spans="1:11" x14ac:dyDescent="0.25">
      <c r="A5618" s="1">
        <v>38188</v>
      </c>
      <c r="B5618">
        <v>1183.5</v>
      </c>
      <c r="C5618">
        <v>1199.5</v>
      </c>
      <c r="D5618">
        <v>1180.5</v>
      </c>
      <c r="E5618">
        <v>1196.75</v>
      </c>
      <c r="F5618">
        <v>661956</v>
      </c>
      <c r="G5618">
        <v>588220</v>
      </c>
      <c r="H5618">
        <v>665070</v>
      </c>
      <c r="I5618">
        <v>599491</v>
      </c>
      <c r="J5618">
        <f t="shared" si="174"/>
        <v>30716822</v>
      </c>
      <c r="K5618">
        <f t="shared" si="175"/>
        <v>61990168</v>
      </c>
    </row>
    <row r="5619" spans="1:11" x14ac:dyDescent="0.25">
      <c r="A5619" s="1">
        <v>38189</v>
      </c>
      <c r="B5619">
        <v>1196.75</v>
      </c>
      <c r="C5619">
        <v>1200.75</v>
      </c>
      <c r="D5619">
        <v>1174.25</v>
      </c>
      <c r="E5619">
        <v>1175.25</v>
      </c>
      <c r="F5619">
        <v>891225</v>
      </c>
      <c r="G5619">
        <v>626520</v>
      </c>
      <c r="H5619">
        <v>932378</v>
      </c>
      <c r="I5619">
        <v>670628</v>
      </c>
      <c r="J5619">
        <f t="shared" si="174"/>
        <v>29784444</v>
      </c>
      <c r="K5619">
        <f t="shared" si="175"/>
        <v>61319540</v>
      </c>
    </row>
    <row r="5620" spans="1:11" x14ac:dyDescent="0.25">
      <c r="A5620" s="1">
        <v>38190</v>
      </c>
      <c r="B5620">
        <v>1175</v>
      </c>
      <c r="C5620">
        <v>1184</v>
      </c>
      <c r="D5620">
        <v>1167.75</v>
      </c>
      <c r="E5620">
        <v>1178.5</v>
      </c>
      <c r="F5620">
        <v>854998</v>
      </c>
      <c r="G5620">
        <v>609913</v>
      </c>
      <c r="H5620">
        <v>856806</v>
      </c>
      <c r="I5620">
        <v>653738</v>
      </c>
      <c r="J5620">
        <f t="shared" si="174"/>
        <v>30641250</v>
      </c>
      <c r="K5620">
        <f t="shared" si="175"/>
        <v>61973278</v>
      </c>
    </row>
    <row r="5621" spans="1:11" x14ac:dyDescent="0.25">
      <c r="A5621" s="1">
        <v>38191</v>
      </c>
      <c r="B5621">
        <v>1176.75</v>
      </c>
      <c r="C5621">
        <v>1178.75</v>
      </c>
      <c r="D5621">
        <v>1167</v>
      </c>
      <c r="E5621">
        <v>1170.25</v>
      </c>
      <c r="F5621">
        <v>638928</v>
      </c>
      <c r="G5621">
        <v>596664</v>
      </c>
      <c r="H5621">
        <v>641004</v>
      </c>
      <c r="I5621">
        <v>641782</v>
      </c>
      <c r="J5621">
        <f t="shared" si="174"/>
        <v>30000246</v>
      </c>
      <c r="K5621">
        <f t="shared" si="175"/>
        <v>61331496</v>
      </c>
    </row>
    <row r="5622" spans="1:11" x14ac:dyDescent="0.25">
      <c r="A5622" s="1">
        <v>38194</v>
      </c>
      <c r="B5622">
        <v>1170.5</v>
      </c>
      <c r="C5622">
        <v>1174.25</v>
      </c>
      <c r="D5622">
        <v>1161.75</v>
      </c>
      <c r="E5622">
        <v>1167.75</v>
      </c>
      <c r="F5622">
        <v>728731</v>
      </c>
      <c r="G5622">
        <v>596759</v>
      </c>
      <c r="H5622">
        <v>729906</v>
      </c>
      <c r="I5622">
        <v>642116</v>
      </c>
      <c r="J5622">
        <f t="shared" si="174"/>
        <v>29270340</v>
      </c>
      <c r="K5622">
        <f t="shared" si="175"/>
        <v>60689380</v>
      </c>
    </row>
    <row r="5623" spans="1:11" x14ac:dyDescent="0.25">
      <c r="A5623" s="1">
        <v>38195</v>
      </c>
      <c r="B5623">
        <v>1167.75</v>
      </c>
      <c r="C5623">
        <v>1180.75</v>
      </c>
      <c r="D5623">
        <v>1167.5</v>
      </c>
      <c r="E5623">
        <v>1177.25</v>
      </c>
      <c r="F5623">
        <v>744885</v>
      </c>
      <c r="G5623">
        <v>584465</v>
      </c>
      <c r="H5623">
        <v>748118</v>
      </c>
      <c r="I5623">
        <v>632008</v>
      </c>
      <c r="J5623">
        <f t="shared" si="174"/>
        <v>30018458</v>
      </c>
      <c r="K5623">
        <f t="shared" si="175"/>
        <v>61321388</v>
      </c>
    </row>
    <row r="5624" spans="1:11" x14ac:dyDescent="0.25">
      <c r="A5624" s="1">
        <v>38196</v>
      </c>
      <c r="B5624">
        <v>1177.25</v>
      </c>
      <c r="C5624">
        <v>1183.25</v>
      </c>
      <c r="D5624">
        <v>1165.5</v>
      </c>
      <c r="E5624">
        <v>1180.25</v>
      </c>
      <c r="F5624">
        <v>802235</v>
      </c>
      <c r="G5624">
        <v>573977</v>
      </c>
      <c r="H5624">
        <v>803233</v>
      </c>
      <c r="I5624">
        <v>621998</v>
      </c>
      <c r="J5624">
        <f t="shared" si="174"/>
        <v>30821691</v>
      </c>
      <c r="K5624">
        <f t="shared" si="175"/>
        <v>61943386</v>
      </c>
    </row>
    <row r="5625" spans="1:11" x14ac:dyDescent="0.25">
      <c r="A5625" s="1">
        <v>38197</v>
      </c>
      <c r="B5625">
        <v>1180.5</v>
      </c>
      <c r="C5625">
        <v>1188.5</v>
      </c>
      <c r="D5625">
        <v>1177.25</v>
      </c>
      <c r="E5625">
        <v>1185</v>
      </c>
      <c r="F5625">
        <v>671856</v>
      </c>
      <c r="G5625">
        <v>579878</v>
      </c>
      <c r="H5625">
        <v>672562</v>
      </c>
      <c r="I5625">
        <v>628022</v>
      </c>
      <c r="J5625">
        <f t="shared" si="174"/>
        <v>31494253</v>
      </c>
      <c r="K5625">
        <f t="shared" si="175"/>
        <v>62571408</v>
      </c>
    </row>
    <row r="5626" spans="1:11" x14ac:dyDescent="0.25">
      <c r="A5626" s="1">
        <v>38198</v>
      </c>
      <c r="B5626">
        <v>1185</v>
      </c>
      <c r="C5626">
        <v>1188.75</v>
      </c>
      <c r="D5626">
        <v>1180.75</v>
      </c>
      <c r="E5626">
        <v>1185.75</v>
      </c>
      <c r="F5626">
        <v>493272</v>
      </c>
      <c r="G5626">
        <v>580964</v>
      </c>
      <c r="H5626">
        <v>493719</v>
      </c>
      <c r="I5626">
        <v>628981</v>
      </c>
      <c r="J5626">
        <f t="shared" si="174"/>
        <v>31987972</v>
      </c>
      <c r="K5626">
        <f t="shared" si="175"/>
        <v>63200389</v>
      </c>
    </row>
    <row r="5627" spans="1:11" x14ac:dyDescent="0.25">
      <c r="A5627" s="1">
        <v>38201</v>
      </c>
      <c r="B5627">
        <v>1182.75</v>
      </c>
      <c r="C5627">
        <v>1193</v>
      </c>
      <c r="D5627">
        <v>1180.25</v>
      </c>
      <c r="E5627">
        <v>1190.25</v>
      </c>
      <c r="F5627">
        <v>584118</v>
      </c>
      <c r="G5627">
        <v>588389</v>
      </c>
      <c r="H5627">
        <v>584764</v>
      </c>
      <c r="I5627">
        <v>636122</v>
      </c>
      <c r="J5627">
        <f t="shared" si="174"/>
        <v>32572736</v>
      </c>
      <c r="K5627">
        <f t="shared" si="175"/>
        <v>63836511</v>
      </c>
    </row>
    <row r="5628" spans="1:11" x14ac:dyDescent="0.25">
      <c r="A5628" s="1">
        <v>38202</v>
      </c>
      <c r="B5628">
        <v>1190.5</v>
      </c>
      <c r="C5628">
        <v>1191.25</v>
      </c>
      <c r="D5628">
        <v>1181.25</v>
      </c>
      <c r="E5628">
        <v>1182</v>
      </c>
      <c r="F5628">
        <v>575958</v>
      </c>
      <c r="G5628">
        <v>589699</v>
      </c>
      <c r="H5628">
        <v>576624</v>
      </c>
      <c r="I5628">
        <v>637529</v>
      </c>
      <c r="J5628">
        <f t="shared" si="174"/>
        <v>31996112</v>
      </c>
      <c r="K5628">
        <f t="shared" si="175"/>
        <v>63198982</v>
      </c>
    </row>
    <row r="5629" spans="1:11" x14ac:dyDescent="0.25">
      <c r="A5629" s="1">
        <v>38203</v>
      </c>
      <c r="B5629">
        <v>1182.25</v>
      </c>
      <c r="C5629">
        <v>1187</v>
      </c>
      <c r="D5629">
        <v>1173.75</v>
      </c>
      <c r="E5629">
        <v>1181.75</v>
      </c>
      <c r="F5629">
        <v>644751</v>
      </c>
      <c r="G5629">
        <v>594541</v>
      </c>
      <c r="H5629">
        <v>645377</v>
      </c>
      <c r="I5629">
        <v>642418</v>
      </c>
      <c r="J5629">
        <f t="shared" si="174"/>
        <v>31350735</v>
      </c>
      <c r="K5629">
        <f t="shared" si="175"/>
        <v>62556564</v>
      </c>
    </row>
    <row r="5630" spans="1:11" x14ac:dyDescent="0.25">
      <c r="A5630" s="1">
        <v>38204</v>
      </c>
      <c r="B5630">
        <v>1181.75</v>
      </c>
      <c r="C5630">
        <v>1183.5</v>
      </c>
      <c r="D5630">
        <v>1162</v>
      </c>
      <c r="E5630">
        <v>1163.25</v>
      </c>
      <c r="F5630">
        <v>657904</v>
      </c>
      <c r="G5630">
        <v>609096</v>
      </c>
      <c r="H5630">
        <v>658474</v>
      </c>
      <c r="I5630">
        <v>657175</v>
      </c>
      <c r="J5630">
        <f t="shared" si="174"/>
        <v>30692261</v>
      </c>
      <c r="K5630">
        <f t="shared" si="175"/>
        <v>61899389</v>
      </c>
    </row>
    <row r="5631" spans="1:11" x14ac:dyDescent="0.25">
      <c r="A5631" s="1">
        <v>38205</v>
      </c>
      <c r="B5631">
        <v>1163.5</v>
      </c>
      <c r="C5631">
        <v>1167.75</v>
      </c>
      <c r="D5631">
        <v>1145.5</v>
      </c>
      <c r="E5631">
        <v>1148.25</v>
      </c>
      <c r="F5631">
        <v>896597</v>
      </c>
      <c r="G5631">
        <v>639607</v>
      </c>
      <c r="H5631">
        <v>898899</v>
      </c>
      <c r="I5631">
        <v>688096</v>
      </c>
      <c r="J5631">
        <f t="shared" si="174"/>
        <v>29793362</v>
      </c>
      <c r="K5631">
        <f t="shared" si="175"/>
        <v>61211293</v>
      </c>
    </row>
    <row r="5632" spans="1:11" x14ac:dyDescent="0.25">
      <c r="A5632" s="1">
        <v>38208</v>
      </c>
      <c r="B5632">
        <v>1149</v>
      </c>
      <c r="C5632">
        <v>1154</v>
      </c>
      <c r="D5632">
        <v>1147.25</v>
      </c>
      <c r="E5632">
        <v>1149</v>
      </c>
      <c r="F5632">
        <v>480071</v>
      </c>
      <c r="G5632">
        <v>614149</v>
      </c>
      <c r="H5632">
        <v>480235</v>
      </c>
      <c r="I5632">
        <v>662636</v>
      </c>
      <c r="J5632">
        <f t="shared" si="174"/>
        <v>30273597</v>
      </c>
      <c r="K5632">
        <f t="shared" si="175"/>
        <v>61873929</v>
      </c>
    </row>
    <row r="5633" spans="1:11" x14ac:dyDescent="0.25">
      <c r="A5633" s="1">
        <v>38209</v>
      </c>
      <c r="B5633">
        <v>1149.25</v>
      </c>
      <c r="C5633">
        <v>1163.5</v>
      </c>
      <c r="D5633">
        <v>1148.75</v>
      </c>
      <c r="E5633">
        <v>1161</v>
      </c>
      <c r="F5633">
        <v>603931</v>
      </c>
      <c r="G5633">
        <v>617668</v>
      </c>
      <c r="H5633">
        <v>604220</v>
      </c>
      <c r="I5633">
        <v>666046</v>
      </c>
      <c r="J5633">
        <f t="shared" si="174"/>
        <v>30877817</v>
      </c>
      <c r="K5633">
        <f t="shared" si="175"/>
        <v>62539975</v>
      </c>
    </row>
    <row r="5634" spans="1:11" x14ac:dyDescent="0.25">
      <c r="A5634" s="1">
        <v>38210</v>
      </c>
      <c r="B5634">
        <v>1161</v>
      </c>
      <c r="C5634">
        <v>1162</v>
      </c>
      <c r="D5634">
        <v>1150</v>
      </c>
      <c r="E5634">
        <v>1160.5</v>
      </c>
      <c r="F5634">
        <v>682787</v>
      </c>
      <c r="G5634">
        <v>627596</v>
      </c>
      <c r="H5634">
        <v>684197</v>
      </c>
      <c r="I5634">
        <v>676303</v>
      </c>
      <c r="J5634">
        <f t="shared" si="174"/>
        <v>30193620</v>
      </c>
      <c r="K5634">
        <f t="shared" si="175"/>
        <v>61863672</v>
      </c>
    </row>
    <row r="5635" spans="1:11" x14ac:dyDescent="0.25">
      <c r="A5635" s="1">
        <v>38211</v>
      </c>
      <c r="B5635">
        <v>1160.5</v>
      </c>
      <c r="C5635">
        <v>1162.75</v>
      </c>
      <c r="D5635">
        <v>1144.75</v>
      </c>
      <c r="E5635">
        <v>1148.5</v>
      </c>
      <c r="F5635">
        <v>718858</v>
      </c>
      <c r="G5635">
        <v>655245</v>
      </c>
      <c r="H5635">
        <v>719401</v>
      </c>
      <c r="I5635">
        <v>702968</v>
      </c>
      <c r="J5635">
        <f t="shared" si="174"/>
        <v>29474219</v>
      </c>
      <c r="K5635">
        <f t="shared" si="175"/>
        <v>61160704</v>
      </c>
    </row>
    <row r="5636" spans="1:11" x14ac:dyDescent="0.25">
      <c r="A5636" s="1">
        <v>38212</v>
      </c>
      <c r="B5636">
        <v>1149.25</v>
      </c>
      <c r="C5636">
        <v>1152.5</v>
      </c>
      <c r="D5636">
        <v>1144.75</v>
      </c>
      <c r="E5636">
        <v>1151</v>
      </c>
      <c r="F5636">
        <v>592108</v>
      </c>
      <c r="G5636">
        <v>661600</v>
      </c>
      <c r="H5636">
        <v>592710</v>
      </c>
      <c r="I5636">
        <v>709219</v>
      </c>
      <c r="J5636">
        <f t="shared" si="174"/>
        <v>30066929</v>
      </c>
      <c r="K5636">
        <f t="shared" si="175"/>
        <v>61869923</v>
      </c>
    </row>
    <row r="5637" spans="1:11" x14ac:dyDescent="0.25">
      <c r="A5637" s="1">
        <v>38215</v>
      </c>
      <c r="B5637">
        <v>1150.25</v>
      </c>
      <c r="C5637">
        <v>1165.5</v>
      </c>
      <c r="D5637">
        <v>1145.75</v>
      </c>
      <c r="E5637">
        <v>1162.25</v>
      </c>
      <c r="F5637">
        <v>627915</v>
      </c>
      <c r="G5637">
        <v>660862</v>
      </c>
      <c r="H5637">
        <v>632463</v>
      </c>
      <c r="I5637">
        <v>711890</v>
      </c>
      <c r="J5637">
        <f t="shared" ref="J5637:J5700" si="176">IF($E5637-$E5636&lt;&gt;0,J5636+(($E5637-$E5636)/ABS($E5637-$E5636))*H5637,J5636)</f>
        <v>30699392</v>
      </c>
      <c r="K5637">
        <f t="shared" ref="K5637:K5700" si="177">IF($E5637-$E5636&lt;&gt;0,K5636+(($E5637-$E5636)/ABS($E5637-$E5636))*I5637,K5636)</f>
        <v>62581813</v>
      </c>
    </row>
    <row r="5638" spans="1:11" x14ac:dyDescent="0.25">
      <c r="A5638" s="1">
        <v>38216</v>
      </c>
      <c r="B5638">
        <v>1162</v>
      </c>
      <c r="C5638">
        <v>1171.75</v>
      </c>
      <c r="D5638">
        <v>1160.25</v>
      </c>
      <c r="E5638">
        <v>1167.75</v>
      </c>
      <c r="F5638">
        <v>593673</v>
      </c>
      <c r="G5638">
        <v>654153</v>
      </c>
      <c r="H5638">
        <v>594076</v>
      </c>
      <c r="I5638">
        <v>705105</v>
      </c>
      <c r="J5638">
        <f t="shared" si="176"/>
        <v>31293468</v>
      </c>
      <c r="K5638">
        <f t="shared" si="177"/>
        <v>63286918</v>
      </c>
    </row>
    <row r="5639" spans="1:11" x14ac:dyDescent="0.25">
      <c r="A5639" s="1">
        <v>38217</v>
      </c>
      <c r="B5639">
        <v>1167.75</v>
      </c>
      <c r="C5639">
        <v>1180.75</v>
      </c>
      <c r="D5639">
        <v>1162.75</v>
      </c>
      <c r="E5639">
        <v>1179.25</v>
      </c>
      <c r="F5639">
        <v>717331</v>
      </c>
      <c r="G5639">
        <v>661074</v>
      </c>
      <c r="H5639">
        <v>719307</v>
      </c>
      <c r="I5639">
        <v>712270</v>
      </c>
      <c r="J5639">
        <f t="shared" si="176"/>
        <v>32012775</v>
      </c>
      <c r="K5639">
        <f t="shared" si="177"/>
        <v>63999188</v>
      </c>
    </row>
    <row r="5640" spans="1:11" x14ac:dyDescent="0.25">
      <c r="A5640" s="1">
        <v>38218</v>
      </c>
      <c r="B5640">
        <v>1179</v>
      </c>
      <c r="C5640">
        <v>1180.25</v>
      </c>
      <c r="D5640">
        <v>1170.5</v>
      </c>
      <c r="E5640">
        <v>1176</v>
      </c>
      <c r="F5640">
        <v>607182</v>
      </c>
      <c r="G5640">
        <v>661950</v>
      </c>
      <c r="H5640">
        <v>607368</v>
      </c>
      <c r="I5640">
        <v>713172</v>
      </c>
      <c r="J5640">
        <f t="shared" si="176"/>
        <v>31405407</v>
      </c>
      <c r="K5640">
        <f t="shared" si="177"/>
        <v>63286016</v>
      </c>
    </row>
    <row r="5641" spans="1:11" x14ac:dyDescent="0.25">
      <c r="A5641" s="1">
        <v>38219</v>
      </c>
      <c r="B5641">
        <v>1176</v>
      </c>
      <c r="C5641">
        <v>1185.25</v>
      </c>
      <c r="D5641">
        <v>1172</v>
      </c>
      <c r="E5641">
        <v>1183.5</v>
      </c>
      <c r="F5641">
        <v>566065</v>
      </c>
      <c r="G5641">
        <v>671375</v>
      </c>
      <c r="H5641">
        <v>570520</v>
      </c>
      <c r="I5641">
        <v>726669</v>
      </c>
      <c r="J5641">
        <f t="shared" si="176"/>
        <v>31975927</v>
      </c>
      <c r="K5641">
        <f t="shared" si="177"/>
        <v>64012685</v>
      </c>
    </row>
    <row r="5642" spans="1:11" x14ac:dyDescent="0.25">
      <c r="A5642" s="1">
        <v>38222</v>
      </c>
      <c r="B5642">
        <v>1182.25</v>
      </c>
      <c r="C5642">
        <v>1186.5</v>
      </c>
      <c r="D5642">
        <v>1179</v>
      </c>
      <c r="E5642">
        <v>1181</v>
      </c>
      <c r="F5642">
        <v>547848</v>
      </c>
      <c r="G5642">
        <v>674875</v>
      </c>
      <c r="H5642">
        <v>549315</v>
      </c>
      <c r="I5642">
        <v>730219</v>
      </c>
      <c r="J5642">
        <f t="shared" si="176"/>
        <v>31426612</v>
      </c>
      <c r="K5642">
        <f t="shared" si="177"/>
        <v>63282466</v>
      </c>
    </row>
    <row r="5643" spans="1:11" x14ac:dyDescent="0.25">
      <c r="A5643" s="1">
        <v>38223</v>
      </c>
      <c r="B5643">
        <v>1181</v>
      </c>
      <c r="C5643">
        <v>1186</v>
      </c>
      <c r="D5643">
        <v>1177</v>
      </c>
      <c r="E5643">
        <v>1182.25</v>
      </c>
      <c r="F5643">
        <v>556798</v>
      </c>
      <c r="G5643">
        <v>646955</v>
      </c>
      <c r="H5643">
        <v>560602</v>
      </c>
      <c r="I5643">
        <v>704475</v>
      </c>
      <c r="J5643">
        <f t="shared" si="176"/>
        <v>31987214</v>
      </c>
      <c r="K5643">
        <f t="shared" si="177"/>
        <v>63986941</v>
      </c>
    </row>
    <row r="5644" spans="1:11" x14ac:dyDescent="0.25">
      <c r="A5644" s="1">
        <v>38224</v>
      </c>
      <c r="B5644">
        <v>1182</v>
      </c>
      <c r="C5644">
        <v>1191.25</v>
      </c>
      <c r="D5644">
        <v>1177.5</v>
      </c>
      <c r="E5644">
        <v>1188.5</v>
      </c>
      <c r="F5644">
        <v>576935</v>
      </c>
      <c r="G5644">
        <v>665333</v>
      </c>
      <c r="H5644">
        <v>580586</v>
      </c>
      <c r="I5644">
        <v>724917</v>
      </c>
      <c r="J5644">
        <f t="shared" si="176"/>
        <v>32567800</v>
      </c>
      <c r="K5644">
        <f t="shared" si="177"/>
        <v>64711858</v>
      </c>
    </row>
    <row r="5645" spans="1:11" x14ac:dyDescent="0.25">
      <c r="A5645" s="1">
        <v>38225</v>
      </c>
      <c r="B5645">
        <v>1188.5</v>
      </c>
      <c r="C5645">
        <v>1191.5</v>
      </c>
      <c r="D5645">
        <v>1186.75</v>
      </c>
      <c r="E5645">
        <v>1189.25</v>
      </c>
      <c r="F5645">
        <v>331025</v>
      </c>
      <c r="G5645">
        <v>662776</v>
      </c>
      <c r="H5645">
        <v>334309</v>
      </c>
      <c r="I5645">
        <v>725121</v>
      </c>
      <c r="J5645">
        <f t="shared" si="176"/>
        <v>32902109</v>
      </c>
      <c r="K5645">
        <f t="shared" si="177"/>
        <v>65436979</v>
      </c>
    </row>
    <row r="5646" spans="1:11" x14ac:dyDescent="0.25">
      <c r="A5646" s="1">
        <v>38226</v>
      </c>
      <c r="B5646">
        <v>1188.75</v>
      </c>
      <c r="C5646">
        <v>1194.5</v>
      </c>
      <c r="D5646">
        <v>1188</v>
      </c>
      <c r="E5646">
        <v>1193</v>
      </c>
      <c r="F5646">
        <v>335912</v>
      </c>
      <c r="G5646">
        <v>671853</v>
      </c>
      <c r="H5646">
        <v>336566</v>
      </c>
      <c r="I5646">
        <v>733834</v>
      </c>
      <c r="J5646">
        <f t="shared" si="176"/>
        <v>33238675</v>
      </c>
      <c r="K5646">
        <f t="shared" si="177"/>
        <v>66170813</v>
      </c>
    </row>
    <row r="5647" spans="1:11" x14ac:dyDescent="0.25">
      <c r="A5647" s="1">
        <v>38229</v>
      </c>
      <c r="B5647">
        <v>1192.25</v>
      </c>
      <c r="C5647">
        <v>1192.75</v>
      </c>
      <c r="D5647">
        <v>1182.75</v>
      </c>
      <c r="E5647">
        <v>1183.75</v>
      </c>
      <c r="F5647">
        <v>359193</v>
      </c>
      <c r="G5647">
        <v>677326</v>
      </c>
      <c r="H5647">
        <v>361695</v>
      </c>
      <c r="I5647">
        <v>741381</v>
      </c>
      <c r="J5647">
        <f t="shared" si="176"/>
        <v>32876980</v>
      </c>
      <c r="K5647">
        <f t="shared" si="177"/>
        <v>65429432</v>
      </c>
    </row>
    <row r="5648" spans="1:11" x14ac:dyDescent="0.25">
      <c r="A5648" s="1">
        <v>38230</v>
      </c>
      <c r="B5648">
        <v>1184</v>
      </c>
      <c r="C5648">
        <v>1190</v>
      </c>
      <c r="D5648">
        <v>1179</v>
      </c>
      <c r="E5648">
        <v>1188.75</v>
      </c>
      <c r="F5648">
        <v>623724</v>
      </c>
      <c r="G5648">
        <v>679653</v>
      </c>
      <c r="H5648">
        <v>629318</v>
      </c>
      <c r="I5648">
        <v>747473</v>
      </c>
      <c r="J5648">
        <f t="shared" si="176"/>
        <v>33506298</v>
      </c>
      <c r="K5648">
        <f t="shared" si="177"/>
        <v>66176905</v>
      </c>
    </row>
    <row r="5649" spans="1:11" x14ac:dyDescent="0.25">
      <c r="A5649" s="1">
        <v>38231</v>
      </c>
      <c r="B5649">
        <v>1189</v>
      </c>
      <c r="C5649">
        <v>1194.5</v>
      </c>
      <c r="D5649">
        <v>1182.75</v>
      </c>
      <c r="E5649">
        <v>1191.5</v>
      </c>
      <c r="F5649">
        <v>613834</v>
      </c>
      <c r="G5649">
        <v>693113</v>
      </c>
      <c r="H5649">
        <v>628051</v>
      </c>
      <c r="I5649">
        <v>764423</v>
      </c>
      <c r="J5649">
        <f t="shared" si="176"/>
        <v>34134349</v>
      </c>
      <c r="K5649">
        <f t="shared" si="177"/>
        <v>66941328</v>
      </c>
    </row>
    <row r="5650" spans="1:11" x14ac:dyDescent="0.25">
      <c r="A5650" s="1">
        <v>38232</v>
      </c>
      <c r="B5650">
        <v>1191.25</v>
      </c>
      <c r="C5650">
        <v>1205</v>
      </c>
      <c r="D5650">
        <v>1189.25</v>
      </c>
      <c r="E5650">
        <v>1204.25</v>
      </c>
      <c r="F5650">
        <v>512039</v>
      </c>
      <c r="G5650">
        <v>689731</v>
      </c>
      <c r="H5650">
        <v>516880</v>
      </c>
      <c r="I5650">
        <v>764804</v>
      </c>
      <c r="J5650">
        <f t="shared" si="176"/>
        <v>34651229</v>
      </c>
      <c r="K5650">
        <f t="shared" si="177"/>
        <v>67706132</v>
      </c>
    </row>
    <row r="5651" spans="1:11" x14ac:dyDescent="0.25">
      <c r="A5651" s="1">
        <v>38233</v>
      </c>
      <c r="B5651">
        <v>1201</v>
      </c>
      <c r="C5651">
        <v>1206</v>
      </c>
      <c r="D5651">
        <v>1197.5</v>
      </c>
      <c r="E5651">
        <v>1199.25</v>
      </c>
      <c r="F5651">
        <v>459944</v>
      </c>
      <c r="G5651">
        <v>695395</v>
      </c>
      <c r="H5651">
        <v>472853</v>
      </c>
      <c r="I5651">
        <v>781213</v>
      </c>
      <c r="J5651">
        <f t="shared" si="176"/>
        <v>34178376</v>
      </c>
      <c r="K5651">
        <f t="shared" si="177"/>
        <v>66924919</v>
      </c>
    </row>
    <row r="5652" spans="1:11" x14ac:dyDescent="0.25">
      <c r="A5652" s="1">
        <v>38237</v>
      </c>
      <c r="B5652">
        <v>1199.5</v>
      </c>
      <c r="C5652">
        <v>1209.25</v>
      </c>
      <c r="D5652">
        <v>1199.5</v>
      </c>
      <c r="E5652">
        <v>1207</v>
      </c>
      <c r="F5652">
        <v>657025</v>
      </c>
      <c r="G5652">
        <v>708398</v>
      </c>
      <c r="H5652">
        <v>680364</v>
      </c>
      <c r="I5652">
        <v>812200</v>
      </c>
      <c r="J5652">
        <f t="shared" si="176"/>
        <v>34858740</v>
      </c>
      <c r="K5652">
        <f t="shared" si="177"/>
        <v>67737119</v>
      </c>
    </row>
    <row r="5653" spans="1:11" x14ac:dyDescent="0.25">
      <c r="A5653" s="1">
        <v>38238</v>
      </c>
      <c r="B5653">
        <v>1206.75</v>
      </c>
      <c r="C5653">
        <v>1208.25</v>
      </c>
      <c r="D5653">
        <v>1200.75</v>
      </c>
      <c r="E5653">
        <v>1203.5</v>
      </c>
      <c r="F5653">
        <v>655151</v>
      </c>
      <c r="G5653">
        <v>692927</v>
      </c>
      <c r="H5653">
        <v>686920</v>
      </c>
      <c r="I5653">
        <v>822919</v>
      </c>
      <c r="J5653">
        <f t="shared" si="176"/>
        <v>34171820</v>
      </c>
      <c r="K5653">
        <f t="shared" si="177"/>
        <v>66914200</v>
      </c>
    </row>
    <row r="5654" spans="1:11" x14ac:dyDescent="0.25">
      <c r="A5654" s="1">
        <v>38239</v>
      </c>
      <c r="B5654">
        <v>1203</v>
      </c>
      <c r="C5654">
        <v>1206.5</v>
      </c>
      <c r="D5654">
        <v>1198.25</v>
      </c>
      <c r="E5654">
        <v>1202.25</v>
      </c>
      <c r="F5654">
        <v>230814</v>
      </c>
      <c r="G5654">
        <v>504767</v>
      </c>
      <c r="H5654">
        <v>853184</v>
      </c>
      <c r="I5654">
        <v>769252</v>
      </c>
      <c r="J5654">
        <f t="shared" si="176"/>
        <v>33318636</v>
      </c>
      <c r="K5654">
        <f t="shared" si="177"/>
        <v>66144948</v>
      </c>
    </row>
    <row r="5655" spans="1:11" x14ac:dyDescent="0.25">
      <c r="A5655" s="1">
        <v>38240</v>
      </c>
      <c r="B5655">
        <v>1202.75</v>
      </c>
      <c r="C5655">
        <v>1210.25</v>
      </c>
      <c r="D5655">
        <v>1198.5</v>
      </c>
      <c r="E5655">
        <v>1208</v>
      </c>
      <c r="F5655">
        <v>124196</v>
      </c>
      <c r="G5655">
        <v>463702</v>
      </c>
      <c r="H5655">
        <v>664952</v>
      </c>
      <c r="I5655">
        <v>799678</v>
      </c>
      <c r="J5655">
        <f t="shared" si="176"/>
        <v>33983588</v>
      </c>
      <c r="K5655">
        <f t="shared" si="177"/>
        <v>66944626</v>
      </c>
    </row>
    <row r="5656" spans="1:11" x14ac:dyDescent="0.25">
      <c r="A5656" s="1">
        <v>38243</v>
      </c>
      <c r="B5656">
        <v>1208.25</v>
      </c>
      <c r="C5656">
        <v>1215</v>
      </c>
      <c r="D5656">
        <v>1207.5</v>
      </c>
      <c r="E5656">
        <v>1212.5</v>
      </c>
      <c r="F5656">
        <v>97543</v>
      </c>
      <c r="G5656">
        <v>429962</v>
      </c>
      <c r="H5656">
        <v>740564</v>
      </c>
      <c r="I5656">
        <v>841045</v>
      </c>
      <c r="J5656">
        <f t="shared" si="176"/>
        <v>34724152</v>
      </c>
      <c r="K5656">
        <f t="shared" si="177"/>
        <v>67785671</v>
      </c>
    </row>
    <row r="5657" spans="1:11" x14ac:dyDescent="0.25">
      <c r="A5657" s="1">
        <v>38244</v>
      </c>
      <c r="B5657">
        <v>1212.25</v>
      </c>
      <c r="C5657">
        <v>1214.75</v>
      </c>
      <c r="D5657">
        <v>1209.5</v>
      </c>
      <c r="E5657">
        <v>1214.25</v>
      </c>
      <c r="F5657">
        <v>520668</v>
      </c>
      <c r="G5657">
        <v>468958</v>
      </c>
      <c r="H5657">
        <v>603643</v>
      </c>
      <c r="I5657">
        <v>849628</v>
      </c>
      <c r="J5657">
        <f t="shared" si="176"/>
        <v>35327795</v>
      </c>
      <c r="K5657">
        <f t="shared" si="177"/>
        <v>68635299</v>
      </c>
    </row>
    <row r="5658" spans="1:11" x14ac:dyDescent="0.25">
      <c r="A5658" s="1">
        <v>38245</v>
      </c>
      <c r="B5658">
        <v>1214</v>
      </c>
      <c r="C5658">
        <v>1214.5</v>
      </c>
      <c r="D5658">
        <v>1204.25</v>
      </c>
      <c r="E5658">
        <v>1205</v>
      </c>
      <c r="F5658">
        <v>557925</v>
      </c>
      <c r="G5658">
        <v>505879</v>
      </c>
      <c r="H5658">
        <v>609764</v>
      </c>
      <c r="I5658">
        <v>834643</v>
      </c>
      <c r="J5658">
        <f t="shared" si="176"/>
        <v>34718031</v>
      </c>
      <c r="K5658">
        <f t="shared" si="177"/>
        <v>67800656</v>
      </c>
    </row>
    <row r="5659" spans="1:11" x14ac:dyDescent="0.25">
      <c r="A5659" s="1">
        <v>38246</v>
      </c>
      <c r="B5659">
        <v>1205.5</v>
      </c>
      <c r="C5659">
        <v>1211.25</v>
      </c>
      <c r="D5659">
        <v>1205</v>
      </c>
      <c r="E5659">
        <v>1208.75</v>
      </c>
      <c r="F5659">
        <v>452590</v>
      </c>
      <c r="G5659">
        <v>527236</v>
      </c>
      <c r="H5659">
        <v>490222</v>
      </c>
      <c r="I5659">
        <v>805994</v>
      </c>
      <c r="J5659">
        <f t="shared" si="176"/>
        <v>35208253</v>
      </c>
      <c r="K5659">
        <f t="shared" si="177"/>
        <v>68606650</v>
      </c>
    </row>
    <row r="5660" spans="1:11" x14ac:dyDescent="0.25">
      <c r="A5660" s="1">
        <v>38247</v>
      </c>
      <c r="B5660">
        <v>1208.75</v>
      </c>
      <c r="C5660">
        <v>1215.75</v>
      </c>
      <c r="D5660">
        <v>1207</v>
      </c>
      <c r="E5660">
        <v>1213.25</v>
      </c>
      <c r="F5660">
        <v>518182</v>
      </c>
      <c r="G5660">
        <v>551596</v>
      </c>
      <c r="H5660">
        <v>521278</v>
      </c>
      <c r="I5660">
        <v>826943</v>
      </c>
      <c r="J5660">
        <f t="shared" si="176"/>
        <v>35729531</v>
      </c>
      <c r="K5660">
        <f t="shared" si="177"/>
        <v>69433593</v>
      </c>
    </row>
    <row r="5661" spans="1:11" x14ac:dyDescent="0.25">
      <c r="A5661" s="1">
        <v>38250</v>
      </c>
      <c r="B5661">
        <v>1213</v>
      </c>
      <c r="C5661">
        <v>1213.25</v>
      </c>
      <c r="D5661">
        <v>1204.75</v>
      </c>
      <c r="E5661">
        <v>1206.5</v>
      </c>
      <c r="F5661">
        <v>563160</v>
      </c>
      <c r="G5661">
        <v>543707</v>
      </c>
      <c r="H5661">
        <v>567139</v>
      </c>
      <c r="I5661">
        <v>545696</v>
      </c>
      <c r="J5661">
        <f t="shared" si="176"/>
        <v>35162392</v>
      </c>
      <c r="K5661">
        <f t="shared" si="177"/>
        <v>68887897</v>
      </c>
    </row>
    <row r="5662" spans="1:11" x14ac:dyDescent="0.25">
      <c r="A5662" s="1">
        <v>38251</v>
      </c>
      <c r="B5662">
        <v>1206.75</v>
      </c>
      <c r="C5662">
        <v>1216.75</v>
      </c>
      <c r="D5662">
        <v>1205.5</v>
      </c>
      <c r="E5662">
        <v>1211.5</v>
      </c>
      <c r="F5662">
        <v>543857</v>
      </c>
      <c r="G5662">
        <v>560261</v>
      </c>
      <c r="H5662">
        <v>543982</v>
      </c>
      <c r="I5662">
        <v>562248</v>
      </c>
      <c r="J5662">
        <f t="shared" si="176"/>
        <v>35706374</v>
      </c>
      <c r="K5662">
        <f t="shared" si="177"/>
        <v>69450145</v>
      </c>
    </row>
    <row r="5663" spans="1:11" x14ac:dyDescent="0.25">
      <c r="A5663" s="1">
        <v>38252</v>
      </c>
      <c r="B5663">
        <v>1211.25</v>
      </c>
      <c r="C5663">
        <v>1211.75</v>
      </c>
      <c r="D5663">
        <v>1196.25</v>
      </c>
      <c r="E5663">
        <v>1197.25</v>
      </c>
      <c r="F5663">
        <v>757021</v>
      </c>
      <c r="G5663">
        <v>563170</v>
      </c>
      <c r="H5663">
        <v>757249</v>
      </c>
      <c r="I5663">
        <v>565255</v>
      </c>
      <c r="J5663">
        <f t="shared" si="176"/>
        <v>34949125</v>
      </c>
      <c r="K5663">
        <f t="shared" si="177"/>
        <v>68884890</v>
      </c>
    </row>
    <row r="5664" spans="1:11" x14ac:dyDescent="0.25">
      <c r="A5664" s="1">
        <v>38253</v>
      </c>
      <c r="B5664">
        <v>1197</v>
      </c>
      <c r="C5664">
        <v>1199.25</v>
      </c>
      <c r="D5664">
        <v>1191.25</v>
      </c>
      <c r="E5664">
        <v>1191.5</v>
      </c>
      <c r="F5664">
        <v>616454</v>
      </c>
      <c r="G5664">
        <v>567966</v>
      </c>
      <c r="H5664">
        <v>616717</v>
      </c>
      <c r="I5664">
        <v>570148</v>
      </c>
      <c r="J5664">
        <f t="shared" si="176"/>
        <v>34332408</v>
      </c>
      <c r="K5664">
        <f t="shared" si="177"/>
        <v>68314742</v>
      </c>
    </row>
    <row r="5665" spans="1:11" x14ac:dyDescent="0.25">
      <c r="A5665" s="1">
        <v>38254</v>
      </c>
      <c r="B5665">
        <v>1191.5</v>
      </c>
      <c r="C5665">
        <v>1198.75</v>
      </c>
      <c r="D5665">
        <v>1191.25</v>
      </c>
      <c r="E5665">
        <v>1195.75</v>
      </c>
      <c r="F5665">
        <v>421659</v>
      </c>
      <c r="G5665">
        <v>557182</v>
      </c>
      <c r="H5665">
        <v>421754</v>
      </c>
      <c r="I5665">
        <v>559366</v>
      </c>
      <c r="J5665">
        <f t="shared" si="176"/>
        <v>34754162</v>
      </c>
      <c r="K5665">
        <f t="shared" si="177"/>
        <v>68874108</v>
      </c>
    </row>
    <row r="5666" spans="1:11" x14ac:dyDescent="0.25">
      <c r="A5666" s="1">
        <v>38257</v>
      </c>
      <c r="B5666">
        <v>1195.5</v>
      </c>
      <c r="C5666">
        <v>1198.25</v>
      </c>
      <c r="D5666">
        <v>1187.5</v>
      </c>
      <c r="E5666">
        <v>1189.5</v>
      </c>
      <c r="F5666">
        <v>547651</v>
      </c>
      <c r="G5666">
        <v>573085</v>
      </c>
      <c r="H5666">
        <v>547693</v>
      </c>
      <c r="I5666">
        <v>575284</v>
      </c>
      <c r="J5666">
        <f t="shared" si="176"/>
        <v>34206469</v>
      </c>
      <c r="K5666">
        <f t="shared" si="177"/>
        <v>68298824</v>
      </c>
    </row>
    <row r="5667" spans="1:11" x14ac:dyDescent="0.25">
      <c r="A5667" s="1">
        <v>38258</v>
      </c>
      <c r="B5667">
        <v>1189.5</v>
      </c>
      <c r="C5667">
        <v>1196.75</v>
      </c>
      <c r="D5667">
        <v>1185.5</v>
      </c>
      <c r="E5667">
        <v>1194</v>
      </c>
      <c r="F5667">
        <v>661460</v>
      </c>
      <c r="G5667">
        <v>598028</v>
      </c>
      <c r="H5667">
        <v>661823</v>
      </c>
      <c r="I5667">
        <v>600287</v>
      </c>
      <c r="J5667">
        <f t="shared" si="176"/>
        <v>34868292</v>
      </c>
      <c r="K5667">
        <f t="shared" si="177"/>
        <v>68899111</v>
      </c>
    </row>
    <row r="5668" spans="1:11" x14ac:dyDescent="0.25">
      <c r="A5668" s="1">
        <v>38259</v>
      </c>
      <c r="B5668">
        <v>1194</v>
      </c>
      <c r="C5668">
        <v>1199.75</v>
      </c>
      <c r="D5668">
        <v>1191.5</v>
      </c>
      <c r="E5668">
        <v>1199.5</v>
      </c>
      <c r="F5668">
        <v>575671</v>
      </c>
      <c r="G5668">
        <v>589843</v>
      </c>
      <c r="H5668">
        <v>576151</v>
      </c>
      <c r="I5668">
        <v>592340</v>
      </c>
      <c r="J5668">
        <f t="shared" si="176"/>
        <v>35444443</v>
      </c>
      <c r="K5668">
        <f t="shared" si="177"/>
        <v>69491451</v>
      </c>
    </row>
    <row r="5669" spans="1:11" x14ac:dyDescent="0.25">
      <c r="A5669" s="1">
        <v>38260</v>
      </c>
      <c r="B5669">
        <v>1199.5</v>
      </c>
      <c r="C5669">
        <v>1201.25</v>
      </c>
      <c r="D5669">
        <v>1193.75</v>
      </c>
      <c r="E5669">
        <v>1199.25</v>
      </c>
      <c r="F5669">
        <v>593430</v>
      </c>
      <c r="G5669">
        <v>593528</v>
      </c>
      <c r="H5669">
        <v>593564</v>
      </c>
      <c r="I5669">
        <v>596085</v>
      </c>
      <c r="J5669">
        <f t="shared" si="176"/>
        <v>34850879</v>
      </c>
      <c r="K5669">
        <f t="shared" si="177"/>
        <v>68895366</v>
      </c>
    </row>
    <row r="5670" spans="1:11" x14ac:dyDescent="0.25">
      <c r="A5670" s="1">
        <v>38261</v>
      </c>
      <c r="B5670">
        <v>1199</v>
      </c>
      <c r="C5670">
        <v>1217.75</v>
      </c>
      <c r="D5670">
        <v>1196</v>
      </c>
      <c r="E5670">
        <v>1217.5</v>
      </c>
      <c r="F5670">
        <v>679874</v>
      </c>
      <c r="G5670">
        <v>629689</v>
      </c>
      <c r="H5670">
        <v>680623</v>
      </c>
      <c r="I5670">
        <v>632495</v>
      </c>
      <c r="J5670">
        <f t="shared" si="176"/>
        <v>35531502</v>
      </c>
      <c r="K5670">
        <f t="shared" si="177"/>
        <v>69527861</v>
      </c>
    </row>
    <row r="5671" spans="1:11" x14ac:dyDescent="0.25">
      <c r="A5671" s="1">
        <v>38264</v>
      </c>
      <c r="B5671">
        <v>1215.75</v>
      </c>
      <c r="C5671">
        <v>1225.5</v>
      </c>
      <c r="D5671">
        <v>1215.25</v>
      </c>
      <c r="E5671">
        <v>1219.75</v>
      </c>
      <c r="F5671">
        <v>570055</v>
      </c>
      <c r="G5671">
        <v>653867</v>
      </c>
      <c r="H5671">
        <v>570483</v>
      </c>
      <c r="I5671">
        <v>656782</v>
      </c>
      <c r="J5671">
        <f t="shared" si="176"/>
        <v>36101985</v>
      </c>
      <c r="K5671">
        <f t="shared" si="177"/>
        <v>70184643</v>
      </c>
    </row>
    <row r="5672" spans="1:11" x14ac:dyDescent="0.25">
      <c r="A5672" s="1">
        <v>38265</v>
      </c>
      <c r="B5672">
        <v>1219.5</v>
      </c>
      <c r="C5672">
        <v>1224.25</v>
      </c>
      <c r="D5672">
        <v>1216.5</v>
      </c>
      <c r="E5672">
        <v>1220.75</v>
      </c>
      <c r="F5672">
        <v>531192</v>
      </c>
      <c r="G5672">
        <v>665553</v>
      </c>
      <c r="H5672">
        <v>531726</v>
      </c>
      <c r="I5672">
        <v>668321</v>
      </c>
      <c r="J5672">
        <f t="shared" si="176"/>
        <v>36633711</v>
      </c>
      <c r="K5672">
        <f t="shared" si="177"/>
        <v>70852964</v>
      </c>
    </row>
    <row r="5673" spans="1:11" x14ac:dyDescent="0.25">
      <c r="A5673" s="1">
        <v>38266</v>
      </c>
      <c r="B5673">
        <v>1220</v>
      </c>
      <c r="C5673">
        <v>1228</v>
      </c>
      <c r="D5673">
        <v>1217.75</v>
      </c>
      <c r="E5673">
        <v>1227</v>
      </c>
      <c r="F5673">
        <v>590808</v>
      </c>
      <c r="G5673">
        <v>678693</v>
      </c>
      <c r="H5673">
        <v>591266</v>
      </c>
      <c r="I5673">
        <v>681464</v>
      </c>
      <c r="J5673">
        <f t="shared" si="176"/>
        <v>37224977</v>
      </c>
      <c r="K5673">
        <f t="shared" si="177"/>
        <v>71534428</v>
      </c>
    </row>
    <row r="5674" spans="1:11" x14ac:dyDescent="0.25">
      <c r="A5674" s="1">
        <v>38267</v>
      </c>
      <c r="B5674">
        <v>1227.25</v>
      </c>
      <c r="C5674">
        <v>1227.25</v>
      </c>
      <c r="D5674">
        <v>1214.75</v>
      </c>
      <c r="E5674">
        <v>1215.75</v>
      </c>
      <c r="F5674">
        <v>551060</v>
      </c>
      <c r="G5674">
        <v>664443</v>
      </c>
      <c r="H5674">
        <v>551582</v>
      </c>
      <c r="I5674">
        <v>667448</v>
      </c>
      <c r="J5674">
        <f t="shared" si="176"/>
        <v>36673395</v>
      </c>
      <c r="K5674">
        <f t="shared" si="177"/>
        <v>70866980</v>
      </c>
    </row>
    <row r="5675" spans="1:11" x14ac:dyDescent="0.25">
      <c r="A5675" s="1">
        <v>38268</v>
      </c>
      <c r="B5675">
        <v>1215.75</v>
      </c>
      <c r="C5675">
        <v>1220.25</v>
      </c>
      <c r="D5675">
        <v>1204.5</v>
      </c>
      <c r="E5675">
        <v>1206.25</v>
      </c>
      <c r="F5675">
        <v>718784</v>
      </c>
      <c r="G5675">
        <v>668912</v>
      </c>
      <c r="H5675">
        <v>719473</v>
      </c>
      <c r="I5675">
        <v>671927</v>
      </c>
      <c r="J5675">
        <f t="shared" si="176"/>
        <v>35953922</v>
      </c>
      <c r="K5675">
        <f t="shared" si="177"/>
        <v>70195053</v>
      </c>
    </row>
    <row r="5676" spans="1:11" x14ac:dyDescent="0.25">
      <c r="A5676" s="1">
        <v>38271</v>
      </c>
      <c r="B5676">
        <v>1206.25</v>
      </c>
      <c r="C5676">
        <v>1211.25</v>
      </c>
      <c r="D5676">
        <v>1206.25</v>
      </c>
      <c r="E5676">
        <v>1210.25</v>
      </c>
      <c r="F5676">
        <v>285971</v>
      </c>
      <c r="G5676">
        <v>669151</v>
      </c>
      <c r="H5676">
        <v>286206</v>
      </c>
      <c r="I5676">
        <v>672141</v>
      </c>
      <c r="J5676">
        <f t="shared" si="176"/>
        <v>36240128</v>
      </c>
      <c r="K5676">
        <f t="shared" si="177"/>
        <v>70867194</v>
      </c>
    </row>
    <row r="5677" spans="1:11" x14ac:dyDescent="0.25">
      <c r="A5677" s="1">
        <v>38272</v>
      </c>
      <c r="B5677">
        <v>1210</v>
      </c>
      <c r="C5677">
        <v>1211</v>
      </c>
      <c r="D5677">
        <v>1200.25</v>
      </c>
      <c r="E5677">
        <v>1206.75</v>
      </c>
      <c r="F5677">
        <v>712789</v>
      </c>
      <c r="G5677">
        <v>685613</v>
      </c>
      <c r="H5677">
        <v>713646</v>
      </c>
      <c r="I5677">
        <v>688342</v>
      </c>
      <c r="J5677">
        <f t="shared" si="176"/>
        <v>35526482</v>
      </c>
      <c r="K5677">
        <f t="shared" si="177"/>
        <v>70178852</v>
      </c>
    </row>
    <row r="5678" spans="1:11" x14ac:dyDescent="0.25">
      <c r="A5678" s="1">
        <v>38273</v>
      </c>
      <c r="B5678">
        <v>1207.75</v>
      </c>
      <c r="C5678">
        <v>1211.75</v>
      </c>
      <c r="D5678">
        <v>1193.75</v>
      </c>
      <c r="E5678">
        <v>1196.5</v>
      </c>
      <c r="F5678">
        <v>785662</v>
      </c>
      <c r="G5678">
        <v>676752</v>
      </c>
      <c r="H5678">
        <v>786334</v>
      </c>
      <c r="I5678">
        <v>679360</v>
      </c>
      <c r="J5678">
        <f t="shared" si="176"/>
        <v>34740148</v>
      </c>
      <c r="K5678">
        <f t="shared" si="177"/>
        <v>69499492</v>
      </c>
    </row>
    <row r="5679" spans="1:11" x14ac:dyDescent="0.25">
      <c r="A5679" s="1">
        <v>38274</v>
      </c>
      <c r="B5679">
        <v>1196.25</v>
      </c>
      <c r="C5679">
        <v>1199.75</v>
      </c>
      <c r="D5679">
        <v>1186.25</v>
      </c>
      <c r="E5679">
        <v>1187.25</v>
      </c>
      <c r="F5679">
        <v>830879</v>
      </c>
      <c r="G5679">
        <v>679634</v>
      </c>
      <c r="H5679">
        <v>831630</v>
      </c>
      <c r="I5679">
        <v>682129</v>
      </c>
      <c r="J5679">
        <f t="shared" si="176"/>
        <v>33908518</v>
      </c>
      <c r="K5679">
        <f t="shared" si="177"/>
        <v>68817363</v>
      </c>
    </row>
    <row r="5680" spans="1:11" x14ac:dyDescent="0.25">
      <c r="A5680" s="1">
        <v>38275</v>
      </c>
      <c r="B5680">
        <v>1187.25</v>
      </c>
      <c r="C5680">
        <v>1198</v>
      </c>
      <c r="D5680">
        <v>1186.25</v>
      </c>
      <c r="E5680">
        <v>1192.5</v>
      </c>
      <c r="F5680">
        <v>774418</v>
      </c>
      <c r="G5680">
        <v>724803</v>
      </c>
      <c r="H5680">
        <v>774774</v>
      </c>
      <c r="I5680">
        <v>727550</v>
      </c>
      <c r="J5680">
        <f t="shared" si="176"/>
        <v>34683292</v>
      </c>
      <c r="K5680">
        <f t="shared" si="177"/>
        <v>69544913</v>
      </c>
    </row>
    <row r="5681" spans="1:11" x14ac:dyDescent="0.25">
      <c r="A5681" s="1">
        <v>38278</v>
      </c>
      <c r="B5681">
        <v>1193</v>
      </c>
      <c r="C5681">
        <v>1199.5</v>
      </c>
      <c r="D5681">
        <v>1186.75</v>
      </c>
      <c r="E5681">
        <v>1197.25</v>
      </c>
      <c r="F5681">
        <v>660608</v>
      </c>
      <c r="G5681">
        <v>740902</v>
      </c>
      <c r="H5681">
        <v>660946</v>
      </c>
      <c r="I5681">
        <v>743666</v>
      </c>
      <c r="J5681">
        <f t="shared" si="176"/>
        <v>35344238</v>
      </c>
      <c r="K5681">
        <f t="shared" si="177"/>
        <v>70288579</v>
      </c>
    </row>
    <row r="5682" spans="1:11" x14ac:dyDescent="0.25">
      <c r="A5682" s="1">
        <v>38279</v>
      </c>
      <c r="B5682">
        <v>1197.75</v>
      </c>
      <c r="C5682">
        <v>1202.75</v>
      </c>
      <c r="D5682">
        <v>1186.25</v>
      </c>
      <c r="E5682">
        <v>1187.75</v>
      </c>
      <c r="F5682">
        <v>854833</v>
      </c>
      <c r="G5682">
        <v>730439</v>
      </c>
      <c r="H5682">
        <v>856425</v>
      </c>
      <c r="I5682">
        <v>733692</v>
      </c>
      <c r="J5682">
        <f t="shared" si="176"/>
        <v>34487813</v>
      </c>
      <c r="K5682">
        <f t="shared" si="177"/>
        <v>69554887</v>
      </c>
    </row>
    <row r="5683" spans="1:11" x14ac:dyDescent="0.25">
      <c r="A5683" s="1">
        <v>38280</v>
      </c>
      <c r="B5683">
        <v>1187.75</v>
      </c>
      <c r="C5683">
        <v>1188.5</v>
      </c>
      <c r="D5683">
        <v>1178</v>
      </c>
      <c r="E5683">
        <v>1186</v>
      </c>
      <c r="F5683">
        <v>863732</v>
      </c>
      <c r="G5683">
        <v>726868</v>
      </c>
      <c r="H5683">
        <v>863875</v>
      </c>
      <c r="I5683">
        <v>730119</v>
      </c>
      <c r="J5683">
        <f t="shared" si="176"/>
        <v>33623938</v>
      </c>
      <c r="K5683">
        <f t="shared" si="177"/>
        <v>68824768</v>
      </c>
    </row>
    <row r="5684" spans="1:11" x14ac:dyDescent="0.25">
      <c r="A5684" s="1">
        <v>38281</v>
      </c>
      <c r="B5684">
        <v>1186</v>
      </c>
      <c r="C5684">
        <v>1193.5</v>
      </c>
      <c r="D5684">
        <v>1182.25</v>
      </c>
      <c r="E5684">
        <v>1192</v>
      </c>
      <c r="F5684">
        <v>813591</v>
      </c>
      <c r="G5684">
        <v>722247</v>
      </c>
      <c r="H5684">
        <v>814423</v>
      </c>
      <c r="I5684">
        <v>726072</v>
      </c>
      <c r="J5684">
        <f t="shared" si="176"/>
        <v>34438361</v>
      </c>
      <c r="K5684">
        <f t="shared" si="177"/>
        <v>69550840</v>
      </c>
    </row>
    <row r="5685" spans="1:11" x14ac:dyDescent="0.25">
      <c r="A5685" s="1">
        <v>38282</v>
      </c>
      <c r="B5685">
        <v>1190.5</v>
      </c>
      <c r="C5685">
        <v>1194</v>
      </c>
      <c r="D5685">
        <v>1179</v>
      </c>
      <c r="E5685">
        <v>1180.25</v>
      </c>
      <c r="F5685">
        <v>664670</v>
      </c>
      <c r="G5685">
        <v>724303</v>
      </c>
      <c r="H5685">
        <v>665196</v>
      </c>
      <c r="I5685">
        <v>727929</v>
      </c>
      <c r="J5685">
        <f t="shared" si="176"/>
        <v>33773165</v>
      </c>
      <c r="K5685">
        <f t="shared" si="177"/>
        <v>68822911</v>
      </c>
    </row>
    <row r="5686" spans="1:11" x14ac:dyDescent="0.25">
      <c r="A5686" s="1">
        <v>38285</v>
      </c>
      <c r="B5686">
        <v>1179.75</v>
      </c>
      <c r="C5686">
        <v>1181.25</v>
      </c>
      <c r="D5686">
        <v>1172.25</v>
      </c>
      <c r="E5686">
        <v>1179.5</v>
      </c>
      <c r="F5686">
        <v>735235</v>
      </c>
      <c r="G5686">
        <v>728587</v>
      </c>
      <c r="H5686">
        <v>736085</v>
      </c>
      <c r="I5686">
        <v>732274</v>
      </c>
      <c r="J5686">
        <f t="shared" si="176"/>
        <v>33037080</v>
      </c>
      <c r="K5686">
        <f t="shared" si="177"/>
        <v>68090637</v>
      </c>
    </row>
    <row r="5687" spans="1:11" x14ac:dyDescent="0.25">
      <c r="A5687" s="1">
        <v>38286</v>
      </c>
      <c r="B5687">
        <v>1179.75</v>
      </c>
      <c r="C5687">
        <v>1196.25</v>
      </c>
      <c r="D5687">
        <v>1178.75</v>
      </c>
      <c r="E5687">
        <v>1195.75</v>
      </c>
      <c r="F5687">
        <v>806763</v>
      </c>
      <c r="G5687">
        <v>740336</v>
      </c>
      <c r="H5687">
        <v>806947</v>
      </c>
      <c r="I5687">
        <v>744015</v>
      </c>
      <c r="J5687">
        <f t="shared" si="176"/>
        <v>33844027</v>
      </c>
      <c r="K5687">
        <f t="shared" si="177"/>
        <v>68834652</v>
      </c>
    </row>
    <row r="5688" spans="1:11" x14ac:dyDescent="0.25">
      <c r="A5688" s="1">
        <v>38287</v>
      </c>
      <c r="B5688">
        <v>1195.25</v>
      </c>
      <c r="C5688">
        <v>1211</v>
      </c>
      <c r="D5688">
        <v>1191</v>
      </c>
      <c r="E5688">
        <v>1209</v>
      </c>
      <c r="F5688">
        <v>963330</v>
      </c>
      <c r="G5688">
        <v>757048</v>
      </c>
      <c r="H5688">
        <v>968065</v>
      </c>
      <c r="I5688">
        <v>764677</v>
      </c>
      <c r="J5688">
        <f t="shared" si="176"/>
        <v>34812092</v>
      </c>
      <c r="K5688">
        <f t="shared" si="177"/>
        <v>69599329</v>
      </c>
    </row>
    <row r="5689" spans="1:11" x14ac:dyDescent="0.25">
      <c r="A5689" s="1">
        <v>38288</v>
      </c>
      <c r="B5689">
        <v>1208.25</v>
      </c>
      <c r="C5689">
        <v>1215.5</v>
      </c>
      <c r="D5689">
        <v>1204.5</v>
      </c>
      <c r="E5689">
        <v>1211.75</v>
      </c>
      <c r="F5689">
        <v>664428</v>
      </c>
      <c r="G5689">
        <v>756636</v>
      </c>
      <c r="H5689">
        <v>664851</v>
      </c>
      <c r="I5689">
        <v>764389</v>
      </c>
      <c r="J5689">
        <f t="shared" si="176"/>
        <v>35476943</v>
      </c>
      <c r="K5689">
        <f t="shared" si="177"/>
        <v>70363718</v>
      </c>
    </row>
    <row r="5690" spans="1:11" x14ac:dyDescent="0.25">
      <c r="A5690" s="1">
        <v>38289</v>
      </c>
      <c r="B5690">
        <v>1212</v>
      </c>
      <c r="C5690">
        <v>1216.25</v>
      </c>
      <c r="D5690">
        <v>1208.75</v>
      </c>
      <c r="E5690">
        <v>1214.5</v>
      </c>
      <c r="F5690">
        <v>556564</v>
      </c>
      <c r="G5690">
        <v>768841</v>
      </c>
      <c r="H5690">
        <v>561337</v>
      </c>
      <c r="I5690">
        <v>780742</v>
      </c>
      <c r="J5690">
        <f t="shared" si="176"/>
        <v>36038280</v>
      </c>
      <c r="K5690">
        <f t="shared" si="177"/>
        <v>71144460</v>
      </c>
    </row>
    <row r="5691" spans="1:11" x14ac:dyDescent="0.25">
      <c r="A5691" s="1">
        <v>38292</v>
      </c>
      <c r="B5691">
        <v>1211.75</v>
      </c>
      <c r="C5691">
        <v>1218.25</v>
      </c>
      <c r="D5691">
        <v>1210.5</v>
      </c>
      <c r="E5691">
        <v>1215</v>
      </c>
      <c r="F5691">
        <v>494666</v>
      </c>
      <c r="G5691">
        <v>785225</v>
      </c>
      <c r="H5691">
        <v>497524</v>
      </c>
      <c r="I5691">
        <v>799388</v>
      </c>
      <c r="J5691">
        <f t="shared" si="176"/>
        <v>36535804</v>
      </c>
      <c r="K5691">
        <f t="shared" si="177"/>
        <v>71943848</v>
      </c>
    </row>
    <row r="5692" spans="1:11" x14ac:dyDescent="0.25">
      <c r="A5692" s="1">
        <v>38293</v>
      </c>
      <c r="B5692">
        <v>1215</v>
      </c>
      <c r="C5692">
        <v>1225.25</v>
      </c>
      <c r="D5692">
        <v>1212</v>
      </c>
      <c r="E5692">
        <v>1214.75</v>
      </c>
      <c r="F5692">
        <v>831105</v>
      </c>
      <c r="G5692">
        <v>814706</v>
      </c>
      <c r="H5692">
        <v>836718</v>
      </c>
      <c r="I5692">
        <v>832960</v>
      </c>
      <c r="J5692">
        <f t="shared" si="176"/>
        <v>35699086</v>
      </c>
      <c r="K5692">
        <f t="shared" si="177"/>
        <v>71110888</v>
      </c>
    </row>
    <row r="5693" spans="1:11" x14ac:dyDescent="0.25">
      <c r="A5693" s="1">
        <v>38294</v>
      </c>
      <c r="B5693">
        <v>1214.75</v>
      </c>
      <c r="C5693">
        <v>1233.25</v>
      </c>
      <c r="D5693">
        <v>1211.5</v>
      </c>
      <c r="E5693">
        <v>1229.25</v>
      </c>
      <c r="F5693">
        <v>981514</v>
      </c>
      <c r="G5693">
        <v>813963</v>
      </c>
      <c r="H5693">
        <v>984614</v>
      </c>
      <c r="I5693">
        <v>832668</v>
      </c>
      <c r="J5693">
        <f t="shared" si="176"/>
        <v>36683700</v>
      </c>
      <c r="K5693">
        <f t="shared" si="177"/>
        <v>71943556</v>
      </c>
    </row>
    <row r="5694" spans="1:11" x14ac:dyDescent="0.25">
      <c r="A5694" s="1">
        <v>38295</v>
      </c>
      <c r="B5694">
        <v>1228.5</v>
      </c>
      <c r="C5694">
        <v>1246.25</v>
      </c>
      <c r="D5694">
        <v>1226.25</v>
      </c>
      <c r="E5694">
        <v>1244.75</v>
      </c>
      <c r="F5694">
        <v>897586</v>
      </c>
      <c r="G5694">
        <v>856715</v>
      </c>
      <c r="H5694">
        <v>903374</v>
      </c>
      <c r="I5694">
        <v>879025</v>
      </c>
      <c r="J5694">
        <f t="shared" si="176"/>
        <v>37587074</v>
      </c>
      <c r="K5694">
        <f t="shared" si="177"/>
        <v>72822581</v>
      </c>
    </row>
    <row r="5695" spans="1:11" x14ac:dyDescent="0.25">
      <c r="A5695" s="1">
        <v>38296</v>
      </c>
      <c r="B5695">
        <v>1244.75</v>
      </c>
      <c r="C5695">
        <v>1256</v>
      </c>
      <c r="D5695">
        <v>1242.5</v>
      </c>
      <c r="E5695">
        <v>1252</v>
      </c>
      <c r="F5695">
        <v>833448</v>
      </c>
      <c r="G5695">
        <v>861473</v>
      </c>
      <c r="H5695">
        <v>838807</v>
      </c>
      <c r="I5695">
        <v>888205</v>
      </c>
      <c r="J5695">
        <f t="shared" si="176"/>
        <v>38425881</v>
      </c>
      <c r="K5695">
        <f t="shared" si="177"/>
        <v>73710786</v>
      </c>
    </row>
    <row r="5696" spans="1:11" x14ac:dyDescent="0.25">
      <c r="A5696" s="1">
        <v>38299</v>
      </c>
      <c r="B5696">
        <v>1251.25</v>
      </c>
      <c r="C5696">
        <v>1251.75</v>
      </c>
      <c r="D5696">
        <v>1246.5</v>
      </c>
      <c r="E5696">
        <v>1250.75</v>
      </c>
      <c r="F5696">
        <v>439648</v>
      </c>
      <c r="G5696">
        <v>901132</v>
      </c>
      <c r="H5696">
        <v>441892</v>
      </c>
      <c r="I5696">
        <v>929826</v>
      </c>
      <c r="J5696">
        <f t="shared" si="176"/>
        <v>37983989</v>
      </c>
      <c r="K5696">
        <f t="shared" si="177"/>
        <v>72780960</v>
      </c>
    </row>
    <row r="5697" spans="1:11" x14ac:dyDescent="0.25">
      <c r="A5697" s="1">
        <v>38300</v>
      </c>
      <c r="B5697">
        <v>1250.75</v>
      </c>
      <c r="C5697">
        <v>1254.25</v>
      </c>
      <c r="D5697">
        <v>1247</v>
      </c>
      <c r="E5697">
        <v>1248.5</v>
      </c>
      <c r="F5697">
        <v>589789</v>
      </c>
      <c r="G5697">
        <v>866605</v>
      </c>
      <c r="H5697">
        <v>594151</v>
      </c>
      <c r="I5697">
        <v>899433</v>
      </c>
      <c r="J5697">
        <f t="shared" si="176"/>
        <v>37389838</v>
      </c>
      <c r="K5697">
        <f t="shared" si="177"/>
        <v>71881527</v>
      </c>
    </row>
    <row r="5698" spans="1:11" x14ac:dyDescent="0.25">
      <c r="A5698" s="1">
        <v>38301</v>
      </c>
      <c r="B5698">
        <v>1248.75</v>
      </c>
      <c r="C5698">
        <v>1254.75</v>
      </c>
      <c r="D5698">
        <v>1247</v>
      </c>
      <c r="E5698">
        <v>1249</v>
      </c>
      <c r="F5698">
        <v>694097</v>
      </c>
      <c r="G5698">
        <v>877789</v>
      </c>
      <c r="H5698">
        <v>699109</v>
      </c>
      <c r="I5698">
        <v>914731</v>
      </c>
      <c r="J5698">
        <f t="shared" si="176"/>
        <v>38088947</v>
      </c>
      <c r="K5698">
        <f t="shared" si="177"/>
        <v>72796258</v>
      </c>
    </row>
    <row r="5699" spans="1:11" x14ac:dyDescent="0.25">
      <c r="A5699" s="1">
        <v>38302</v>
      </c>
      <c r="B5699">
        <v>1249.25</v>
      </c>
      <c r="C5699">
        <v>1260.25</v>
      </c>
      <c r="D5699">
        <v>1247.25</v>
      </c>
      <c r="E5699">
        <v>1258</v>
      </c>
      <c r="F5699">
        <v>548869</v>
      </c>
      <c r="G5699">
        <v>913018</v>
      </c>
      <c r="H5699">
        <v>550260</v>
      </c>
      <c r="I5699">
        <v>950343</v>
      </c>
      <c r="J5699">
        <f t="shared" si="176"/>
        <v>38639207</v>
      </c>
      <c r="K5699">
        <f t="shared" si="177"/>
        <v>73746601</v>
      </c>
    </row>
    <row r="5700" spans="1:11" x14ac:dyDescent="0.25">
      <c r="A5700" s="1">
        <v>38303</v>
      </c>
      <c r="B5700">
        <v>1257.5</v>
      </c>
      <c r="C5700">
        <v>1269</v>
      </c>
      <c r="D5700">
        <v>1256</v>
      </c>
      <c r="E5700">
        <v>1267</v>
      </c>
      <c r="F5700">
        <v>676262</v>
      </c>
      <c r="G5700">
        <v>946545</v>
      </c>
      <c r="H5700">
        <v>686474</v>
      </c>
      <c r="I5700">
        <v>993002</v>
      </c>
      <c r="J5700">
        <f t="shared" si="176"/>
        <v>39325681</v>
      </c>
      <c r="K5700">
        <f t="shared" si="177"/>
        <v>74739603</v>
      </c>
    </row>
    <row r="5701" spans="1:11" x14ac:dyDescent="0.25">
      <c r="A5701" s="1">
        <v>38306</v>
      </c>
      <c r="B5701">
        <v>1267.25</v>
      </c>
      <c r="C5701">
        <v>1270.25</v>
      </c>
      <c r="D5701">
        <v>1264.75</v>
      </c>
      <c r="E5701">
        <v>1270.25</v>
      </c>
      <c r="F5701">
        <v>625695</v>
      </c>
      <c r="G5701">
        <v>986427</v>
      </c>
      <c r="H5701">
        <v>626513</v>
      </c>
      <c r="I5701">
        <v>1033262</v>
      </c>
      <c r="J5701">
        <f t="shared" ref="J5701:J5764" si="178">IF($E5701-$E5700&lt;&gt;0,J5700+(($E5701-$E5700)/ABS($E5701-$E5700))*H5701,J5700)</f>
        <v>39952194</v>
      </c>
      <c r="K5701">
        <f t="shared" ref="K5701:K5764" si="179">IF($E5701-$E5700&lt;&gt;0,K5700+(($E5701-$E5700)/ABS($E5701-$E5700))*I5701,K5700)</f>
        <v>75772865</v>
      </c>
    </row>
    <row r="5702" spans="1:11" x14ac:dyDescent="0.25">
      <c r="A5702" s="1">
        <v>38307</v>
      </c>
      <c r="B5702">
        <v>1269.5</v>
      </c>
      <c r="C5702">
        <v>1270</v>
      </c>
      <c r="D5702">
        <v>1260</v>
      </c>
      <c r="E5702">
        <v>1261.75</v>
      </c>
      <c r="F5702">
        <v>658437</v>
      </c>
      <c r="G5702">
        <v>985697</v>
      </c>
      <c r="H5702">
        <v>658911</v>
      </c>
      <c r="I5702">
        <v>1032546</v>
      </c>
      <c r="J5702">
        <f t="shared" si="178"/>
        <v>39293283</v>
      </c>
      <c r="K5702">
        <f t="shared" si="179"/>
        <v>74740319</v>
      </c>
    </row>
    <row r="5703" spans="1:11" x14ac:dyDescent="0.25">
      <c r="A5703" s="1">
        <v>38308</v>
      </c>
      <c r="B5703">
        <v>1261.75</v>
      </c>
      <c r="C5703">
        <v>1274</v>
      </c>
      <c r="D5703">
        <v>1261.5</v>
      </c>
      <c r="E5703">
        <v>1268.5</v>
      </c>
      <c r="F5703">
        <v>831375</v>
      </c>
      <c r="G5703">
        <v>1028326</v>
      </c>
      <c r="H5703">
        <v>832406</v>
      </c>
      <c r="I5703">
        <v>1075324</v>
      </c>
      <c r="J5703">
        <f t="shared" si="178"/>
        <v>40125689</v>
      </c>
      <c r="K5703">
        <f t="shared" si="179"/>
        <v>75815643</v>
      </c>
    </row>
    <row r="5704" spans="1:11" x14ac:dyDescent="0.25">
      <c r="A5704" s="1">
        <v>38309</v>
      </c>
      <c r="B5704">
        <v>1268.25</v>
      </c>
      <c r="C5704">
        <v>1270.5</v>
      </c>
      <c r="D5704">
        <v>1264.75</v>
      </c>
      <c r="E5704">
        <v>1269.25</v>
      </c>
      <c r="F5704">
        <v>527776</v>
      </c>
      <c r="G5704">
        <v>964156</v>
      </c>
      <c r="H5704">
        <v>531230</v>
      </c>
      <c r="I5704">
        <v>1013229</v>
      </c>
      <c r="J5704">
        <f t="shared" si="178"/>
        <v>40656919</v>
      </c>
      <c r="K5704">
        <f t="shared" si="179"/>
        <v>76828872</v>
      </c>
    </row>
    <row r="5705" spans="1:11" x14ac:dyDescent="0.25">
      <c r="A5705" s="1">
        <v>38310</v>
      </c>
      <c r="B5705">
        <v>1269.25</v>
      </c>
      <c r="C5705">
        <v>1270</v>
      </c>
      <c r="D5705">
        <v>1253.5</v>
      </c>
      <c r="E5705">
        <v>1256.5</v>
      </c>
      <c r="F5705">
        <v>723841</v>
      </c>
      <c r="G5705">
        <v>968757</v>
      </c>
      <c r="H5705">
        <v>727538</v>
      </c>
      <c r="I5705">
        <v>1020895</v>
      </c>
      <c r="J5705">
        <f t="shared" si="178"/>
        <v>39929381</v>
      </c>
      <c r="K5705">
        <f t="shared" si="179"/>
        <v>75807977</v>
      </c>
    </row>
    <row r="5706" spans="1:11" x14ac:dyDescent="0.25">
      <c r="A5706" s="1">
        <v>38313</v>
      </c>
      <c r="B5706">
        <v>1256.25</v>
      </c>
      <c r="C5706">
        <v>1263.25</v>
      </c>
      <c r="D5706">
        <v>1250.75</v>
      </c>
      <c r="E5706">
        <v>1262.25</v>
      </c>
      <c r="F5706">
        <v>531349</v>
      </c>
      <c r="G5706">
        <v>997738</v>
      </c>
      <c r="H5706">
        <v>533744</v>
      </c>
      <c r="I5706">
        <v>1051789</v>
      </c>
      <c r="J5706">
        <f t="shared" si="178"/>
        <v>40463125</v>
      </c>
      <c r="K5706">
        <f t="shared" si="179"/>
        <v>76859766</v>
      </c>
    </row>
    <row r="5707" spans="1:11" x14ac:dyDescent="0.25">
      <c r="A5707" s="1">
        <v>38314</v>
      </c>
      <c r="B5707">
        <v>1262.25</v>
      </c>
      <c r="C5707">
        <v>1264.75</v>
      </c>
      <c r="D5707">
        <v>1255.75</v>
      </c>
      <c r="E5707">
        <v>1263.5</v>
      </c>
      <c r="F5707">
        <v>635022</v>
      </c>
      <c r="G5707">
        <v>1016437</v>
      </c>
      <c r="H5707">
        <v>637763</v>
      </c>
      <c r="I5707">
        <v>1072750</v>
      </c>
      <c r="J5707">
        <f t="shared" si="178"/>
        <v>41100888</v>
      </c>
      <c r="K5707">
        <f t="shared" si="179"/>
        <v>77932516</v>
      </c>
    </row>
    <row r="5708" spans="1:11" x14ac:dyDescent="0.25">
      <c r="A5708" s="1">
        <v>38315</v>
      </c>
      <c r="B5708">
        <v>1263</v>
      </c>
      <c r="C5708">
        <v>1267.5</v>
      </c>
      <c r="D5708">
        <v>1262.25</v>
      </c>
      <c r="E5708">
        <v>1266.25</v>
      </c>
      <c r="F5708">
        <v>428298</v>
      </c>
      <c r="G5708">
        <v>1022032</v>
      </c>
      <c r="H5708">
        <v>429263</v>
      </c>
      <c r="I5708">
        <v>1078464</v>
      </c>
      <c r="J5708">
        <f t="shared" si="178"/>
        <v>41530151</v>
      </c>
      <c r="K5708">
        <f t="shared" si="179"/>
        <v>79010980</v>
      </c>
    </row>
    <row r="5709" spans="1:11" x14ac:dyDescent="0.25">
      <c r="A5709" s="1">
        <v>38317</v>
      </c>
      <c r="B5709">
        <v>1266.25</v>
      </c>
      <c r="C5709">
        <v>1271.75</v>
      </c>
      <c r="D5709">
        <v>1263.5</v>
      </c>
      <c r="E5709">
        <v>1265</v>
      </c>
      <c r="F5709">
        <v>179479</v>
      </c>
      <c r="G5709">
        <v>1032334</v>
      </c>
      <c r="H5709">
        <v>179924</v>
      </c>
      <c r="I5709">
        <v>1088742</v>
      </c>
      <c r="J5709">
        <f t="shared" si="178"/>
        <v>41350227</v>
      </c>
      <c r="K5709">
        <f t="shared" si="179"/>
        <v>77922238</v>
      </c>
    </row>
    <row r="5710" spans="1:11" x14ac:dyDescent="0.25">
      <c r="A5710" s="1">
        <v>38320</v>
      </c>
      <c r="B5710">
        <v>1264.75</v>
      </c>
      <c r="C5710">
        <v>1275.5</v>
      </c>
      <c r="D5710">
        <v>1256.5</v>
      </c>
      <c r="E5710">
        <v>1260.25</v>
      </c>
      <c r="F5710">
        <v>812904</v>
      </c>
      <c r="G5710">
        <v>1035082</v>
      </c>
      <c r="H5710">
        <v>822063</v>
      </c>
      <c r="I5710">
        <v>1098829</v>
      </c>
      <c r="J5710">
        <f t="shared" si="178"/>
        <v>40528164</v>
      </c>
      <c r="K5710">
        <f t="shared" si="179"/>
        <v>76823409</v>
      </c>
    </row>
    <row r="5711" spans="1:11" x14ac:dyDescent="0.25">
      <c r="A5711" s="1">
        <v>38321</v>
      </c>
      <c r="B5711">
        <v>1260.75</v>
      </c>
      <c r="C5711">
        <v>1263.75</v>
      </c>
      <c r="D5711">
        <v>1257.25</v>
      </c>
      <c r="E5711">
        <v>1258.25</v>
      </c>
      <c r="F5711">
        <v>687321</v>
      </c>
      <c r="G5711">
        <v>1024256</v>
      </c>
      <c r="H5711">
        <v>693168</v>
      </c>
      <c r="I5711">
        <v>1092145</v>
      </c>
      <c r="J5711">
        <f t="shared" si="178"/>
        <v>39834996</v>
      </c>
      <c r="K5711">
        <f t="shared" si="179"/>
        <v>75731264</v>
      </c>
    </row>
    <row r="5712" spans="1:11" x14ac:dyDescent="0.25">
      <c r="A5712" s="1">
        <v>38322</v>
      </c>
      <c r="B5712">
        <v>1259.75</v>
      </c>
      <c r="C5712">
        <v>1276.5</v>
      </c>
      <c r="D5712">
        <v>1259.25</v>
      </c>
      <c r="E5712">
        <v>1274</v>
      </c>
      <c r="F5712">
        <v>707868</v>
      </c>
      <c r="G5712">
        <v>1060621</v>
      </c>
      <c r="H5712">
        <v>728158</v>
      </c>
      <c r="I5712">
        <v>1144933</v>
      </c>
      <c r="J5712">
        <f t="shared" si="178"/>
        <v>40563154</v>
      </c>
      <c r="K5712">
        <f t="shared" si="179"/>
        <v>76876197</v>
      </c>
    </row>
    <row r="5713" spans="1:11" x14ac:dyDescent="0.25">
      <c r="A5713" s="1">
        <v>38323</v>
      </c>
      <c r="B5713">
        <v>1273.75</v>
      </c>
      <c r="C5713">
        <v>1280</v>
      </c>
      <c r="D5713">
        <v>1271.25</v>
      </c>
      <c r="E5713">
        <v>1274.75</v>
      </c>
      <c r="F5713">
        <v>716567</v>
      </c>
      <c r="G5713">
        <v>1052318</v>
      </c>
      <c r="H5713">
        <v>728848</v>
      </c>
      <c r="I5713">
        <v>1146196</v>
      </c>
      <c r="J5713">
        <f t="shared" si="178"/>
        <v>41292002</v>
      </c>
      <c r="K5713">
        <f t="shared" si="179"/>
        <v>78022393</v>
      </c>
    </row>
    <row r="5714" spans="1:11" x14ac:dyDescent="0.25">
      <c r="A5714" s="1">
        <v>38324</v>
      </c>
      <c r="B5714">
        <v>1278</v>
      </c>
      <c r="C5714">
        <v>1282.75</v>
      </c>
      <c r="D5714">
        <v>1270</v>
      </c>
      <c r="E5714">
        <v>1273.5</v>
      </c>
      <c r="F5714">
        <v>827495</v>
      </c>
      <c r="G5714">
        <v>1023412</v>
      </c>
      <c r="H5714">
        <v>848242</v>
      </c>
      <c r="I5714">
        <v>1136663</v>
      </c>
      <c r="J5714">
        <f t="shared" si="178"/>
        <v>40443760</v>
      </c>
      <c r="K5714">
        <f t="shared" si="179"/>
        <v>76885730</v>
      </c>
    </row>
    <row r="5715" spans="1:11" x14ac:dyDescent="0.25">
      <c r="A5715" s="1">
        <v>38327</v>
      </c>
      <c r="B5715">
        <v>1273.5</v>
      </c>
      <c r="C5715">
        <v>1277.5</v>
      </c>
      <c r="D5715">
        <v>1269.5</v>
      </c>
      <c r="E5715">
        <v>1273.5</v>
      </c>
      <c r="F5715">
        <v>456188</v>
      </c>
      <c r="G5715">
        <v>1030231</v>
      </c>
      <c r="H5715">
        <v>471099</v>
      </c>
      <c r="I5715">
        <v>1157934</v>
      </c>
      <c r="J5715">
        <f t="shared" si="178"/>
        <v>40443760</v>
      </c>
      <c r="K5715">
        <f t="shared" si="179"/>
        <v>76885730</v>
      </c>
    </row>
    <row r="5716" spans="1:11" x14ac:dyDescent="0.25">
      <c r="A5716" s="1">
        <v>38328</v>
      </c>
      <c r="B5716">
        <v>1273.5</v>
      </c>
      <c r="C5716">
        <v>1277.75</v>
      </c>
      <c r="D5716">
        <v>1261.25</v>
      </c>
      <c r="E5716">
        <v>1262</v>
      </c>
      <c r="F5716">
        <v>802914</v>
      </c>
      <c r="G5716">
        <v>905647</v>
      </c>
      <c r="H5716">
        <v>858593</v>
      </c>
      <c r="I5716">
        <v>1074893</v>
      </c>
      <c r="J5716">
        <f t="shared" si="178"/>
        <v>39585167</v>
      </c>
      <c r="K5716">
        <f t="shared" si="179"/>
        <v>75810837</v>
      </c>
    </row>
    <row r="5717" spans="1:11" x14ac:dyDescent="0.25">
      <c r="A5717" s="1">
        <v>38329</v>
      </c>
      <c r="B5717">
        <v>1261.5</v>
      </c>
      <c r="C5717">
        <v>1269</v>
      </c>
      <c r="D5717">
        <v>1260.25</v>
      </c>
      <c r="E5717">
        <v>1268.25</v>
      </c>
      <c r="F5717">
        <v>691265</v>
      </c>
      <c r="G5717">
        <v>874555</v>
      </c>
      <c r="H5717">
        <v>749363</v>
      </c>
      <c r="I5717">
        <v>1087446</v>
      </c>
      <c r="J5717">
        <f t="shared" si="178"/>
        <v>40334530</v>
      </c>
      <c r="K5717">
        <f t="shared" si="179"/>
        <v>76898283</v>
      </c>
    </row>
    <row r="5718" spans="1:11" x14ac:dyDescent="0.25">
      <c r="A5718" s="1">
        <v>38330</v>
      </c>
      <c r="B5718">
        <v>1267.75</v>
      </c>
      <c r="C5718">
        <v>1275.75</v>
      </c>
      <c r="D5718">
        <v>1257.75</v>
      </c>
      <c r="E5718">
        <v>1272.75</v>
      </c>
      <c r="F5718">
        <v>321642</v>
      </c>
      <c r="G5718">
        <v>836126</v>
      </c>
      <c r="H5718">
        <v>1169745</v>
      </c>
      <c r="I5718">
        <v>1235440</v>
      </c>
      <c r="J5718">
        <f t="shared" si="178"/>
        <v>41504275</v>
      </c>
      <c r="K5718">
        <f t="shared" si="179"/>
        <v>78133723</v>
      </c>
    </row>
    <row r="5719" spans="1:11" x14ac:dyDescent="0.25">
      <c r="A5719" s="1">
        <v>38331</v>
      </c>
      <c r="B5719">
        <v>1272.75</v>
      </c>
      <c r="C5719">
        <v>1276.25</v>
      </c>
      <c r="D5719">
        <v>1269</v>
      </c>
      <c r="E5719">
        <v>1274</v>
      </c>
      <c r="F5719">
        <v>233892</v>
      </c>
      <c r="G5719">
        <v>697080</v>
      </c>
      <c r="H5719">
        <v>963740</v>
      </c>
      <c r="I5719">
        <v>1208645</v>
      </c>
      <c r="J5719">
        <f t="shared" si="178"/>
        <v>42468015</v>
      </c>
      <c r="K5719">
        <f t="shared" si="179"/>
        <v>79342368</v>
      </c>
    </row>
    <row r="5720" spans="1:11" x14ac:dyDescent="0.25">
      <c r="A5720" s="1">
        <v>38334</v>
      </c>
      <c r="B5720">
        <v>1273.75</v>
      </c>
      <c r="C5720">
        <v>1284.75</v>
      </c>
      <c r="D5720">
        <v>1273.75</v>
      </c>
      <c r="E5720">
        <v>1284.5</v>
      </c>
      <c r="F5720">
        <v>91346</v>
      </c>
      <c r="G5720">
        <v>653518</v>
      </c>
      <c r="H5720">
        <v>653736</v>
      </c>
      <c r="I5720">
        <v>1212122</v>
      </c>
      <c r="J5720">
        <f t="shared" si="178"/>
        <v>43121751</v>
      </c>
      <c r="K5720">
        <f t="shared" si="179"/>
        <v>80554490</v>
      </c>
    </row>
    <row r="5721" spans="1:11" x14ac:dyDescent="0.25">
      <c r="A5721" s="1">
        <v>38335</v>
      </c>
      <c r="B5721">
        <v>1284.25</v>
      </c>
      <c r="C5721">
        <v>1290.25</v>
      </c>
      <c r="D5721">
        <v>1281.25</v>
      </c>
      <c r="E5721">
        <v>1288.5</v>
      </c>
      <c r="F5721">
        <v>608799</v>
      </c>
      <c r="G5721">
        <v>677640</v>
      </c>
      <c r="H5721">
        <v>731439</v>
      </c>
      <c r="I5721">
        <v>1282604</v>
      </c>
      <c r="J5721">
        <f t="shared" si="178"/>
        <v>43853190</v>
      </c>
      <c r="K5721">
        <f t="shared" si="179"/>
        <v>81837094</v>
      </c>
    </row>
    <row r="5722" spans="1:11" x14ac:dyDescent="0.25">
      <c r="A5722" s="1">
        <v>38336</v>
      </c>
      <c r="B5722">
        <v>1288.5</v>
      </c>
      <c r="C5722">
        <v>1291.5</v>
      </c>
      <c r="D5722">
        <v>1283.5</v>
      </c>
      <c r="E5722">
        <v>1289.25</v>
      </c>
      <c r="F5722">
        <v>632881</v>
      </c>
      <c r="G5722">
        <v>666133</v>
      </c>
      <c r="H5722">
        <v>686220</v>
      </c>
      <c r="I5722">
        <v>1254575</v>
      </c>
      <c r="J5722">
        <f t="shared" si="178"/>
        <v>44539410</v>
      </c>
      <c r="K5722">
        <f t="shared" si="179"/>
        <v>83091669</v>
      </c>
    </row>
    <row r="5723" spans="1:11" x14ac:dyDescent="0.25">
      <c r="A5723" s="1">
        <v>38337</v>
      </c>
      <c r="B5723">
        <v>1289</v>
      </c>
      <c r="C5723">
        <v>1292.75</v>
      </c>
      <c r="D5723">
        <v>1282.25</v>
      </c>
      <c r="E5723">
        <v>1288.5</v>
      </c>
      <c r="F5723">
        <v>729814</v>
      </c>
      <c r="G5723">
        <v>686288</v>
      </c>
      <c r="H5723">
        <v>786256</v>
      </c>
      <c r="I5723">
        <v>1119005</v>
      </c>
      <c r="J5723">
        <f t="shared" si="178"/>
        <v>43753154</v>
      </c>
      <c r="K5723">
        <f t="shared" si="179"/>
        <v>81972664</v>
      </c>
    </row>
    <row r="5724" spans="1:11" x14ac:dyDescent="0.25">
      <c r="A5724" s="1">
        <v>38338</v>
      </c>
      <c r="B5724">
        <v>1288.25</v>
      </c>
      <c r="C5724">
        <v>1291</v>
      </c>
      <c r="D5724">
        <v>1277.25</v>
      </c>
      <c r="E5724">
        <v>1280.25</v>
      </c>
      <c r="F5724">
        <v>821953</v>
      </c>
      <c r="G5724">
        <v>690600</v>
      </c>
      <c r="H5724">
        <v>828168</v>
      </c>
      <c r="I5724">
        <v>1113054</v>
      </c>
      <c r="J5724">
        <f t="shared" si="178"/>
        <v>42924986</v>
      </c>
      <c r="K5724">
        <f t="shared" si="179"/>
        <v>80859610</v>
      </c>
    </row>
    <row r="5725" spans="1:11" x14ac:dyDescent="0.25">
      <c r="A5725" s="1">
        <v>38341</v>
      </c>
      <c r="B5725">
        <v>1279.5</v>
      </c>
      <c r="C5725">
        <v>1288.75</v>
      </c>
      <c r="D5725">
        <v>1277.25</v>
      </c>
      <c r="E5725">
        <v>1280.75</v>
      </c>
      <c r="F5725">
        <v>494262</v>
      </c>
      <c r="G5725">
        <v>693615</v>
      </c>
      <c r="H5725">
        <v>494443</v>
      </c>
      <c r="I5725">
        <v>693736</v>
      </c>
      <c r="J5725">
        <f t="shared" si="178"/>
        <v>43419429</v>
      </c>
      <c r="K5725">
        <f t="shared" si="179"/>
        <v>81553346</v>
      </c>
    </row>
    <row r="5726" spans="1:11" x14ac:dyDescent="0.25">
      <c r="A5726" s="1">
        <v>38342</v>
      </c>
      <c r="B5726">
        <v>1280.5</v>
      </c>
      <c r="C5726">
        <v>1290.5</v>
      </c>
      <c r="D5726">
        <v>1279.25</v>
      </c>
      <c r="E5726">
        <v>1290</v>
      </c>
      <c r="F5726">
        <v>451956</v>
      </c>
      <c r="G5726">
        <v>714063</v>
      </c>
      <c r="H5726">
        <v>451984</v>
      </c>
      <c r="I5726">
        <v>714194</v>
      </c>
      <c r="J5726">
        <f t="shared" si="178"/>
        <v>43871413</v>
      </c>
      <c r="K5726">
        <f t="shared" si="179"/>
        <v>82267540</v>
      </c>
    </row>
    <row r="5727" spans="1:11" x14ac:dyDescent="0.25">
      <c r="A5727" s="1">
        <v>38343</v>
      </c>
      <c r="B5727">
        <v>1289.25</v>
      </c>
      <c r="C5727">
        <v>1296.25</v>
      </c>
      <c r="D5727">
        <v>1288.75</v>
      </c>
      <c r="E5727">
        <v>1293</v>
      </c>
      <c r="F5727">
        <v>401650</v>
      </c>
      <c r="G5727">
        <v>729708</v>
      </c>
      <c r="H5727">
        <v>401803</v>
      </c>
      <c r="I5727">
        <v>729948</v>
      </c>
      <c r="J5727">
        <f t="shared" si="178"/>
        <v>44273216</v>
      </c>
      <c r="K5727">
        <f t="shared" si="179"/>
        <v>82997488</v>
      </c>
    </row>
    <row r="5728" spans="1:11" x14ac:dyDescent="0.25">
      <c r="A5728" s="1">
        <v>38344</v>
      </c>
      <c r="B5728">
        <v>1292.75</v>
      </c>
      <c r="C5728">
        <v>1298.5</v>
      </c>
      <c r="D5728">
        <v>1291</v>
      </c>
      <c r="E5728">
        <v>1293.75</v>
      </c>
      <c r="F5728">
        <v>268933</v>
      </c>
      <c r="G5728">
        <v>733340</v>
      </c>
      <c r="H5728">
        <v>269704</v>
      </c>
      <c r="I5728">
        <v>734315</v>
      </c>
      <c r="J5728">
        <f t="shared" si="178"/>
        <v>44542920</v>
      </c>
      <c r="K5728">
        <f t="shared" si="179"/>
        <v>83731803</v>
      </c>
    </row>
    <row r="5729" spans="1:11" x14ac:dyDescent="0.25">
      <c r="A5729" s="1">
        <v>38348</v>
      </c>
      <c r="B5729">
        <v>1294.25</v>
      </c>
      <c r="C5729">
        <v>1299</v>
      </c>
      <c r="D5729">
        <v>1289.25</v>
      </c>
      <c r="E5729">
        <v>1290.5</v>
      </c>
      <c r="F5729">
        <v>297065</v>
      </c>
      <c r="G5729">
        <v>729778</v>
      </c>
      <c r="H5729">
        <v>299322</v>
      </c>
      <c r="I5729">
        <v>732972</v>
      </c>
      <c r="J5729">
        <f t="shared" si="178"/>
        <v>44243598</v>
      </c>
      <c r="K5729">
        <f t="shared" si="179"/>
        <v>82998831</v>
      </c>
    </row>
    <row r="5730" spans="1:11" x14ac:dyDescent="0.25">
      <c r="A5730" s="1">
        <v>38349</v>
      </c>
      <c r="B5730">
        <v>1290.5</v>
      </c>
      <c r="C5730">
        <v>1298.75</v>
      </c>
      <c r="D5730">
        <v>1289.75</v>
      </c>
      <c r="E5730">
        <v>1297.5</v>
      </c>
      <c r="F5730">
        <v>251113</v>
      </c>
      <c r="G5730">
        <v>724632</v>
      </c>
      <c r="H5730">
        <v>251133</v>
      </c>
      <c r="I5730">
        <v>727822</v>
      </c>
      <c r="J5730">
        <f t="shared" si="178"/>
        <v>44494731</v>
      </c>
      <c r="K5730">
        <f t="shared" si="179"/>
        <v>83726653</v>
      </c>
    </row>
    <row r="5731" spans="1:11" x14ac:dyDescent="0.25">
      <c r="A5731" s="1">
        <v>38350</v>
      </c>
      <c r="B5731">
        <v>1297.5</v>
      </c>
      <c r="C5731">
        <v>1299.25</v>
      </c>
      <c r="D5731">
        <v>1294.75</v>
      </c>
      <c r="E5731">
        <v>1299</v>
      </c>
      <c r="F5731">
        <v>210237</v>
      </c>
      <c r="G5731">
        <v>742222</v>
      </c>
      <c r="H5731">
        <v>210332</v>
      </c>
      <c r="I5731">
        <v>745489</v>
      </c>
      <c r="J5731">
        <f t="shared" si="178"/>
        <v>44705063</v>
      </c>
      <c r="K5731">
        <f t="shared" si="179"/>
        <v>84472142</v>
      </c>
    </row>
    <row r="5732" spans="1:11" x14ac:dyDescent="0.25">
      <c r="A5732" s="1">
        <v>38351</v>
      </c>
      <c r="B5732">
        <v>1298.75</v>
      </c>
      <c r="C5732">
        <v>1301</v>
      </c>
      <c r="D5732">
        <v>1295.5</v>
      </c>
      <c r="E5732">
        <v>1296.75</v>
      </c>
      <c r="F5732">
        <v>210317</v>
      </c>
      <c r="G5732">
        <v>748094</v>
      </c>
      <c r="H5732">
        <v>210436</v>
      </c>
      <c r="I5732">
        <v>751368</v>
      </c>
      <c r="J5732">
        <f t="shared" si="178"/>
        <v>44494627</v>
      </c>
      <c r="K5732">
        <f t="shared" si="179"/>
        <v>83720774</v>
      </c>
    </row>
    <row r="5733" spans="1:11" x14ac:dyDescent="0.25">
      <c r="A5733" s="1">
        <v>38352</v>
      </c>
      <c r="B5733">
        <v>1296.75</v>
      </c>
      <c r="C5733">
        <v>1301.75</v>
      </c>
      <c r="D5733">
        <v>1292.75</v>
      </c>
      <c r="E5733">
        <v>1295.75</v>
      </c>
      <c r="F5733">
        <v>246153</v>
      </c>
      <c r="G5733">
        <v>741148</v>
      </c>
      <c r="H5733">
        <v>246407</v>
      </c>
      <c r="I5733">
        <v>744643</v>
      </c>
      <c r="J5733">
        <f t="shared" si="178"/>
        <v>44248220</v>
      </c>
      <c r="K5733">
        <f t="shared" si="179"/>
        <v>82976131</v>
      </c>
    </row>
    <row r="5734" spans="1:11" x14ac:dyDescent="0.25">
      <c r="A5734" s="1">
        <v>38355</v>
      </c>
      <c r="B5734">
        <v>1295.5</v>
      </c>
      <c r="C5734">
        <v>1303.25</v>
      </c>
      <c r="D5734">
        <v>1283.75</v>
      </c>
      <c r="E5734">
        <v>1288.25</v>
      </c>
      <c r="F5734">
        <v>672360</v>
      </c>
      <c r="G5734">
        <v>777438</v>
      </c>
      <c r="H5734">
        <v>672385</v>
      </c>
      <c r="I5734">
        <v>780845</v>
      </c>
      <c r="J5734">
        <f t="shared" si="178"/>
        <v>43575835</v>
      </c>
      <c r="K5734">
        <f t="shared" si="179"/>
        <v>82195286</v>
      </c>
    </row>
    <row r="5735" spans="1:11" x14ac:dyDescent="0.25">
      <c r="A5735" s="1">
        <v>38356</v>
      </c>
      <c r="B5735">
        <v>1288.25</v>
      </c>
      <c r="C5735">
        <v>1291.5</v>
      </c>
      <c r="D5735">
        <v>1268.75</v>
      </c>
      <c r="E5735">
        <v>1273</v>
      </c>
      <c r="F5735">
        <v>869562</v>
      </c>
      <c r="G5735">
        <v>796843</v>
      </c>
      <c r="H5735">
        <v>869674</v>
      </c>
      <c r="I5735">
        <v>800333</v>
      </c>
      <c r="J5735">
        <f t="shared" si="178"/>
        <v>42706161</v>
      </c>
      <c r="K5735">
        <f t="shared" si="179"/>
        <v>81394953</v>
      </c>
    </row>
    <row r="5736" spans="1:11" x14ac:dyDescent="0.25">
      <c r="A5736" s="1">
        <v>38357</v>
      </c>
      <c r="B5736">
        <v>1272.75</v>
      </c>
      <c r="C5736">
        <v>1277</v>
      </c>
      <c r="D5736">
        <v>1264.75</v>
      </c>
      <c r="E5736">
        <v>1265.25</v>
      </c>
      <c r="F5736">
        <v>855689</v>
      </c>
      <c r="G5736">
        <v>816988</v>
      </c>
      <c r="H5736">
        <v>855741</v>
      </c>
      <c r="I5736">
        <v>820497</v>
      </c>
      <c r="J5736">
        <f t="shared" si="178"/>
        <v>41850420</v>
      </c>
      <c r="K5736">
        <f t="shared" si="179"/>
        <v>80574456</v>
      </c>
    </row>
    <row r="5737" spans="1:11" x14ac:dyDescent="0.25">
      <c r="A5737" s="1">
        <v>38358</v>
      </c>
      <c r="B5737">
        <v>1265.25</v>
      </c>
      <c r="C5737">
        <v>1275.75</v>
      </c>
      <c r="D5737">
        <v>1264.75</v>
      </c>
      <c r="E5737">
        <v>1270.25</v>
      </c>
      <c r="F5737">
        <v>678414</v>
      </c>
      <c r="G5737">
        <v>822895</v>
      </c>
      <c r="H5737">
        <v>678632</v>
      </c>
      <c r="I5737">
        <v>826479</v>
      </c>
      <c r="J5737">
        <f t="shared" si="178"/>
        <v>42529052</v>
      </c>
      <c r="K5737">
        <f t="shared" si="179"/>
        <v>81400935</v>
      </c>
    </row>
    <row r="5738" spans="1:11" x14ac:dyDescent="0.25">
      <c r="A5738" s="1">
        <v>38359</v>
      </c>
      <c r="B5738">
        <v>1270.5</v>
      </c>
      <c r="C5738">
        <v>1276.5</v>
      </c>
      <c r="D5738">
        <v>1265.5</v>
      </c>
      <c r="E5738">
        <v>1268.25</v>
      </c>
      <c r="F5738">
        <v>766197</v>
      </c>
      <c r="G5738">
        <v>828632</v>
      </c>
      <c r="H5738">
        <v>766626</v>
      </c>
      <c r="I5738">
        <v>832200</v>
      </c>
      <c r="J5738">
        <f t="shared" si="178"/>
        <v>41762426</v>
      </c>
      <c r="K5738">
        <f t="shared" si="179"/>
        <v>80568735</v>
      </c>
    </row>
    <row r="5739" spans="1:11" x14ac:dyDescent="0.25">
      <c r="A5739" s="1">
        <v>38362</v>
      </c>
      <c r="B5739">
        <v>1269</v>
      </c>
      <c r="C5739">
        <v>1278.75</v>
      </c>
      <c r="D5739">
        <v>1267.25</v>
      </c>
      <c r="E5739">
        <v>1273.75</v>
      </c>
      <c r="F5739">
        <v>727775</v>
      </c>
      <c r="G5739">
        <v>825187</v>
      </c>
      <c r="H5739">
        <v>728011</v>
      </c>
      <c r="I5739">
        <v>828710</v>
      </c>
      <c r="J5739">
        <f t="shared" si="178"/>
        <v>42490437</v>
      </c>
      <c r="K5739">
        <f t="shared" si="179"/>
        <v>81397445</v>
      </c>
    </row>
    <row r="5740" spans="1:11" x14ac:dyDescent="0.25">
      <c r="A5740" s="1">
        <v>38363</v>
      </c>
      <c r="B5740">
        <v>1273.25</v>
      </c>
      <c r="C5740">
        <v>1274.75</v>
      </c>
      <c r="D5740">
        <v>1263.75</v>
      </c>
      <c r="E5740">
        <v>1266</v>
      </c>
      <c r="F5740">
        <v>759233</v>
      </c>
      <c r="G5740">
        <v>816648</v>
      </c>
      <c r="H5740">
        <v>759602</v>
      </c>
      <c r="I5740">
        <v>819971</v>
      </c>
      <c r="J5740">
        <f t="shared" si="178"/>
        <v>41730835</v>
      </c>
      <c r="K5740">
        <f t="shared" si="179"/>
        <v>80577474</v>
      </c>
    </row>
    <row r="5741" spans="1:11" x14ac:dyDescent="0.25">
      <c r="A5741" s="1">
        <v>38364</v>
      </c>
      <c r="B5741">
        <v>1268</v>
      </c>
      <c r="C5741">
        <v>1271.75</v>
      </c>
      <c r="D5741">
        <v>1258.75</v>
      </c>
      <c r="E5741">
        <v>1269.5</v>
      </c>
      <c r="F5741">
        <v>948455</v>
      </c>
      <c r="G5741">
        <v>827578</v>
      </c>
      <c r="H5741">
        <v>948557</v>
      </c>
      <c r="I5741">
        <v>830893</v>
      </c>
      <c r="J5741">
        <f t="shared" si="178"/>
        <v>42679392</v>
      </c>
      <c r="K5741">
        <f t="shared" si="179"/>
        <v>81408367</v>
      </c>
    </row>
    <row r="5742" spans="1:11" x14ac:dyDescent="0.25">
      <c r="A5742" s="1">
        <v>38365</v>
      </c>
      <c r="B5742">
        <v>1269.75</v>
      </c>
      <c r="C5742">
        <v>1272.25</v>
      </c>
      <c r="D5742">
        <v>1258.25</v>
      </c>
      <c r="E5742">
        <v>1260</v>
      </c>
      <c r="F5742">
        <v>727580</v>
      </c>
      <c r="G5742">
        <v>830791</v>
      </c>
      <c r="H5742">
        <v>727987</v>
      </c>
      <c r="I5742">
        <v>834439</v>
      </c>
      <c r="J5742">
        <f t="shared" si="178"/>
        <v>41951405</v>
      </c>
      <c r="K5742">
        <f t="shared" si="179"/>
        <v>80573928</v>
      </c>
    </row>
    <row r="5743" spans="1:11" x14ac:dyDescent="0.25">
      <c r="A5743" s="1">
        <v>38366</v>
      </c>
      <c r="B5743">
        <v>1260.25</v>
      </c>
      <c r="C5743">
        <v>1268.75</v>
      </c>
      <c r="D5743">
        <v>1258.75</v>
      </c>
      <c r="E5743">
        <v>1265.75</v>
      </c>
      <c r="F5743">
        <v>518753</v>
      </c>
      <c r="G5743">
        <v>798175</v>
      </c>
      <c r="H5743">
        <v>518849</v>
      </c>
      <c r="I5743">
        <v>801788</v>
      </c>
      <c r="J5743">
        <f t="shared" si="178"/>
        <v>42470254</v>
      </c>
      <c r="K5743">
        <f t="shared" si="179"/>
        <v>81375716</v>
      </c>
    </row>
    <row r="5744" spans="1:11" x14ac:dyDescent="0.25">
      <c r="A5744" s="1">
        <v>38370</v>
      </c>
      <c r="B5744">
        <v>1267</v>
      </c>
      <c r="C5744">
        <v>1279.75</v>
      </c>
      <c r="D5744">
        <v>1262.5</v>
      </c>
      <c r="E5744">
        <v>1277.75</v>
      </c>
      <c r="F5744">
        <v>777663</v>
      </c>
      <c r="G5744">
        <v>839714</v>
      </c>
      <c r="H5744">
        <v>778075</v>
      </c>
      <c r="I5744">
        <v>843323</v>
      </c>
      <c r="J5744">
        <f t="shared" si="178"/>
        <v>43248329</v>
      </c>
      <c r="K5744">
        <f t="shared" si="179"/>
        <v>82219039</v>
      </c>
    </row>
    <row r="5745" spans="1:11" x14ac:dyDescent="0.25">
      <c r="A5745" s="1">
        <v>38371</v>
      </c>
      <c r="B5745">
        <v>1278</v>
      </c>
      <c r="C5745">
        <v>1279.25</v>
      </c>
      <c r="D5745">
        <v>1265.25</v>
      </c>
      <c r="E5745">
        <v>1265.5</v>
      </c>
      <c r="F5745">
        <v>730230</v>
      </c>
      <c r="G5745">
        <v>830843</v>
      </c>
      <c r="H5745">
        <v>730572</v>
      </c>
      <c r="I5745">
        <v>834333</v>
      </c>
      <c r="J5745">
        <f t="shared" si="178"/>
        <v>42517757</v>
      </c>
      <c r="K5745">
        <f t="shared" si="179"/>
        <v>81384706</v>
      </c>
    </row>
    <row r="5746" spans="1:11" x14ac:dyDescent="0.25">
      <c r="A5746" s="1">
        <v>38372</v>
      </c>
      <c r="B5746">
        <v>1263.5</v>
      </c>
      <c r="C5746">
        <v>1265</v>
      </c>
      <c r="D5746">
        <v>1256</v>
      </c>
      <c r="E5746">
        <v>1258.5</v>
      </c>
      <c r="F5746">
        <v>929786</v>
      </c>
      <c r="G5746">
        <v>829311</v>
      </c>
      <c r="H5746">
        <v>930490</v>
      </c>
      <c r="I5746">
        <v>832612</v>
      </c>
      <c r="J5746">
        <f t="shared" si="178"/>
        <v>41587267</v>
      </c>
      <c r="K5746">
        <f t="shared" si="179"/>
        <v>80552094</v>
      </c>
    </row>
    <row r="5747" spans="1:11" x14ac:dyDescent="0.25">
      <c r="A5747" s="1">
        <v>38373</v>
      </c>
      <c r="B5747">
        <v>1259.25</v>
      </c>
      <c r="C5747">
        <v>1262.75</v>
      </c>
      <c r="D5747">
        <v>1249.25</v>
      </c>
      <c r="E5747">
        <v>1250.5</v>
      </c>
      <c r="F5747">
        <v>900208</v>
      </c>
      <c r="G5747">
        <v>829063</v>
      </c>
      <c r="H5747">
        <v>901047</v>
      </c>
      <c r="I5747">
        <v>832356</v>
      </c>
      <c r="J5747">
        <f t="shared" si="178"/>
        <v>40686220</v>
      </c>
      <c r="K5747">
        <f t="shared" si="179"/>
        <v>79719738</v>
      </c>
    </row>
    <row r="5748" spans="1:11" x14ac:dyDescent="0.25">
      <c r="A5748" s="1">
        <v>38376</v>
      </c>
      <c r="B5748">
        <v>1252</v>
      </c>
      <c r="C5748">
        <v>1256.25</v>
      </c>
      <c r="D5748">
        <v>1246.25</v>
      </c>
      <c r="E5748">
        <v>1248.25</v>
      </c>
      <c r="F5748">
        <v>854722</v>
      </c>
      <c r="G5748">
        <v>840647</v>
      </c>
      <c r="H5748">
        <v>855139</v>
      </c>
      <c r="I5748">
        <v>843922</v>
      </c>
      <c r="J5748">
        <f t="shared" si="178"/>
        <v>39831081</v>
      </c>
      <c r="K5748">
        <f t="shared" si="179"/>
        <v>78875816</v>
      </c>
    </row>
    <row r="5749" spans="1:11" x14ac:dyDescent="0.25">
      <c r="A5749" s="1">
        <v>38377</v>
      </c>
      <c r="B5749">
        <v>1248.25</v>
      </c>
      <c r="C5749">
        <v>1257.5</v>
      </c>
      <c r="D5749">
        <v>1248</v>
      </c>
      <c r="E5749">
        <v>1251.75</v>
      </c>
      <c r="F5749">
        <v>739854</v>
      </c>
      <c r="G5749">
        <v>846406</v>
      </c>
      <c r="H5749">
        <v>740250</v>
      </c>
      <c r="I5749">
        <v>849678</v>
      </c>
      <c r="J5749">
        <f t="shared" si="178"/>
        <v>40571331</v>
      </c>
      <c r="K5749">
        <f t="shared" si="179"/>
        <v>79725494</v>
      </c>
    </row>
    <row r="5750" spans="1:11" x14ac:dyDescent="0.25">
      <c r="A5750" s="1">
        <v>38378</v>
      </c>
      <c r="B5750">
        <v>1251.75</v>
      </c>
      <c r="C5750">
        <v>1258.75</v>
      </c>
      <c r="D5750">
        <v>1251.5</v>
      </c>
      <c r="E5750">
        <v>1255.25</v>
      </c>
      <c r="F5750">
        <v>751462</v>
      </c>
      <c r="G5750">
        <v>849953</v>
      </c>
      <c r="H5750">
        <v>751596</v>
      </c>
      <c r="I5750">
        <v>853259</v>
      </c>
      <c r="J5750">
        <f t="shared" si="178"/>
        <v>41322927</v>
      </c>
      <c r="K5750">
        <f t="shared" si="179"/>
        <v>80578753</v>
      </c>
    </row>
    <row r="5751" spans="1:11" x14ac:dyDescent="0.25">
      <c r="A5751" s="1">
        <v>38379</v>
      </c>
      <c r="B5751">
        <v>1255</v>
      </c>
      <c r="C5751">
        <v>1260</v>
      </c>
      <c r="D5751">
        <v>1252.25</v>
      </c>
      <c r="E5751">
        <v>1256.75</v>
      </c>
      <c r="F5751">
        <v>732660</v>
      </c>
      <c r="G5751">
        <v>850265</v>
      </c>
      <c r="H5751">
        <v>733072</v>
      </c>
      <c r="I5751">
        <v>853624</v>
      </c>
      <c r="J5751">
        <f t="shared" si="178"/>
        <v>42055999</v>
      </c>
      <c r="K5751">
        <f t="shared" si="179"/>
        <v>81432377</v>
      </c>
    </row>
    <row r="5752" spans="1:11" x14ac:dyDescent="0.25">
      <c r="A5752" s="1">
        <v>38380</v>
      </c>
      <c r="B5752">
        <v>1257.25</v>
      </c>
      <c r="C5752">
        <v>1259.5</v>
      </c>
      <c r="D5752">
        <v>1248.25</v>
      </c>
      <c r="E5752">
        <v>1256.75</v>
      </c>
      <c r="F5752">
        <v>829911</v>
      </c>
      <c r="G5752">
        <v>822019</v>
      </c>
      <c r="H5752">
        <v>830591</v>
      </c>
      <c r="I5752">
        <v>825408</v>
      </c>
      <c r="J5752">
        <f t="shared" si="178"/>
        <v>42055999</v>
      </c>
      <c r="K5752">
        <f t="shared" si="179"/>
        <v>81432377</v>
      </c>
    </row>
    <row r="5753" spans="1:11" x14ac:dyDescent="0.25">
      <c r="A5753" s="1">
        <v>38383</v>
      </c>
      <c r="B5753">
        <v>1258.75</v>
      </c>
      <c r="C5753">
        <v>1265</v>
      </c>
      <c r="D5753">
        <v>1258.75</v>
      </c>
      <c r="E5753">
        <v>1263.75</v>
      </c>
      <c r="F5753">
        <v>669875</v>
      </c>
      <c r="G5753">
        <v>797969</v>
      </c>
      <c r="H5753">
        <v>670378</v>
      </c>
      <c r="I5753">
        <v>801448</v>
      </c>
      <c r="J5753">
        <f t="shared" si="178"/>
        <v>42726377</v>
      </c>
      <c r="K5753">
        <f t="shared" si="179"/>
        <v>82233825</v>
      </c>
    </row>
    <row r="5754" spans="1:11" x14ac:dyDescent="0.25">
      <c r="A5754" s="1">
        <v>38384</v>
      </c>
      <c r="B5754">
        <v>1263.75</v>
      </c>
      <c r="C5754">
        <v>1273</v>
      </c>
      <c r="D5754">
        <v>1261.5</v>
      </c>
      <c r="E5754">
        <v>1271.25</v>
      </c>
      <c r="F5754">
        <v>651757</v>
      </c>
      <c r="G5754">
        <v>808503</v>
      </c>
      <c r="H5754">
        <v>651877</v>
      </c>
      <c r="I5754">
        <v>812013</v>
      </c>
      <c r="J5754">
        <f t="shared" si="178"/>
        <v>43378254</v>
      </c>
      <c r="K5754">
        <f t="shared" si="179"/>
        <v>83045838</v>
      </c>
    </row>
    <row r="5755" spans="1:11" x14ac:dyDescent="0.25">
      <c r="A5755" s="1">
        <v>38385</v>
      </c>
      <c r="B5755">
        <v>1271.75</v>
      </c>
      <c r="C5755">
        <v>1278</v>
      </c>
      <c r="D5755">
        <v>1271</v>
      </c>
      <c r="E5755">
        <v>1275.25</v>
      </c>
      <c r="F5755">
        <v>587228</v>
      </c>
      <c r="G5755">
        <v>823896</v>
      </c>
      <c r="H5755">
        <v>587730</v>
      </c>
      <c r="I5755">
        <v>827682</v>
      </c>
      <c r="J5755">
        <f t="shared" si="178"/>
        <v>43965984</v>
      </c>
      <c r="K5755">
        <f t="shared" si="179"/>
        <v>83873520</v>
      </c>
    </row>
    <row r="5756" spans="1:11" x14ac:dyDescent="0.25">
      <c r="A5756" s="1">
        <v>38386</v>
      </c>
      <c r="B5756">
        <v>1274.25</v>
      </c>
      <c r="C5756">
        <v>1275.5</v>
      </c>
      <c r="D5756">
        <v>1267.75</v>
      </c>
      <c r="E5756">
        <v>1271.5</v>
      </c>
      <c r="F5756">
        <v>569604</v>
      </c>
      <c r="G5756">
        <v>819238</v>
      </c>
      <c r="H5756">
        <v>570472</v>
      </c>
      <c r="I5756">
        <v>822910</v>
      </c>
      <c r="J5756">
        <f t="shared" si="178"/>
        <v>43395512</v>
      </c>
      <c r="K5756">
        <f t="shared" si="179"/>
        <v>83050610</v>
      </c>
    </row>
    <row r="5757" spans="1:11" x14ac:dyDescent="0.25">
      <c r="A5757" s="1">
        <v>38387</v>
      </c>
      <c r="B5757">
        <v>1271.75</v>
      </c>
      <c r="C5757">
        <v>1286.5</v>
      </c>
      <c r="D5757">
        <v>1270.25</v>
      </c>
      <c r="E5757">
        <v>1284</v>
      </c>
      <c r="F5757">
        <v>654585</v>
      </c>
      <c r="G5757">
        <v>859513</v>
      </c>
      <c r="H5757">
        <v>655235</v>
      </c>
      <c r="I5757">
        <v>863446</v>
      </c>
      <c r="J5757">
        <f t="shared" si="178"/>
        <v>44050747</v>
      </c>
      <c r="K5757">
        <f t="shared" si="179"/>
        <v>83914056</v>
      </c>
    </row>
    <row r="5758" spans="1:11" x14ac:dyDescent="0.25">
      <c r="A5758" s="1">
        <v>38390</v>
      </c>
      <c r="B5758">
        <v>1284.75</v>
      </c>
      <c r="C5758">
        <v>1287</v>
      </c>
      <c r="D5758">
        <v>1281.5</v>
      </c>
      <c r="E5758">
        <v>1282.75</v>
      </c>
      <c r="F5758">
        <v>441330</v>
      </c>
      <c r="G5758">
        <v>856579</v>
      </c>
      <c r="H5758">
        <v>441738</v>
      </c>
      <c r="I5758">
        <v>860338</v>
      </c>
      <c r="J5758">
        <f t="shared" si="178"/>
        <v>43609009</v>
      </c>
      <c r="K5758">
        <f t="shared" si="179"/>
        <v>83053718</v>
      </c>
    </row>
    <row r="5759" spans="1:11" x14ac:dyDescent="0.25">
      <c r="A5759" s="1">
        <v>38391</v>
      </c>
      <c r="B5759">
        <v>1283</v>
      </c>
      <c r="C5759">
        <v>1288.25</v>
      </c>
      <c r="D5759">
        <v>1282</v>
      </c>
      <c r="E5759">
        <v>1284.25</v>
      </c>
      <c r="F5759">
        <v>458474</v>
      </c>
      <c r="G5759">
        <v>862817</v>
      </c>
      <c r="H5759">
        <v>461323</v>
      </c>
      <c r="I5759">
        <v>868919</v>
      </c>
      <c r="J5759">
        <f t="shared" si="178"/>
        <v>44070332</v>
      </c>
      <c r="K5759">
        <f t="shared" si="179"/>
        <v>83922637</v>
      </c>
    </row>
    <row r="5760" spans="1:11" x14ac:dyDescent="0.25">
      <c r="A5760" s="1">
        <v>38392</v>
      </c>
      <c r="B5760">
        <v>1283.75</v>
      </c>
      <c r="C5760">
        <v>1286.5</v>
      </c>
      <c r="D5760">
        <v>1273.75</v>
      </c>
      <c r="E5760">
        <v>1275</v>
      </c>
      <c r="F5760">
        <v>674518</v>
      </c>
      <c r="G5760">
        <v>858552</v>
      </c>
      <c r="H5760">
        <v>674897</v>
      </c>
      <c r="I5760">
        <v>864515</v>
      </c>
      <c r="J5760">
        <f t="shared" si="178"/>
        <v>43395435</v>
      </c>
      <c r="K5760">
        <f t="shared" si="179"/>
        <v>83058122</v>
      </c>
    </row>
    <row r="5761" spans="1:11" x14ac:dyDescent="0.25">
      <c r="A5761" s="1">
        <v>38393</v>
      </c>
      <c r="B5761">
        <v>1274.5</v>
      </c>
      <c r="C5761">
        <v>1281.5</v>
      </c>
      <c r="D5761">
        <v>1273.75</v>
      </c>
      <c r="E5761">
        <v>1278.5</v>
      </c>
      <c r="F5761">
        <v>624507</v>
      </c>
      <c r="G5761">
        <v>875556</v>
      </c>
      <c r="H5761">
        <v>628073</v>
      </c>
      <c r="I5761">
        <v>884426</v>
      </c>
      <c r="J5761">
        <f t="shared" si="178"/>
        <v>44023508</v>
      </c>
      <c r="K5761">
        <f t="shared" si="179"/>
        <v>83942548</v>
      </c>
    </row>
    <row r="5762" spans="1:11" x14ac:dyDescent="0.25">
      <c r="A5762" s="1">
        <v>38394</v>
      </c>
      <c r="B5762">
        <v>1278.75</v>
      </c>
      <c r="C5762">
        <v>1292</v>
      </c>
      <c r="D5762">
        <v>1275.75</v>
      </c>
      <c r="E5762">
        <v>1289</v>
      </c>
      <c r="F5762">
        <v>807304</v>
      </c>
      <c r="G5762">
        <v>909925</v>
      </c>
      <c r="H5762">
        <v>810953</v>
      </c>
      <c r="I5762">
        <v>921020</v>
      </c>
      <c r="J5762">
        <f t="shared" si="178"/>
        <v>44834461</v>
      </c>
      <c r="K5762">
        <f t="shared" si="179"/>
        <v>84863568</v>
      </c>
    </row>
    <row r="5763" spans="1:11" x14ac:dyDescent="0.25">
      <c r="A5763" s="1">
        <v>38397</v>
      </c>
      <c r="B5763">
        <v>1289.75</v>
      </c>
      <c r="C5763">
        <v>1290.5</v>
      </c>
      <c r="D5763">
        <v>1286</v>
      </c>
      <c r="E5763">
        <v>1288.25</v>
      </c>
      <c r="F5763">
        <v>417612</v>
      </c>
      <c r="G5763">
        <v>901245</v>
      </c>
      <c r="H5763">
        <v>421353</v>
      </c>
      <c r="I5763">
        <v>914449</v>
      </c>
      <c r="J5763">
        <f t="shared" si="178"/>
        <v>44413108</v>
      </c>
      <c r="K5763">
        <f t="shared" si="179"/>
        <v>83949119</v>
      </c>
    </row>
    <row r="5764" spans="1:11" x14ac:dyDescent="0.25">
      <c r="A5764" s="1">
        <v>38398</v>
      </c>
      <c r="B5764">
        <v>1288.25</v>
      </c>
      <c r="C5764">
        <v>1295.5</v>
      </c>
      <c r="D5764">
        <v>1287.5</v>
      </c>
      <c r="E5764">
        <v>1292.75</v>
      </c>
      <c r="F5764">
        <v>677146</v>
      </c>
      <c r="G5764">
        <v>909608</v>
      </c>
      <c r="H5764">
        <v>688062</v>
      </c>
      <c r="I5764">
        <v>933078</v>
      </c>
      <c r="J5764">
        <f t="shared" si="178"/>
        <v>45101170</v>
      </c>
      <c r="K5764">
        <f t="shared" si="179"/>
        <v>84882197</v>
      </c>
    </row>
    <row r="5765" spans="1:11" x14ac:dyDescent="0.25">
      <c r="A5765" s="1">
        <v>38399</v>
      </c>
      <c r="B5765">
        <v>1292.5</v>
      </c>
      <c r="C5765">
        <v>1295.5</v>
      </c>
      <c r="D5765">
        <v>1285.5</v>
      </c>
      <c r="E5765">
        <v>1292.5</v>
      </c>
      <c r="F5765">
        <v>659402</v>
      </c>
      <c r="G5765">
        <v>928300</v>
      </c>
      <c r="H5765">
        <v>660431</v>
      </c>
      <c r="I5765">
        <v>953092</v>
      </c>
      <c r="J5765">
        <f t="shared" ref="J5765:J5828" si="180">IF($E5765-$E5764&lt;&gt;0,J5764+(($E5765-$E5764)/ABS($E5765-$E5764))*H5765,J5764)</f>
        <v>44440739</v>
      </c>
      <c r="K5765">
        <f t="shared" ref="K5765:K5828" si="181">IF($E5765-$E5764&lt;&gt;0,K5764+(($E5765-$E5764)/ABS($E5765-$E5764))*I5765,K5764)</f>
        <v>83929105</v>
      </c>
    </row>
    <row r="5766" spans="1:11" x14ac:dyDescent="0.25">
      <c r="A5766" s="1">
        <v>38400</v>
      </c>
      <c r="B5766">
        <v>1292.75</v>
      </c>
      <c r="C5766">
        <v>1294</v>
      </c>
      <c r="D5766">
        <v>1282.75</v>
      </c>
      <c r="E5766">
        <v>1283</v>
      </c>
      <c r="F5766">
        <v>807624</v>
      </c>
      <c r="G5766">
        <v>917567</v>
      </c>
      <c r="H5766">
        <v>808053</v>
      </c>
      <c r="I5766">
        <v>942230</v>
      </c>
      <c r="J5766">
        <f t="shared" si="180"/>
        <v>43632686</v>
      </c>
      <c r="K5766">
        <f t="shared" si="181"/>
        <v>82986875</v>
      </c>
    </row>
    <row r="5767" spans="1:11" x14ac:dyDescent="0.25">
      <c r="A5767" s="1">
        <v>38401</v>
      </c>
      <c r="B5767">
        <v>1283.25</v>
      </c>
      <c r="C5767">
        <v>1285.75</v>
      </c>
      <c r="D5767">
        <v>1279.5</v>
      </c>
      <c r="E5767">
        <v>1284.25</v>
      </c>
      <c r="F5767">
        <v>600297</v>
      </c>
      <c r="G5767">
        <v>899449</v>
      </c>
      <c r="H5767">
        <v>600943</v>
      </c>
      <c r="I5767">
        <v>924316</v>
      </c>
      <c r="J5767">
        <f t="shared" si="180"/>
        <v>44233629</v>
      </c>
      <c r="K5767">
        <f t="shared" si="181"/>
        <v>83911191</v>
      </c>
    </row>
    <row r="5768" spans="1:11" x14ac:dyDescent="0.25">
      <c r="A5768" s="1">
        <v>38405</v>
      </c>
      <c r="B5768">
        <v>1285</v>
      </c>
      <c r="C5768">
        <v>1285.25</v>
      </c>
      <c r="D5768">
        <v>1266</v>
      </c>
      <c r="E5768">
        <v>1266.75</v>
      </c>
      <c r="F5768">
        <v>949859</v>
      </c>
      <c r="G5768">
        <v>873563</v>
      </c>
      <c r="H5768">
        <v>956892</v>
      </c>
      <c r="I5768">
        <v>905095</v>
      </c>
      <c r="J5768">
        <f t="shared" si="180"/>
        <v>43276737</v>
      </c>
      <c r="K5768">
        <f t="shared" si="181"/>
        <v>83006096</v>
      </c>
    </row>
    <row r="5769" spans="1:11" x14ac:dyDescent="0.25">
      <c r="A5769" s="1">
        <v>38406</v>
      </c>
      <c r="B5769">
        <v>1267</v>
      </c>
      <c r="C5769">
        <v>1276</v>
      </c>
      <c r="D5769">
        <v>1265.5</v>
      </c>
      <c r="E5769">
        <v>1274.75</v>
      </c>
      <c r="F5769">
        <v>761306</v>
      </c>
      <c r="G5769">
        <v>886962</v>
      </c>
      <c r="H5769">
        <v>762210</v>
      </c>
      <c r="I5769">
        <v>918857</v>
      </c>
      <c r="J5769">
        <f t="shared" si="180"/>
        <v>44038947</v>
      </c>
      <c r="K5769">
        <f t="shared" si="181"/>
        <v>83924953</v>
      </c>
    </row>
    <row r="5770" spans="1:11" x14ac:dyDescent="0.25">
      <c r="A5770" s="1">
        <v>38407</v>
      </c>
      <c r="B5770">
        <v>1274.75</v>
      </c>
      <c r="C5770">
        <v>1283.5</v>
      </c>
      <c r="D5770">
        <v>1270</v>
      </c>
      <c r="E5770">
        <v>1282.75</v>
      </c>
      <c r="F5770">
        <v>749925</v>
      </c>
      <c r="G5770">
        <v>909218</v>
      </c>
      <c r="H5770">
        <v>761889</v>
      </c>
      <c r="I5770">
        <v>952610</v>
      </c>
      <c r="J5770">
        <f t="shared" si="180"/>
        <v>44800836</v>
      </c>
      <c r="K5770">
        <f t="shared" si="181"/>
        <v>84877563</v>
      </c>
    </row>
    <row r="5771" spans="1:11" x14ac:dyDescent="0.25">
      <c r="A5771" s="1">
        <v>38408</v>
      </c>
      <c r="B5771">
        <v>1282.75</v>
      </c>
      <c r="C5771">
        <v>1295.25</v>
      </c>
      <c r="D5771">
        <v>1281.75</v>
      </c>
      <c r="E5771">
        <v>1294</v>
      </c>
      <c r="F5771">
        <v>657702</v>
      </c>
      <c r="G5771">
        <v>931592</v>
      </c>
      <c r="H5771">
        <v>666897</v>
      </c>
      <c r="I5771">
        <v>982491</v>
      </c>
      <c r="J5771">
        <f t="shared" si="180"/>
        <v>45467733</v>
      </c>
      <c r="K5771">
        <f t="shared" si="181"/>
        <v>85860054</v>
      </c>
    </row>
    <row r="5772" spans="1:11" x14ac:dyDescent="0.25">
      <c r="A5772" s="1">
        <v>38411</v>
      </c>
      <c r="B5772">
        <v>1294</v>
      </c>
      <c r="C5772">
        <v>1296.75</v>
      </c>
      <c r="D5772">
        <v>1280.25</v>
      </c>
      <c r="E5772">
        <v>1286</v>
      </c>
      <c r="F5772">
        <v>746263</v>
      </c>
      <c r="G5772">
        <v>923939</v>
      </c>
      <c r="H5772">
        <v>751561</v>
      </c>
      <c r="I5772">
        <v>979970</v>
      </c>
      <c r="J5772">
        <f t="shared" si="180"/>
        <v>44716172</v>
      </c>
      <c r="K5772">
        <f t="shared" si="181"/>
        <v>84880084</v>
      </c>
    </row>
    <row r="5773" spans="1:11" x14ac:dyDescent="0.25">
      <c r="A5773" s="1">
        <v>38412</v>
      </c>
      <c r="B5773">
        <v>1287</v>
      </c>
      <c r="C5773">
        <v>1295.25</v>
      </c>
      <c r="D5773">
        <v>1285</v>
      </c>
      <c r="E5773">
        <v>1292</v>
      </c>
      <c r="F5773">
        <v>646306</v>
      </c>
      <c r="G5773">
        <v>937421</v>
      </c>
      <c r="H5773">
        <v>656114</v>
      </c>
      <c r="I5773">
        <v>1001414</v>
      </c>
      <c r="J5773">
        <f t="shared" si="180"/>
        <v>45372286</v>
      </c>
      <c r="K5773">
        <f t="shared" si="181"/>
        <v>85881498</v>
      </c>
    </row>
    <row r="5774" spans="1:11" x14ac:dyDescent="0.25">
      <c r="A5774" s="1">
        <v>38413</v>
      </c>
      <c r="B5774">
        <v>1292.25</v>
      </c>
      <c r="C5774">
        <v>1299</v>
      </c>
      <c r="D5774">
        <v>1286</v>
      </c>
      <c r="E5774">
        <v>1291.5</v>
      </c>
      <c r="F5774">
        <v>864810</v>
      </c>
      <c r="G5774">
        <v>943881</v>
      </c>
      <c r="H5774">
        <v>873505</v>
      </c>
      <c r="I5774">
        <v>1014801</v>
      </c>
      <c r="J5774">
        <f t="shared" si="180"/>
        <v>44498781</v>
      </c>
      <c r="K5774">
        <f t="shared" si="181"/>
        <v>84866697</v>
      </c>
    </row>
    <row r="5775" spans="1:11" x14ac:dyDescent="0.25">
      <c r="A5775" s="1">
        <v>38414</v>
      </c>
      <c r="B5775">
        <v>1291.75</v>
      </c>
      <c r="C5775">
        <v>1298.75</v>
      </c>
      <c r="D5775">
        <v>1286.5</v>
      </c>
      <c r="E5775">
        <v>1292</v>
      </c>
      <c r="F5775">
        <v>802232</v>
      </c>
      <c r="G5775">
        <v>950837</v>
      </c>
      <c r="H5775">
        <v>811568</v>
      </c>
      <c r="I5775">
        <v>1028850</v>
      </c>
      <c r="J5775">
        <f t="shared" si="180"/>
        <v>45310349</v>
      </c>
      <c r="K5775">
        <f t="shared" si="181"/>
        <v>85895547</v>
      </c>
    </row>
    <row r="5776" spans="1:11" x14ac:dyDescent="0.25">
      <c r="A5776" s="1">
        <v>38415</v>
      </c>
      <c r="B5776">
        <v>1292</v>
      </c>
      <c r="C5776">
        <v>1307.75</v>
      </c>
      <c r="D5776">
        <v>1291.25</v>
      </c>
      <c r="E5776">
        <v>1306.25</v>
      </c>
      <c r="F5776">
        <v>709419</v>
      </c>
      <c r="G5776">
        <v>955536</v>
      </c>
      <c r="H5776">
        <v>727083</v>
      </c>
      <c r="I5776">
        <v>1049137</v>
      </c>
      <c r="J5776">
        <f t="shared" si="180"/>
        <v>46037432</v>
      </c>
      <c r="K5776">
        <f t="shared" si="181"/>
        <v>86944684</v>
      </c>
    </row>
    <row r="5777" spans="1:11" x14ac:dyDescent="0.25">
      <c r="A5777" s="1">
        <v>38418</v>
      </c>
      <c r="B5777">
        <v>1307.75</v>
      </c>
      <c r="C5777">
        <v>1311.75</v>
      </c>
      <c r="D5777">
        <v>1305.25</v>
      </c>
      <c r="E5777">
        <v>1307.25</v>
      </c>
      <c r="F5777">
        <v>590194</v>
      </c>
      <c r="G5777">
        <v>962424</v>
      </c>
      <c r="H5777">
        <v>604264</v>
      </c>
      <c r="I5777">
        <v>1067232</v>
      </c>
      <c r="J5777">
        <f t="shared" si="180"/>
        <v>46641696</v>
      </c>
      <c r="K5777">
        <f t="shared" si="181"/>
        <v>88011916</v>
      </c>
    </row>
    <row r="5778" spans="1:11" x14ac:dyDescent="0.25">
      <c r="A5778" s="1">
        <v>38419</v>
      </c>
      <c r="B5778">
        <v>1307.75</v>
      </c>
      <c r="C5778">
        <v>1308.5</v>
      </c>
      <c r="D5778">
        <v>1300.5</v>
      </c>
      <c r="E5778">
        <v>1302.5</v>
      </c>
      <c r="F5778">
        <v>678481</v>
      </c>
      <c r="G5778">
        <v>925558</v>
      </c>
      <c r="H5778">
        <v>714306</v>
      </c>
      <c r="I5778">
        <v>1059985</v>
      </c>
      <c r="J5778">
        <f t="shared" si="180"/>
        <v>45927390</v>
      </c>
      <c r="K5778">
        <f t="shared" si="181"/>
        <v>86951931</v>
      </c>
    </row>
    <row r="5779" spans="1:11" x14ac:dyDescent="0.25">
      <c r="A5779" s="1">
        <v>38420</v>
      </c>
      <c r="B5779">
        <v>1302.75</v>
      </c>
      <c r="C5779">
        <v>1306</v>
      </c>
      <c r="D5779">
        <v>1288.5</v>
      </c>
      <c r="E5779">
        <v>1289</v>
      </c>
      <c r="F5779">
        <v>1057580</v>
      </c>
      <c r="G5779">
        <v>891650</v>
      </c>
      <c r="H5779">
        <v>1165224</v>
      </c>
      <c r="I5779">
        <v>1118592</v>
      </c>
      <c r="J5779">
        <f t="shared" si="180"/>
        <v>44762166</v>
      </c>
      <c r="K5779">
        <f t="shared" si="181"/>
        <v>85833339</v>
      </c>
    </row>
    <row r="5780" spans="1:11" x14ac:dyDescent="0.25">
      <c r="A5780" s="1">
        <v>38421</v>
      </c>
      <c r="B5780">
        <v>1288.75</v>
      </c>
      <c r="C5780">
        <v>1293.75</v>
      </c>
      <c r="D5780">
        <v>1283</v>
      </c>
      <c r="E5780">
        <v>1291.5</v>
      </c>
      <c r="F5780">
        <v>352653</v>
      </c>
      <c r="G5780">
        <v>788692</v>
      </c>
      <c r="H5780">
        <v>1128264</v>
      </c>
      <c r="I5780">
        <v>1184621</v>
      </c>
      <c r="J5780">
        <f t="shared" si="180"/>
        <v>45890430</v>
      </c>
      <c r="K5780">
        <f t="shared" si="181"/>
        <v>87017960</v>
      </c>
    </row>
    <row r="5781" spans="1:11" x14ac:dyDescent="0.25">
      <c r="A5781" s="1">
        <v>38422</v>
      </c>
      <c r="B5781">
        <v>1292.75</v>
      </c>
      <c r="C5781">
        <v>1296</v>
      </c>
      <c r="D5781">
        <v>1280</v>
      </c>
      <c r="E5781">
        <v>1283</v>
      </c>
      <c r="F5781">
        <v>243597</v>
      </c>
      <c r="G5781">
        <v>660854</v>
      </c>
      <c r="H5781">
        <v>1137343</v>
      </c>
      <c r="I5781">
        <v>1207559</v>
      </c>
      <c r="J5781">
        <f t="shared" si="180"/>
        <v>44753087</v>
      </c>
      <c r="K5781">
        <f t="shared" si="181"/>
        <v>85810401</v>
      </c>
    </row>
    <row r="5782" spans="1:11" x14ac:dyDescent="0.25">
      <c r="A5782" s="1">
        <v>38425</v>
      </c>
      <c r="B5782">
        <v>1283.25</v>
      </c>
      <c r="C5782">
        <v>1290</v>
      </c>
      <c r="D5782">
        <v>1281.25</v>
      </c>
      <c r="E5782">
        <v>1289.5</v>
      </c>
      <c r="F5782">
        <v>708213</v>
      </c>
      <c r="G5782">
        <v>646044</v>
      </c>
      <c r="H5782">
        <v>839548</v>
      </c>
      <c r="I5782">
        <v>1186066</v>
      </c>
      <c r="J5782">
        <f t="shared" si="180"/>
        <v>45592635</v>
      </c>
      <c r="K5782">
        <f t="shared" si="181"/>
        <v>86996467</v>
      </c>
    </row>
    <row r="5783" spans="1:11" x14ac:dyDescent="0.25">
      <c r="A5783" s="1">
        <v>38426</v>
      </c>
      <c r="B5783">
        <v>1289.75</v>
      </c>
      <c r="C5783">
        <v>1293.75</v>
      </c>
      <c r="D5783">
        <v>1279.25</v>
      </c>
      <c r="E5783">
        <v>1280.25</v>
      </c>
      <c r="F5783">
        <v>910448</v>
      </c>
      <c r="G5783">
        <v>727927</v>
      </c>
      <c r="H5783">
        <v>1028887</v>
      </c>
      <c r="I5783">
        <v>1226408</v>
      </c>
      <c r="J5783">
        <f t="shared" si="180"/>
        <v>44563748</v>
      </c>
      <c r="K5783">
        <f t="shared" si="181"/>
        <v>85770059</v>
      </c>
    </row>
    <row r="5784" spans="1:11" x14ac:dyDescent="0.25">
      <c r="A5784" s="1">
        <v>38427</v>
      </c>
      <c r="B5784">
        <v>1280</v>
      </c>
      <c r="C5784">
        <v>1283.75</v>
      </c>
      <c r="D5784">
        <v>1267</v>
      </c>
      <c r="E5784">
        <v>1269.5</v>
      </c>
      <c r="F5784">
        <v>1026859</v>
      </c>
      <c r="G5784">
        <v>779892</v>
      </c>
      <c r="H5784">
        <v>1112112</v>
      </c>
      <c r="I5784">
        <v>1257439</v>
      </c>
      <c r="J5784">
        <f t="shared" si="180"/>
        <v>43451636</v>
      </c>
      <c r="K5784">
        <f t="shared" si="181"/>
        <v>84512620</v>
      </c>
    </row>
    <row r="5785" spans="1:11" x14ac:dyDescent="0.25">
      <c r="A5785" s="1">
        <v>38428</v>
      </c>
      <c r="B5785">
        <v>1270</v>
      </c>
      <c r="C5785">
        <v>1275.5</v>
      </c>
      <c r="D5785">
        <v>1267.75</v>
      </c>
      <c r="E5785">
        <v>1271.5</v>
      </c>
      <c r="F5785">
        <v>761057</v>
      </c>
      <c r="G5785">
        <v>813808</v>
      </c>
      <c r="H5785">
        <v>814684</v>
      </c>
      <c r="I5785">
        <v>1281236</v>
      </c>
      <c r="J5785">
        <f t="shared" si="180"/>
        <v>44266320</v>
      </c>
      <c r="K5785">
        <f t="shared" si="181"/>
        <v>85793856</v>
      </c>
    </row>
    <row r="5786" spans="1:11" x14ac:dyDescent="0.25">
      <c r="A5786" s="1">
        <v>38429</v>
      </c>
      <c r="B5786">
        <v>1271.75</v>
      </c>
      <c r="C5786">
        <v>1274.5</v>
      </c>
      <c r="D5786">
        <v>1264</v>
      </c>
      <c r="E5786">
        <v>1268.25</v>
      </c>
      <c r="F5786">
        <v>787043</v>
      </c>
      <c r="G5786">
        <v>816531</v>
      </c>
      <c r="H5786">
        <v>793021</v>
      </c>
      <c r="I5786">
        <v>1253260</v>
      </c>
      <c r="J5786">
        <f t="shared" si="180"/>
        <v>43473299</v>
      </c>
      <c r="K5786">
        <f t="shared" si="181"/>
        <v>84540596</v>
      </c>
    </row>
    <row r="5787" spans="1:11" x14ac:dyDescent="0.25">
      <c r="A5787" s="1">
        <v>38432</v>
      </c>
      <c r="B5787">
        <v>1269</v>
      </c>
      <c r="C5787">
        <v>1271</v>
      </c>
      <c r="D5787">
        <v>1260</v>
      </c>
      <c r="E5787">
        <v>1263.75</v>
      </c>
      <c r="F5787">
        <v>664651</v>
      </c>
      <c r="G5787">
        <v>831765</v>
      </c>
      <c r="H5787">
        <v>664756</v>
      </c>
      <c r="I5787">
        <v>831850</v>
      </c>
      <c r="J5787">
        <f t="shared" si="180"/>
        <v>42808543</v>
      </c>
      <c r="K5787">
        <f t="shared" si="181"/>
        <v>83708746</v>
      </c>
    </row>
    <row r="5788" spans="1:11" x14ac:dyDescent="0.25">
      <c r="A5788" s="1">
        <v>38433</v>
      </c>
      <c r="B5788">
        <v>1263.75</v>
      </c>
      <c r="C5788">
        <v>1271.25</v>
      </c>
      <c r="D5788">
        <v>1249.5</v>
      </c>
      <c r="E5788">
        <v>1251.75</v>
      </c>
      <c r="F5788">
        <v>857846</v>
      </c>
      <c r="G5788">
        <v>843519</v>
      </c>
      <c r="H5788">
        <v>858076</v>
      </c>
      <c r="I5788">
        <v>843641</v>
      </c>
      <c r="J5788">
        <f t="shared" si="180"/>
        <v>41950467</v>
      </c>
      <c r="K5788">
        <f t="shared" si="181"/>
        <v>82865105</v>
      </c>
    </row>
    <row r="5789" spans="1:11" x14ac:dyDescent="0.25">
      <c r="A5789" s="1">
        <v>38434</v>
      </c>
      <c r="B5789">
        <v>1250.5</v>
      </c>
      <c r="C5789">
        <v>1257.75</v>
      </c>
      <c r="D5789">
        <v>1246.25</v>
      </c>
      <c r="E5789">
        <v>1252</v>
      </c>
      <c r="F5789">
        <v>865506</v>
      </c>
      <c r="G5789">
        <v>859285</v>
      </c>
      <c r="H5789">
        <v>865877</v>
      </c>
      <c r="I5789">
        <v>859706</v>
      </c>
      <c r="J5789">
        <f t="shared" si="180"/>
        <v>42816344</v>
      </c>
      <c r="K5789">
        <f t="shared" si="181"/>
        <v>83724811</v>
      </c>
    </row>
    <row r="5790" spans="1:11" x14ac:dyDescent="0.25">
      <c r="A5790" s="1">
        <v>38435</v>
      </c>
      <c r="B5790">
        <v>1252.25</v>
      </c>
      <c r="C5790">
        <v>1261.75</v>
      </c>
      <c r="D5790">
        <v>1252</v>
      </c>
      <c r="E5790">
        <v>1253</v>
      </c>
      <c r="F5790">
        <v>658008</v>
      </c>
      <c r="G5790">
        <v>848640</v>
      </c>
      <c r="H5790">
        <v>658165</v>
      </c>
      <c r="I5790">
        <v>849053</v>
      </c>
      <c r="J5790">
        <f t="shared" si="180"/>
        <v>43474509</v>
      </c>
      <c r="K5790">
        <f t="shared" si="181"/>
        <v>84573864</v>
      </c>
    </row>
    <row r="5791" spans="1:11" x14ac:dyDescent="0.25">
      <c r="A5791" s="1">
        <v>38439</v>
      </c>
      <c r="B5791">
        <v>1253.5</v>
      </c>
      <c r="C5791">
        <v>1261</v>
      </c>
      <c r="D5791">
        <v>1253.5</v>
      </c>
      <c r="E5791">
        <v>1255</v>
      </c>
      <c r="F5791">
        <v>519128</v>
      </c>
      <c r="G5791">
        <v>827320</v>
      </c>
      <c r="H5791">
        <v>519160</v>
      </c>
      <c r="I5791">
        <v>827751</v>
      </c>
      <c r="J5791">
        <f t="shared" si="180"/>
        <v>43993669</v>
      </c>
      <c r="K5791">
        <f t="shared" si="181"/>
        <v>85401615</v>
      </c>
    </row>
    <row r="5792" spans="1:11" x14ac:dyDescent="0.25">
      <c r="A5792" s="1">
        <v>38440</v>
      </c>
      <c r="B5792">
        <v>1255.25</v>
      </c>
      <c r="C5792">
        <v>1260.75</v>
      </c>
      <c r="D5792">
        <v>1244.25</v>
      </c>
      <c r="E5792">
        <v>1247.5</v>
      </c>
      <c r="F5792">
        <v>975050</v>
      </c>
      <c r="G5792">
        <v>863635</v>
      </c>
      <c r="H5792">
        <v>975137</v>
      </c>
      <c r="I5792">
        <v>864119</v>
      </c>
      <c r="J5792">
        <f t="shared" si="180"/>
        <v>43018532</v>
      </c>
      <c r="K5792">
        <f t="shared" si="181"/>
        <v>84537496</v>
      </c>
    </row>
    <row r="5793" spans="1:11" x14ac:dyDescent="0.25">
      <c r="A5793" s="1">
        <v>38441</v>
      </c>
      <c r="B5793">
        <v>1247.5</v>
      </c>
      <c r="C5793">
        <v>1263.25</v>
      </c>
      <c r="D5793">
        <v>1246.5</v>
      </c>
      <c r="E5793">
        <v>1263</v>
      </c>
      <c r="F5793">
        <v>811569</v>
      </c>
      <c r="G5793">
        <v>872121</v>
      </c>
      <c r="H5793">
        <v>811729</v>
      </c>
      <c r="I5793">
        <v>872583</v>
      </c>
      <c r="J5793">
        <f t="shared" si="180"/>
        <v>43830261</v>
      </c>
      <c r="K5793">
        <f t="shared" si="181"/>
        <v>85410079</v>
      </c>
    </row>
    <row r="5794" spans="1:11" x14ac:dyDescent="0.25">
      <c r="A5794" s="1">
        <v>38442</v>
      </c>
      <c r="B5794">
        <v>1263</v>
      </c>
      <c r="C5794">
        <v>1265.75</v>
      </c>
      <c r="D5794">
        <v>1259.5</v>
      </c>
      <c r="E5794">
        <v>1261.5</v>
      </c>
      <c r="F5794">
        <v>717296</v>
      </c>
      <c r="G5794">
        <v>850492</v>
      </c>
      <c r="H5794">
        <v>717573</v>
      </c>
      <c r="I5794">
        <v>851141</v>
      </c>
      <c r="J5794">
        <f t="shared" si="180"/>
        <v>43112688</v>
      </c>
      <c r="K5794">
        <f t="shared" si="181"/>
        <v>84558938</v>
      </c>
    </row>
    <row r="5795" spans="1:11" x14ac:dyDescent="0.25">
      <c r="A5795" s="1">
        <v>38443</v>
      </c>
      <c r="B5795">
        <v>1261.25</v>
      </c>
      <c r="C5795">
        <v>1271</v>
      </c>
      <c r="D5795">
        <v>1250</v>
      </c>
      <c r="E5795">
        <v>1255.25</v>
      </c>
      <c r="F5795">
        <v>1094072</v>
      </c>
      <c r="G5795">
        <v>894913</v>
      </c>
      <c r="H5795">
        <v>1094686</v>
      </c>
      <c r="I5795">
        <v>896093</v>
      </c>
      <c r="J5795">
        <f t="shared" si="180"/>
        <v>42018002</v>
      </c>
      <c r="K5795">
        <f t="shared" si="181"/>
        <v>83662845</v>
      </c>
    </row>
    <row r="5796" spans="1:11" x14ac:dyDescent="0.25">
      <c r="A5796" s="1">
        <v>38446</v>
      </c>
      <c r="B5796">
        <v>1254.75</v>
      </c>
      <c r="C5796">
        <v>1259.5</v>
      </c>
      <c r="D5796">
        <v>1248.25</v>
      </c>
      <c r="E5796">
        <v>1257.25</v>
      </c>
      <c r="F5796">
        <v>810132</v>
      </c>
      <c r="G5796">
        <v>888620</v>
      </c>
      <c r="H5796">
        <v>810384</v>
      </c>
      <c r="I5796">
        <v>889971</v>
      </c>
      <c r="J5796">
        <f t="shared" si="180"/>
        <v>42828386</v>
      </c>
      <c r="K5796">
        <f t="shared" si="181"/>
        <v>84552816</v>
      </c>
    </row>
    <row r="5797" spans="1:11" x14ac:dyDescent="0.25">
      <c r="A5797" s="1">
        <v>38447</v>
      </c>
      <c r="B5797">
        <v>1257.5</v>
      </c>
      <c r="C5797">
        <v>1264.5</v>
      </c>
      <c r="D5797">
        <v>1256</v>
      </c>
      <c r="E5797">
        <v>1262.75</v>
      </c>
      <c r="F5797">
        <v>665877</v>
      </c>
      <c r="G5797">
        <v>878452</v>
      </c>
      <c r="H5797">
        <v>665903</v>
      </c>
      <c r="I5797">
        <v>879805</v>
      </c>
      <c r="J5797">
        <f t="shared" si="180"/>
        <v>43494289</v>
      </c>
      <c r="K5797">
        <f t="shared" si="181"/>
        <v>85432621</v>
      </c>
    </row>
    <row r="5798" spans="1:11" x14ac:dyDescent="0.25">
      <c r="A5798" s="1">
        <v>38448</v>
      </c>
      <c r="B5798">
        <v>1262.25</v>
      </c>
      <c r="C5798">
        <v>1270.5</v>
      </c>
      <c r="D5798">
        <v>1261.5</v>
      </c>
      <c r="E5798">
        <v>1266.75</v>
      </c>
      <c r="F5798">
        <v>779290</v>
      </c>
      <c r="G5798">
        <v>885679</v>
      </c>
      <c r="H5798">
        <v>779347</v>
      </c>
      <c r="I5798">
        <v>887012</v>
      </c>
      <c r="J5798">
        <f t="shared" si="180"/>
        <v>44273636</v>
      </c>
      <c r="K5798">
        <f t="shared" si="181"/>
        <v>86319633</v>
      </c>
    </row>
    <row r="5799" spans="1:11" x14ac:dyDescent="0.25">
      <c r="A5799" s="1">
        <v>38449</v>
      </c>
      <c r="B5799">
        <v>1266.75</v>
      </c>
      <c r="C5799">
        <v>1273.25</v>
      </c>
      <c r="D5799">
        <v>1263.75</v>
      </c>
      <c r="E5799">
        <v>1272.75</v>
      </c>
      <c r="F5799">
        <v>811332</v>
      </c>
      <c r="G5799">
        <v>870444</v>
      </c>
      <c r="H5799">
        <v>811483</v>
      </c>
      <c r="I5799">
        <v>871843</v>
      </c>
      <c r="J5799">
        <f t="shared" si="180"/>
        <v>45085119</v>
      </c>
      <c r="K5799">
        <f t="shared" si="181"/>
        <v>87191476</v>
      </c>
    </row>
    <row r="5800" spans="1:11" x14ac:dyDescent="0.25">
      <c r="A5800" s="1">
        <v>38450</v>
      </c>
      <c r="B5800">
        <v>1272.75</v>
      </c>
      <c r="C5800">
        <v>1273</v>
      </c>
      <c r="D5800">
        <v>1260.25</v>
      </c>
      <c r="E5800">
        <v>1261</v>
      </c>
      <c r="F5800">
        <v>732352</v>
      </c>
      <c r="G5800">
        <v>883787</v>
      </c>
      <c r="H5800">
        <v>732530</v>
      </c>
      <c r="I5800">
        <v>885244</v>
      </c>
      <c r="J5800">
        <f t="shared" si="180"/>
        <v>44352589</v>
      </c>
      <c r="K5800">
        <f t="shared" si="181"/>
        <v>86306232</v>
      </c>
    </row>
    <row r="5801" spans="1:11" x14ac:dyDescent="0.25">
      <c r="A5801" s="1">
        <v>38453</v>
      </c>
      <c r="B5801">
        <v>1260.25</v>
      </c>
      <c r="C5801">
        <v>1264.75</v>
      </c>
      <c r="D5801">
        <v>1258.75</v>
      </c>
      <c r="E5801">
        <v>1261.25</v>
      </c>
      <c r="F5801">
        <v>623058</v>
      </c>
      <c r="G5801">
        <v>887767</v>
      </c>
      <c r="H5801">
        <v>623090</v>
      </c>
      <c r="I5801">
        <v>889226</v>
      </c>
      <c r="J5801">
        <f t="shared" si="180"/>
        <v>44975679</v>
      </c>
      <c r="K5801">
        <f t="shared" si="181"/>
        <v>87195458</v>
      </c>
    </row>
    <row r="5802" spans="1:11" x14ac:dyDescent="0.25">
      <c r="A5802" s="1">
        <v>38454</v>
      </c>
      <c r="B5802">
        <v>1261.25</v>
      </c>
      <c r="C5802">
        <v>1270.75</v>
      </c>
      <c r="D5802">
        <v>1250.5</v>
      </c>
      <c r="E5802">
        <v>1267.5</v>
      </c>
      <c r="F5802">
        <v>1241935</v>
      </c>
      <c r="G5802">
        <v>880642</v>
      </c>
      <c r="H5802">
        <v>1242273</v>
      </c>
      <c r="I5802">
        <v>882185</v>
      </c>
      <c r="J5802">
        <f t="shared" si="180"/>
        <v>46217952</v>
      </c>
      <c r="K5802">
        <f t="shared" si="181"/>
        <v>88077643</v>
      </c>
    </row>
    <row r="5803" spans="1:11" x14ac:dyDescent="0.25">
      <c r="A5803" s="1">
        <v>38455</v>
      </c>
      <c r="B5803">
        <v>1267.25</v>
      </c>
      <c r="C5803">
        <v>1268</v>
      </c>
      <c r="D5803">
        <v>1251</v>
      </c>
      <c r="E5803">
        <v>1253.5</v>
      </c>
      <c r="F5803">
        <v>1005028</v>
      </c>
      <c r="G5803">
        <v>908089</v>
      </c>
      <c r="H5803">
        <v>1005085</v>
      </c>
      <c r="I5803">
        <v>909626</v>
      </c>
      <c r="J5803">
        <f t="shared" si="180"/>
        <v>45212867</v>
      </c>
      <c r="K5803">
        <f t="shared" si="181"/>
        <v>87168017</v>
      </c>
    </row>
    <row r="5804" spans="1:11" x14ac:dyDescent="0.25">
      <c r="A5804" s="1">
        <v>38456</v>
      </c>
      <c r="B5804">
        <v>1253.25</v>
      </c>
      <c r="C5804">
        <v>1256</v>
      </c>
      <c r="D5804">
        <v>1237.5</v>
      </c>
      <c r="E5804">
        <v>1238</v>
      </c>
      <c r="F5804">
        <v>1265440</v>
      </c>
      <c r="G5804">
        <v>965779</v>
      </c>
      <c r="H5804">
        <v>1265854</v>
      </c>
      <c r="I5804">
        <v>967595</v>
      </c>
      <c r="J5804">
        <f t="shared" si="180"/>
        <v>43947013</v>
      </c>
      <c r="K5804">
        <f t="shared" si="181"/>
        <v>86200422</v>
      </c>
    </row>
    <row r="5805" spans="1:11" x14ac:dyDescent="0.25">
      <c r="A5805" s="1">
        <v>38457</v>
      </c>
      <c r="B5805">
        <v>1237.75</v>
      </c>
      <c r="C5805">
        <v>1241.5</v>
      </c>
      <c r="D5805">
        <v>1220.5</v>
      </c>
      <c r="E5805">
        <v>1221</v>
      </c>
      <c r="F5805">
        <v>1425789</v>
      </c>
      <c r="G5805">
        <v>974337</v>
      </c>
      <c r="H5805">
        <v>1426108</v>
      </c>
      <c r="I5805">
        <v>976287</v>
      </c>
      <c r="J5805">
        <f t="shared" si="180"/>
        <v>42520905</v>
      </c>
      <c r="K5805">
        <f t="shared" si="181"/>
        <v>85224135</v>
      </c>
    </row>
    <row r="5806" spans="1:11" x14ac:dyDescent="0.25">
      <c r="A5806" s="1">
        <v>38460</v>
      </c>
      <c r="B5806">
        <v>1221.5</v>
      </c>
      <c r="C5806">
        <v>1229</v>
      </c>
      <c r="D5806">
        <v>1213.25</v>
      </c>
      <c r="E5806">
        <v>1224.25</v>
      </c>
      <c r="F5806">
        <v>1106722</v>
      </c>
      <c r="G5806">
        <v>982641</v>
      </c>
      <c r="H5806">
        <v>1111899</v>
      </c>
      <c r="I5806">
        <v>989548</v>
      </c>
      <c r="J5806">
        <f t="shared" si="180"/>
        <v>43632804</v>
      </c>
      <c r="K5806">
        <f t="shared" si="181"/>
        <v>86213683</v>
      </c>
    </row>
    <row r="5807" spans="1:11" x14ac:dyDescent="0.25">
      <c r="A5807" s="1">
        <v>38461</v>
      </c>
      <c r="B5807">
        <v>1224.5</v>
      </c>
      <c r="C5807">
        <v>1234.5</v>
      </c>
      <c r="D5807">
        <v>1224</v>
      </c>
      <c r="E5807">
        <v>1233.25</v>
      </c>
      <c r="F5807">
        <v>909978</v>
      </c>
      <c r="G5807">
        <v>967766</v>
      </c>
      <c r="H5807">
        <v>910252</v>
      </c>
      <c r="I5807">
        <v>974879</v>
      </c>
      <c r="J5807">
        <f t="shared" si="180"/>
        <v>44543056</v>
      </c>
      <c r="K5807">
        <f t="shared" si="181"/>
        <v>87188562</v>
      </c>
    </row>
    <row r="5808" spans="1:11" x14ac:dyDescent="0.25">
      <c r="A5808" s="1">
        <v>38462</v>
      </c>
      <c r="B5808">
        <v>1235.25</v>
      </c>
      <c r="C5808">
        <v>1237.25</v>
      </c>
      <c r="D5808">
        <v>1214.25</v>
      </c>
      <c r="E5808">
        <v>1217.25</v>
      </c>
      <c r="F5808">
        <v>1331518</v>
      </c>
      <c r="G5808">
        <v>1026795</v>
      </c>
      <c r="H5808">
        <v>1333776</v>
      </c>
      <c r="I5808">
        <v>1035246</v>
      </c>
      <c r="J5808">
        <f t="shared" si="180"/>
        <v>43209280</v>
      </c>
      <c r="K5808">
        <f t="shared" si="181"/>
        <v>86153316</v>
      </c>
    </row>
    <row r="5809" spans="1:11" x14ac:dyDescent="0.25">
      <c r="A5809" s="1">
        <v>38463</v>
      </c>
      <c r="B5809">
        <v>1216.75</v>
      </c>
      <c r="C5809">
        <v>1241.25</v>
      </c>
      <c r="D5809">
        <v>1215.25</v>
      </c>
      <c r="E5809">
        <v>1239</v>
      </c>
      <c r="F5809">
        <v>1041607</v>
      </c>
      <c r="G5809">
        <v>983525</v>
      </c>
      <c r="H5809">
        <v>1042323</v>
      </c>
      <c r="I5809">
        <v>992406</v>
      </c>
      <c r="J5809">
        <f t="shared" si="180"/>
        <v>44251603</v>
      </c>
      <c r="K5809">
        <f t="shared" si="181"/>
        <v>87145722</v>
      </c>
    </row>
    <row r="5810" spans="1:11" x14ac:dyDescent="0.25">
      <c r="A5810" s="1">
        <v>38464</v>
      </c>
      <c r="B5810">
        <v>1238.5</v>
      </c>
      <c r="C5810">
        <v>1238.75</v>
      </c>
      <c r="D5810">
        <v>1221.25</v>
      </c>
      <c r="E5810">
        <v>1234.75</v>
      </c>
      <c r="F5810">
        <v>960073</v>
      </c>
      <c r="G5810">
        <v>975998</v>
      </c>
      <c r="H5810">
        <v>960474</v>
      </c>
      <c r="I5810">
        <v>984993</v>
      </c>
      <c r="J5810">
        <f t="shared" si="180"/>
        <v>43291129</v>
      </c>
      <c r="K5810">
        <f t="shared" si="181"/>
        <v>86160729</v>
      </c>
    </row>
    <row r="5811" spans="1:11" x14ac:dyDescent="0.25">
      <c r="A5811" s="1">
        <v>38467</v>
      </c>
      <c r="B5811">
        <v>1234.5</v>
      </c>
      <c r="C5811">
        <v>1243.75</v>
      </c>
      <c r="D5811">
        <v>1233</v>
      </c>
      <c r="E5811">
        <v>1241.5</v>
      </c>
      <c r="F5811">
        <v>722198</v>
      </c>
      <c r="G5811">
        <v>939982</v>
      </c>
      <c r="H5811">
        <v>723897</v>
      </c>
      <c r="I5811">
        <v>949751</v>
      </c>
      <c r="J5811">
        <f t="shared" si="180"/>
        <v>44015026</v>
      </c>
      <c r="K5811">
        <f t="shared" si="181"/>
        <v>87110480</v>
      </c>
    </row>
    <row r="5812" spans="1:11" x14ac:dyDescent="0.25">
      <c r="A5812" s="1">
        <v>38468</v>
      </c>
      <c r="B5812">
        <v>1241.75</v>
      </c>
      <c r="C5812">
        <v>1243.5</v>
      </c>
      <c r="D5812">
        <v>1230</v>
      </c>
      <c r="E5812">
        <v>1231.25</v>
      </c>
      <c r="F5812">
        <v>648713</v>
      </c>
      <c r="G5812">
        <v>949733</v>
      </c>
      <c r="H5812">
        <v>649510</v>
      </c>
      <c r="I5812">
        <v>960079</v>
      </c>
      <c r="J5812">
        <f t="shared" si="180"/>
        <v>43365516</v>
      </c>
      <c r="K5812">
        <f t="shared" si="181"/>
        <v>86150401</v>
      </c>
    </row>
    <row r="5813" spans="1:11" x14ac:dyDescent="0.25">
      <c r="A5813" s="1">
        <v>38469</v>
      </c>
      <c r="B5813">
        <v>1230.5</v>
      </c>
      <c r="C5813">
        <v>1239</v>
      </c>
      <c r="D5813">
        <v>1222.75</v>
      </c>
      <c r="E5813">
        <v>1234.75</v>
      </c>
      <c r="F5813">
        <v>930845</v>
      </c>
      <c r="G5813">
        <v>967454</v>
      </c>
      <c r="H5813">
        <v>931034</v>
      </c>
      <c r="I5813">
        <v>977797</v>
      </c>
      <c r="J5813">
        <f t="shared" si="180"/>
        <v>44296550</v>
      </c>
      <c r="K5813">
        <f t="shared" si="181"/>
        <v>87128198</v>
      </c>
    </row>
    <row r="5814" spans="1:11" x14ac:dyDescent="0.25">
      <c r="A5814" s="1">
        <v>38470</v>
      </c>
      <c r="B5814">
        <v>1235</v>
      </c>
      <c r="C5814">
        <v>1236</v>
      </c>
      <c r="D5814">
        <v>1220</v>
      </c>
      <c r="E5814">
        <v>1220.5</v>
      </c>
      <c r="F5814">
        <v>910474</v>
      </c>
      <c r="G5814">
        <v>991705</v>
      </c>
      <c r="H5814">
        <v>910730</v>
      </c>
      <c r="I5814">
        <v>1002063</v>
      </c>
      <c r="J5814">
        <f t="shared" si="180"/>
        <v>43385820</v>
      </c>
      <c r="K5814">
        <f t="shared" si="181"/>
        <v>86126135</v>
      </c>
    </row>
    <row r="5815" spans="1:11" x14ac:dyDescent="0.25">
      <c r="A5815" s="1">
        <v>38471</v>
      </c>
      <c r="B5815">
        <v>1221.5</v>
      </c>
      <c r="C5815">
        <v>1237</v>
      </c>
      <c r="D5815">
        <v>1217.75</v>
      </c>
      <c r="E5815">
        <v>1236</v>
      </c>
      <c r="F5815">
        <v>1150696</v>
      </c>
      <c r="G5815">
        <v>996012</v>
      </c>
      <c r="H5815">
        <v>1151420</v>
      </c>
      <c r="I5815">
        <v>1006848</v>
      </c>
      <c r="J5815">
        <f t="shared" si="180"/>
        <v>44537240</v>
      </c>
      <c r="K5815">
        <f t="shared" si="181"/>
        <v>87132983</v>
      </c>
    </row>
    <row r="5816" spans="1:11" x14ac:dyDescent="0.25">
      <c r="A5816" s="1">
        <v>38474</v>
      </c>
      <c r="B5816">
        <v>1235.25</v>
      </c>
      <c r="C5816">
        <v>1242</v>
      </c>
      <c r="D5816">
        <v>1233</v>
      </c>
      <c r="E5816">
        <v>1241</v>
      </c>
      <c r="F5816">
        <v>655692</v>
      </c>
      <c r="G5816">
        <v>968676</v>
      </c>
      <c r="H5816">
        <v>655902</v>
      </c>
      <c r="I5816">
        <v>979587</v>
      </c>
      <c r="J5816">
        <f t="shared" si="180"/>
        <v>45193142</v>
      </c>
      <c r="K5816">
        <f t="shared" si="181"/>
        <v>88112570</v>
      </c>
    </row>
    <row r="5817" spans="1:11" x14ac:dyDescent="0.25">
      <c r="A5817" s="1">
        <v>38475</v>
      </c>
      <c r="B5817">
        <v>1241.5</v>
      </c>
      <c r="C5817">
        <v>1246.25</v>
      </c>
      <c r="D5817">
        <v>1234.75</v>
      </c>
      <c r="E5817">
        <v>1243.5</v>
      </c>
      <c r="F5817">
        <v>945783</v>
      </c>
      <c r="G5817">
        <v>961589</v>
      </c>
      <c r="H5817">
        <v>945924</v>
      </c>
      <c r="I5817">
        <v>972551</v>
      </c>
      <c r="J5817">
        <f t="shared" si="180"/>
        <v>46139066</v>
      </c>
      <c r="K5817">
        <f t="shared" si="181"/>
        <v>89085121</v>
      </c>
    </row>
    <row r="5818" spans="1:11" x14ac:dyDescent="0.25">
      <c r="A5818" s="1">
        <v>38476</v>
      </c>
      <c r="B5818">
        <v>1243.25</v>
      </c>
      <c r="C5818">
        <v>1255.25</v>
      </c>
      <c r="D5818">
        <v>1240.25</v>
      </c>
      <c r="E5818">
        <v>1252.75</v>
      </c>
      <c r="F5818">
        <v>916232</v>
      </c>
      <c r="G5818">
        <v>955684</v>
      </c>
      <c r="H5818">
        <v>916565</v>
      </c>
      <c r="I5818">
        <v>966647</v>
      </c>
      <c r="J5818">
        <f t="shared" si="180"/>
        <v>47055631</v>
      </c>
      <c r="K5818">
        <f t="shared" si="181"/>
        <v>90051768</v>
      </c>
    </row>
    <row r="5819" spans="1:11" x14ac:dyDescent="0.25">
      <c r="A5819" s="1">
        <v>38477</v>
      </c>
      <c r="B5819">
        <v>1253</v>
      </c>
      <c r="C5819">
        <v>1257.5</v>
      </c>
      <c r="D5819">
        <v>1245</v>
      </c>
      <c r="E5819">
        <v>1252.5</v>
      </c>
      <c r="F5819">
        <v>995990</v>
      </c>
      <c r="G5819">
        <v>966053</v>
      </c>
      <c r="H5819">
        <v>996397</v>
      </c>
      <c r="I5819">
        <v>977084</v>
      </c>
      <c r="J5819">
        <f t="shared" si="180"/>
        <v>46059234</v>
      </c>
      <c r="K5819">
        <f t="shared" si="181"/>
        <v>89074684</v>
      </c>
    </row>
    <row r="5820" spans="1:11" x14ac:dyDescent="0.25">
      <c r="A5820" s="1">
        <v>38478</v>
      </c>
      <c r="B5820">
        <v>1252</v>
      </c>
      <c r="C5820">
        <v>1259.75</v>
      </c>
      <c r="D5820">
        <v>1248.5</v>
      </c>
      <c r="E5820">
        <v>1248.75</v>
      </c>
      <c r="F5820">
        <v>786504</v>
      </c>
      <c r="G5820">
        <v>972825</v>
      </c>
      <c r="H5820">
        <v>786778</v>
      </c>
      <c r="I5820">
        <v>983931</v>
      </c>
      <c r="J5820">
        <f t="shared" si="180"/>
        <v>45272456</v>
      </c>
      <c r="K5820">
        <f t="shared" si="181"/>
        <v>88090753</v>
      </c>
    </row>
    <row r="5821" spans="1:11" x14ac:dyDescent="0.25">
      <c r="A5821" s="1">
        <v>38481</v>
      </c>
      <c r="B5821">
        <v>1250</v>
      </c>
      <c r="C5821">
        <v>1258.25</v>
      </c>
      <c r="D5821">
        <v>1247.5</v>
      </c>
      <c r="E5821">
        <v>1255.75</v>
      </c>
      <c r="F5821">
        <v>643470</v>
      </c>
      <c r="G5821">
        <v>966628</v>
      </c>
      <c r="H5821">
        <v>643622</v>
      </c>
      <c r="I5821">
        <v>977752</v>
      </c>
      <c r="J5821">
        <f t="shared" si="180"/>
        <v>45916078</v>
      </c>
      <c r="K5821">
        <f t="shared" si="181"/>
        <v>89068505</v>
      </c>
    </row>
    <row r="5822" spans="1:11" x14ac:dyDescent="0.25">
      <c r="A5822" s="1">
        <v>38482</v>
      </c>
      <c r="B5822">
        <v>1255.75</v>
      </c>
      <c r="C5822">
        <v>1256</v>
      </c>
      <c r="D5822">
        <v>1241</v>
      </c>
      <c r="E5822">
        <v>1243.75</v>
      </c>
      <c r="F5822">
        <v>969039</v>
      </c>
      <c r="G5822">
        <v>1007158</v>
      </c>
      <c r="H5822">
        <v>971653</v>
      </c>
      <c r="I5822">
        <v>1019983</v>
      </c>
      <c r="J5822">
        <f t="shared" si="180"/>
        <v>44944425</v>
      </c>
      <c r="K5822">
        <f t="shared" si="181"/>
        <v>88048522</v>
      </c>
    </row>
    <row r="5823" spans="1:11" x14ac:dyDescent="0.25">
      <c r="A5823" s="1">
        <v>38483</v>
      </c>
      <c r="B5823">
        <v>1243.5</v>
      </c>
      <c r="C5823">
        <v>1251</v>
      </c>
      <c r="D5823">
        <v>1235.5</v>
      </c>
      <c r="E5823">
        <v>1250</v>
      </c>
      <c r="F5823">
        <v>1092276</v>
      </c>
      <c r="G5823">
        <v>991407</v>
      </c>
      <c r="H5823">
        <v>1098956</v>
      </c>
      <c r="I5823">
        <v>1008805</v>
      </c>
      <c r="J5823">
        <f t="shared" si="180"/>
        <v>46043381</v>
      </c>
      <c r="K5823">
        <f t="shared" si="181"/>
        <v>89057327</v>
      </c>
    </row>
    <row r="5824" spans="1:11" x14ac:dyDescent="0.25">
      <c r="A5824" s="1">
        <v>38484</v>
      </c>
      <c r="B5824">
        <v>1249.5</v>
      </c>
      <c r="C5824">
        <v>1252.75</v>
      </c>
      <c r="D5824">
        <v>1236</v>
      </c>
      <c r="E5824">
        <v>1236.75</v>
      </c>
      <c r="F5824">
        <v>1080807</v>
      </c>
      <c r="G5824">
        <v>1012465</v>
      </c>
      <c r="H5824">
        <v>1089174</v>
      </c>
      <c r="I5824">
        <v>1034106</v>
      </c>
      <c r="J5824">
        <f t="shared" si="180"/>
        <v>44954207</v>
      </c>
      <c r="K5824">
        <f t="shared" si="181"/>
        <v>88023221</v>
      </c>
    </row>
    <row r="5825" spans="1:11" x14ac:dyDescent="0.25">
      <c r="A5825" s="1">
        <v>38485</v>
      </c>
      <c r="B5825">
        <v>1237.75</v>
      </c>
      <c r="C5825">
        <v>1243</v>
      </c>
      <c r="D5825">
        <v>1224.25</v>
      </c>
      <c r="E5825">
        <v>1234.25</v>
      </c>
      <c r="F5825">
        <v>1171498</v>
      </c>
      <c r="G5825">
        <v>986064</v>
      </c>
      <c r="H5825">
        <v>1176588</v>
      </c>
      <c r="I5825">
        <v>1012221</v>
      </c>
      <c r="J5825">
        <f t="shared" si="180"/>
        <v>43777619</v>
      </c>
      <c r="K5825">
        <f t="shared" si="181"/>
        <v>87011000</v>
      </c>
    </row>
    <row r="5826" spans="1:11" x14ac:dyDescent="0.25">
      <c r="A5826" s="1">
        <v>38488</v>
      </c>
      <c r="B5826">
        <v>1234.25</v>
      </c>
      <c r="C5826">
        <v>1245.25</v>
      </c>
      <c r="D5826">
        <v>1232.25</v>
      </c>
      <c r="E5826">
        <v>1244.5</v>
      </c>
      <c r="F5826">
        <v>765420</v>
      </c>
      <c r="G5826">
        <v>944449</v>
      </c>
      <c r="H5826">
        <v>767559</v>
      </c>
      <c r="I5826">
        <v>972621</v>
      </c>
      <c r="J5826">
        <f t="shared" si="180"/>
        <v>44545178</v>
      </c>
      <c r="K5826">
        <f t="shared" si="181"/>
        <v>87983621</v>
      </c>
    </row>
    <row r="5827" spans="1:11" x14ac:dyDescent="0.25">
      <c r="A5827" s="1">
        <v>38489</v>
      </c>
      <c r="B5827">
        <v>1244.5</v>
      </c>
      <c r="C5827">
        <v>1253.75</v>
      </c>
      <c r="D5827">
        <v>1238.25</v>
      </c>
      <c r="E5827">
        <v>1252.75</v>
      </c>
      <c r="F5827">
        <v>885389</v>
      </c>
      <c r="G5827">
        <v>964989</v>
      </c>
      <c r="H5827">
        <v>893464</v>
      </c>
      <c r="I5827">
        <v>1000568</v>
      </c>
      <c r="J5827">
        <f t="shared" si="180"/>
        <v>45438642</v>
      </c>
      <c r="K5827">
        <f t="shared" si="181"/>
        <v>88984189</v>
      </c>
    </row>
    <row r="5828" spans="1:11" x14ac:dyDescent="0.25">
      <c r="A5828" s="1">
        <v>38490</v>
      </c>
      <c r="B5828">
        <v>1252.5</v>
      </c>
      <c r="C5828">
        <v>1267</v>
      </c>
      <c r="D5828">
        <v>1249.75</v>
      </c>
      <c r="E5828">
        <v>1264.25</v>
      </c>
      <c r="F5828">
        <v>924983</v>
      </c>
      <c r="G5828">
        <v>982691</v>
      </c>
      <c r="H5828">
        <v>926186</v>
      </c>
      <c r="I5828">
        <v>1018888</v>
      </c>
      <c r="J5828">
        <f t="shared" si="180"/>
        <v>46364828</v>
      </c>
      <c r="K5828">
        <f t="shared" si="181"/>
        <v>90003077</v>
      </c>
    </row>
    <row r="5829" spans="1:11" x14ac:dyDescent="0.25">
      <c r="A5829" s="1">
        <v>38491</v>
      </c>
      <c r="B5829">
        <v>1264.25</v>
      </c>
      <c r="C5829">
        <v>1270.25</v>
      </c>
      <c r="D5829">
        <v>1262.75</v>
      </c>
      <c r="E5829">
        <v>1268.75</v>
      </c>
      <c r="F5829">
        <v>776523</v>
      </c>
      <c r="G5829">
        <v>978389</v>
      </c>
      <c r="H5829">
        <v>777340</v>
      </c>
      <c r="I5829">
        <v>1015061</v>
      </c>
      <c r="J5829">
        <f t="shared" ref="J5829:J5892" si="182">IF($E5829-$E5828&lt;&gt;0,J5828+(($E5829-$E5828)/ABS($E5829-$E5828))*H5829,J5828)</f>
        <v>47142168</v>
      </c>
      <c r="K5829">
        <f t="shared" ref="K5829:K5892" si="183">IF($E5829-$E5828&lt;&gt;0,K5828+(($E5829-$E5828)/ABS($E5829-$E5828))*I5829,K5828)</f>
        <v>91018138</v>
      </c>
    </row>
    <row r="5830" spans="1:11" x14ac:dyDescent="0.25">
      <c r="A5830" s="1">
        <v>38492</v>
      </c>
      <c r="B5830">
        <v>1269</v>
      </c>
      <c r="C5830">
        <v>1270.5</v>
      </c>
      <c r="D5830">
        <v>1263.5</v>
      </c>
      <c r="E5830">
        <v>1267.75</v>
      </c>
      <c r="F5830">
        <v>549423</v>
      </c>
      <c r="G5830">
        <v>997095</v>
      </c>
      <c r="H5830">
        <v>549780</v>
      </c>
      <c r="I5830">
        <v>1033845</v>
      </c>
      <c r="J5830">
        <f t="shared" si="182"/>
        <v>46592388</v>
      </c>
      <c r="K5830">
        <f t="shared" si="183"/>
        <v>89984293</v>
      </c>
    </row>
    <row r="5831" spans="1:11" x14ac:dyDescent="0.25">
      <c r="A5831" s="1">
        <v>38495</v>
      </c>
      <c r="B5831">
        <v>1268.25</v>
      </c>
      <c r="C5831">
        <v>1276.5</v>
      </c>
      <c r="D5831">
        <v>1266.75</v>
      </c>
      <c r="E5831">
        <v>1273.75</v>
      </c>
      <c r="F5831">
        <v>637243</v>
      </c>
      <c r="G5831">
        <v>1013375</v>
      </c>
      <c r="H5831">
        <v>638439</v>
      </c>
      <c r="I5831">
        <v>1050882</v>
      </c>
      <c r="J5831">
        <f t="shared" si="182"/>
        <v>47230827</v>
      </c>
      <c r="K5831">
        <f t="shared" si="183"/>
        <v>91035175</v>
      </c>
    </row>
    <row r="5832" spans="1:11" x14ac:dyDescent="0.25">
      <c r="A5832" s="1">
        <v>38496</v>
      </c>
      <c r="B5832">
        <v>1273.75</v>
      </c>
      <c r="C5832">
        <v>1274.25</v>
      </c>
      <c r="D5832">
        <v>1268</v>
      </c>
      <c r="E5832">
        <v>1271.25</v>
      </c>
      <c r="F5832">
        <v>628157</v>
      </c>
      <c r="G5832">
        <v>1008700</v>
      </c>
      <c r="H5832">
        <v>633249</v>
      </c>
      <c r="I5832">
        <v>1049050</v>
      </c>
      <c r="J5832">
        <f t="shared" si="182"/>
        <v>46597578</v>
      </c>
      <c r="K5832">
        <f t="shared" si="183"/>
        <v>89986125</v>
      </c>
    </row>
    <row r="5833" spans="1:11" x14ac:dyDescent="0.25">
      <c r="A5833" s="1">
        <v>38497</v>
      </c>
      <c r="B5833">
        <v>1269.75</v>
      </c>
      <c r="C5833">
        <v>1271.25</v>
      </c>
      <c r="D5833">
        <v>1263.75</v>
      </c>
      <c r="E5833">
        <v>1270</v>
      </c>
      <c r="F5833">
        <v>590207</v>
      </c>
      <c r="G5833">
        <v>1012785</v>
      </c>
      <c r="H5833">
        <v>594043</v>
      </c>
      <c r="I5833">
        <v>1056591</v>
      </c>
      <c r="J5833">
        <f t="shared" si="182"/>
        <v>46003535</v>
      </c>
      <c r="K5833">
        <f t="shared" si="183"/>
        <v>88929534</v>
      </c>
    </row>
    <row r="5834" spans="1:11" x14ac:dyDescent="0.25">
      <c r="A5834" s="1">
        <v>38498</v>
      </c>
      <c r="B5834">
        <v>1269.75</v>
      </c>
      <c r="C5834">
        <v>1277.75</v>
      </c>
      <c r="D5834">
        <v>1269.25</v>
      </c>
      <c r="E5834">
        <v>1275.5</v>
      </c>
      <c r="F5834">
        <v>549682</v>
      </c>
      <c r="G5834">
        <v>1014003</v>
      </c>
      <c r="H5834">
        <v>550365</v>
      </c>
      <c r="I5834">
        <v>1057875</v>
      </c>
      <c r="J5834">
        <f t="shared" si="182"/>
        <v>46553900</v>
      </c>
      <c r="K5834">
        <f t="shared" si="183"/>
        <v>89987409</v>
      </c>
    </row>
    <row r="5835" spans="1:11" x14ac:dyDescent="0.25">
      <c r="A5835" s="1">
        <v>38499</v>
      </c>
      <c r="B5835">
        <v>1275.5</v>
      </c>
      <c r="C5835">
        <v>1278</v>
      </c>
      <c r="D5835">
        <v>1273.5</v>
      </c>
      <c r="E5835">
        <v>1277.75</v>
      </c>
      <c r="F5835">
        <v>278454</v>
      </c>
      <c r="G5835">
        <v>1014937</v>
      </c>
      <c r="H5835">
        <v>279445</v>
      </c>
      <c r="I5835">
        <v>1059115</v>
      </c>
      <c r="J5835">
        <f t="shared" si="182"/>
        <v>46833345</v>
      </c>
      <c r="K5835">
        <f t="shared" si="183"/>
        <v>91046524</v>
      </c>
    </row>
    <row r="5836" spans="1:11" x14ac:dyDescent="0.25">
      <c r="A5836" s="1">
        <v>38503</v>
      </c>
      <c r="B5836">
        <v>1277.5</v>
      </c>
      <c r="C5836">
        <v>1279.5</v>
      </c>
      <c r="D5836">
        <v>1269</v>
      </c>
      <c r="E5836">
        <v>1269.75</v>
      </c>
      <c r="F5836">
        <v>691298</v>
      </c>
      <c r="G5836">
        <v>1011770</v>
      </c>
      <c r="H5836">
        <v>700042</v>
      </c>
      <c r="I5836">
        <v>1064782</v>
      </c>
      <c r="J5836">
        <f t="shared" si="182"/>
        <v>46133303</v>
      </c>
      <c r="K5836">
        <f t="shared" si="183"/>
        <v>89981742</v>
      </c>
    </row>
    <row r="5837" spans="1:11" x14ac:dyDescent="0.25">
      <c r="A5837" s="1">
        <v>38504</v>
      </c>
      <c r="B5837">
        <v>1270</v>
      </c>
      <c r="C5837">
        <v>1284.5</v>
      </c>
      <c r="D5837">
        <v>1269.25</v>
      </c>
      <c r="E5837">
        <v>1278.75</v>
      </c>
      <c r="F5837">
        <v>1059931</v>
      </c>
      <c r="G5837">
        <v>1033205</v>
      </c>
      <c r="H5837">
        <v>1071847</v>
      </c>
      <c r="I5837">
        <v>1093804</v>
      </c>
      <c r="J5837">
        <f t="shared" si="182"/>
        <v>47205150</v>
      </c>
      <c r="K5837">
        <f t="shared" si="183"/>
        <v>91075546</v>
      </c>
    </row>
    <row r="5838" spans="1:11" x14ac:dyDescent="0.25">
      <c r="A5838" s="1">
        <v>38505</v>
      </c>
      <c r="B5838">
        <v>1279</v>
      </c>
      <c r="C5838">
        <v>1283.25</v>
      </c>
      <c r="D5838">
        <v>1276</v>
      </c>
      <c r="E5838">
        <v>1282.75</v>
      </c>
      <c r="F5838">
        <v>549053</v>
      </c>
      <c r="G5838">
        <v>989578</v>
      </c>
      <c r="H5838">
        <v>553793</v>
      </c>
      <c r="I5838">
        <v>1053175</v>
      </c>
      <c r="J5838">
        <f t="shared" si="182"/>
        <v>47758943</v>
      </c>
      <c r="K5838">
        <f t="shared" si="183"/>
        <v>92128721</v>
      </c>
    </row>
    <row r="5839" spans="1:11" x14ac:dyDescent="0.25">
      <c r="A5839" s="1">
        <v>38506</v>
      </c>
      <c r="B5839">
        <v>1282.5</v>
      </c>
      <c r="C5839">
        <v>1284.5</v>
      </c>
      <c r="D5839">
        <v>1272.25</v>
      </c>
      <c r="E5839">
        <v>1276</v>
      </c>
      <c r="F5839">
        <v>858230</v>
      </c>
      <c r="G5839">
        <v>982029</v>
      </c>
      <c r="H5839">
        <v>869307</v>
      </c>
      <c r="I5839">
        <v>1052225</v>
      </c>
      <c r="J5839">
        <f t="shared" si="182"/>
        <v>46889636</v>
      </c>
      <c r="K5839">
        <f t="shared" si="183"/>
        <v>91076496</v>
      </c>
    </row>
    <row r="5840" spans="1:11" x14ac:dyDescent="0.25">
      <c r="A5840" s="1">
        <v>38509</v>
      </c>
      <c r="B5840">
        <v>1275.75</v>
      </c>
      <c r="C5840">
        <v>1277</v>
      </c>
      <c r="D5840">
        <v>1270.5</v>
      </c>
      <c r="E5840">
        <v>1275.5</v>
      </c>
      <c r="F5840">
        <v>521959</v>
      </c>
      <c r="G5840">
        <v>961070</v>
      </c>
      <c r="H5840">
        <v>540895</v>
      </c>
      <c r="I5840">
        <v>1048333</v>
      </c>
      <c r="J5840">
        <f t="shared" si="182"/>
        <v>46348741</v>
      </c>
      <c r="K5840">
        <f t="shared" si="183"/>
        <v>90028163</v>
      </c>
    </row>
    <row r="5841" spans="1:11" x14ac:dyDescent="0.25">
      <c r="A5841" s="1">
        <v>38510</v>
      </c>
      <c r="B5841">
        <v>1275.5</v>
      </c>
      <c r="C5841">
        <v>1287.25</v>
      </c>
      <c r="D5841">
        <v>1275</v>
      </c>
      <c r="E5841">
        <v>1276.5</v>
      </c>
      <c r="F5841">
        <v>1021351</v>
      </c>
      <c r="G5841">
        <v>978312</v>
      </c>
      <c r="H5841">
        <v>1058265</v>
      </c>
      <c r="I5841">
        <v>1089415</v>
      </c>
      <c r="J5841">
        <f t="shared" si="182"/>
        <v>47407006</v>
      </c>
      <c r="K5841">
        <f t="shared" si="183"/>
        <v>91117578</v>
      </c>
    </row>
    <row r="5842" spans="1:11" x14ac:dyDescent="0.25">
      <c r="A5842" s="1">
        <v>38511</v>
      </c>
      <c r="B5842">
        <v>1276.75</v>
      </c>
      <c r="C5842">
        <v>1281</v>
      </c>
      <c r="D5842">
        <v>1271</v>
      </c>
      <c r="E5842">
        <v>1273.5</v>
      </c>
      <c r="F5842">
        <v>759672</v>
      </c>
      <c r="G5842">
        <v>894952</v>
      </c>
      <c r="H5842">
        <v>899725</v>
      </c>
      <c r="I5842">
        <v>1115236</v>
      </c>
      <c r="J5842">
        <f t="shared" si="182"/>
        <v>46507281</v>
      </c>
      <c r="K5842">
        <f t="shared" si="183"/>
        <v>90002342</v>
      </c>
    </row>
    <row r="5843" spans="1:11" x14ac:dyDescent="0.25">
      <c r="A5843" s="1">
        <v>38512</v>
      </c>
      <c r="B5843">
        <v>1273.25</v>
      </c>
      <c r="C5843">
        <v>1280.25</v>
      </c>
      <c r="D5843">
        <v>1268.75</v>
      </c>
      <c r="E5843">
        <v>1278.5</v>
      </c>
      <c r="F5843">
        <v>345656</v>
      </c>
      <c r="G5843">
        <v>794874</v>
      </c>
      <c r="H5843">
        <v>1116088</v>
      </c>
      <c r="I5843">
        <v>1183244</v>
      </c>
      <c r="J5843">
        <f t="shared" si="182"/>
        <v>47623369</v>
      </c>
      <c r="K5843">
        <f t="shared" si="183"/>
        <v>91185586</v>
      </c>
    </row>
    <row r="5844" spans="1:11" x14ac:dyDescent="0.25">
      <c r="A5844" s="1">
        <v>38513</v>
      </c>
      <c r="B5844">
        <v>1278.5</v>
      </c>
      <c r="C5844">
        <v>1281.25</v>
      </c>
      <c r="D5844">
        <v>1270</v>
      </c>
      <c r="E5844">
        <v>1276.5</v>
      </c>
      <c r="F5844">
        <v>210230</v>
      </c>
      <c r="G5844">
        <v>652363</v>
      </c>
      <c r="H5844">
        <v>911670</v>
      </c>
      <c r="I5844">
        <v>1154481</v>
      </c>
      <c r="J5844">
        <f t="shared" si="182"/>
        <v>46711699</v>
      </c>
      <c r="K5844">
        <f t="shared" si="183"/>
        <v>90031105</v>
      </c>
    </row>
    <row r="5845" spans="1:11" x14ac:dyDescent="0.25">
      <c r="A5845" s="1">
        <v>38516</v>
      </c>
      <c r="B5845">
        <v>1276.5</v>
      </c>
      <c r="C5845">
        <v>1285</v>
      </c>
      <c r="D5845">
        <v>1272.25</v>
      </c>
      <c r="E5845">
        <v>1280</v>
      </c>
      <c r="F5845">
        <v>820789</v>
      </c>
      <c r="G5845">
        <v>608508</v>
      </c>
      <c r="H5845">
        <v>988499</v>
      </c>
      <c r="I5845">
        <v>1171444</v>
      </c>
      <c r="J5845">
        <f t="shared" si="182"/>
        <v>47700198</v>
      </c>
      <c r="K5845">
        <f t="shared" si="183"/>
        <v>91202549</v>
      </c>
    </row>
    <row r="5846" spans="1:11" x14ac:dyDescent="0.25">
      <c r="A5846" s="1">
        <v>38517</v>
      </c>
      <c r="B5846">
        <v>1279.75</v>
      </c>
      <c r="C5846">
        <v>1286</v>
      </c>
      <c r="D5846">
        <v>1277.75</v>
      </c>
      <c r="E5846">
        <v>1282.5</v>
      </c>
      <c r="F5846">
        <v>651880</v>
      </c>
      <c r="G5846">
        <v>673842</v>
      </c>
      <c r="H5846">
        <v>752194</v>
      </c>
      <c r="I5846">
        <v>1211683</v>
      </c>
      <c r="J5846">
        <f t="shared" si="182"/>
        <v>48452392</v>
      </c>
      <c r="K5846">
        <f t="shared" si="183"/>
        <v>92414232</v>
      </c>
    </row>
    <row r="5847" spans="1:11" x14ac:dyDescent="0.25">
      <c r="A5847" s="1">
        <v>38518</v>
      </c>
      <c r="B5847">
        <v>1282.25</v>
      </c>
      <c r="C5847">
        <v>1286.75</v>
      </c>
      <c r="D5847">
        <v>1276</v>
      </c>
      <c r="E5847">
        <v>1284.25</v>
      </c>
      <c r="F5847">
        <v>854410</v>
      </c>
      <c r="G5847">
        <v>715216</v>
      </c>
      <c r="H5847">
        <v>955445</v>
      </c>
      <c r="I5847">
        <v>1175615</v>
      </c>
      <c r="J5847">
        <f t="shared" si="182"/>
        <v>49407837</v>
      </c>
      <c r="K5847">
        <f t="shared" si="183"/>
        <v>93589847</v>
      </c>
    </row>
    <row r="5848" spans="1:11" x14ac:dyDescent="0.25">
      <c r="A5848" s="1">
        <v>38519</v>
      </c>
      <c r="B5848">
        <v>1284.25</v>
      </c>
      <c r="C5848">
        <v>1290.25</v>
      </c>
      <c r="D5848">
        <v>1282.75</v>
      </c>
      <c r="E5848">
        <v>1288.25</v>
      </c>
      <c r="F5848">
        <v>734931</v>
      </c>
      <c r="G5848">
        <v>770947</v>
      </c>
      <c r="H5848">
        <v>832999</v>
      </c>
      <c r="I5848">
        <v>1211073</v>
      </c>
      <c r="J5848">
        <f t="shared" si="182"/>
        <v>50240836</v>
      </c>
      <c r="K5848">
        <f t="shared" si="183"/>
        <v>94800920</v>
      </c>
    </row>
    <row r="5849" spans="1:11" x14ac:dyDescent="0.25">
      <c r="A5849" s="1">
        <v>38520</v>
      </c>
      <c r="B5849">
        <v>1288.25</v>
      </c>
      <c r="C5849">
        <v>1297.75</v>
      </c>
      <c r="D5849">
        <v>1287.75</v>
      </c>
      <c r="E5849">
        <v>1293</v>
      </c>
      <c r="F5849">
        <v>802869</v>
      </c>
      <c r="G5849">
        <v>795294</v>
      </c>
      <c r="H5849">
        <v>809474</v>
      </c>
      <c r="I5849">
        <v>1183463</v>
      </c>
      <c r="J5849">
        <f t="shared" si="182"/>
        <v>51050310</v>
      </c>
      <c r="K5849">
        <f t="shared" si="183"/>
        <v>95984383</v>
      </c>
    </row>
    <row r="5850" spans="1:11" x14ac:dyDescent="0.25">
      <c r="A5850" s="1">
        <v>38523</v>
      </c>
      <c r="B5850">
        <v>1293</v>
      </c>
      <c r="C5850">
        <v>1297</v>
      </c>
      <c r="D5850">
        <v>1287.75</v>
      </c>
      <c r="E5850">
        <v>1292.5</v>
      </c>
      <c r="F5850">
        <v>490354</v>
      </c>
      <c r="G5850">
        <v>784432</v>
      </c>
      <c r="H5850">
        <v>490473</v>
      </c>
      <c r="I5850">
        <v>784514</v>
      </c>
      <c r="J5850">
        <f t="shared" si="182"/>
        <v>50559837</v>
      </c>
      <c r="K5850">
        <f t="shared" si="183"/>
        <v>95199869</v>
      </c>
    </row>
    <row r="5851" spans="1:11" x14ac:dyDescent="0.25">
      <c r="A5851" s="1">
        <v>38524</v>
      </c>
      <c r="B5851">
        <v>1292.5</v>
      </c>
      <c r="C5851">
        <v>1295</v>
      </c>
      <c r="D5851">
        <v>1288.75</v>
      </c>
      <c r="E5851">
        <v>1293.5</v>
      </c>
      <c r="F5851">
        <v>586447</v>
      </c>
      <c r="G5851">
        <v>799381</v>
      </c>
      <c r="H5851">
        <v>586568</v>
      </c>
      <c r="I5851">
        <v>799506</v>
      </c>
      <c r="J5851">
        <f t="shared" si="182"/>
        <v>51146405</v>
      </c>
      <c r="K5851">
        <f t="shared" si="183"/>
        <v>95999375</v>
      </c>
    </row>
    <row r="5852" spans="1:11" x14ac:dyDescent="0.25">
      <c r="A5852" s="1">
        <v>38525</v>
      </c>
      <c r="B5852">
        <v>1293.5</v>
      </c>
      <c r="C5852">
        <v>1297.5</v>
      </c>
      <c r="D5852">
        <v>1288.5</v>
      </c>
      <c r="E5852">
        <v>1293.5</v>
      </c>
      <c r="F5852">
        <v>571229</v>
      </c>
      <c r="G5852">
        <v>799859</v>
      </c>
      <c r="H5852">
        <v>571375</v>
      </c>
      <c r="I5852">
        <v>800015</v>
      </c>
      <c r="J5852">
        <f t="shared" si="182"/>
        <v>51146405</v>
      </c>
      <c r="K5852">
        <f t="shared" si="183"/>
        <v>95999375</v>
      </c>
    </row>
    <row r="5853" spans="1:11" x14ac:dyDescent="0.25">
      <c r="A5853" s="1">
        <v>38526</v>
      </c>
      <c r="B5853">
        <v>1293.75</v>
      </c>
      <c r="C5853">
        <v>1295</v>
      </c>
      <c r="D5853">
        <v>1276.25</v>
      </c>
      <c r="E5853">
        <v>1276.5</v>
      </c>
      <c r="F5853">
        <v>888432</v>
      </c>
      <c r="G5853">
        <v>825653</v>
      </c>
      <c r="H5853">
        <v>888630</v>
      </c>
      <c r="I5853">
        <v>825876</v>
      </c>
      <c r="J5853">
        <f t="shared" si="182"/>
        <v>50257775</v>
      </c>
      <c r="K5853">
        <f t="shared" si="183"/>
        <v>95173499</v>
      </c>
    </row>
    <row r="5854" spans="1:11" x14ac:dyDescent="0.25">
      <c r="A5854" s="1">
        <v>38527</v>
      </c>
      <c r="B5854">
        <v>1276.5</v>
      </c>
      <c r="C5854">
        <v>1278.75</v>
      </c>
      <c r="D5854">
        <v>1265.75</v>
      </c>
      <c r="E5854">
        <v>1268.25</v>
      </c>
      <c r="F5854">
        <v>806436</v>
      </c>
      <c r="G5854">
        <v>829099</v>
      </c>
      <c r="H5854">
        <v>806983</v>
      </c>
      <c r="I5854">
        <v>829534</v>
      </c>
      <c r="J5854">
        <f t="shared" si="182"/>
        <v>49450792</v>
      </c>
      <c r="K5854">
        <f t="shared" si="183"/>
        <v>94343965</v>
      </c>
    </row>
    <row r="5855" spans="1:11" x14ac:dyDescent="0.25">
      <c r="A5855" s="1">
        <v>38530</v>
      </c>
      <c r="B5855">
        <v>1268</v>
      </c>
      <c r="C5855">
        <v>1271.75</v>
      </c>
      <c r="D5855">
        <v>1265</v>
      </c>
      <c r="E5855">
        <v>1268.75</v>
      </c>
      <c r="F5855">
        <v>660708</v>
      </c>
      <c r="G5855">
        <v>831783</v>
      </c>
      <c r="H5855">
        <v>661000</v>
      </c>
      <c r="I5855">
        <v>832367</v>
      </c>
      <c r="J5855">
        <f t="shared" si="182"/>
        <v>50111792</v>
      </c>
      <c r="K5855">
        <f t="shared" si="183"/>
        <v>95176332</v>
      </c>
    </row>
    <row r="5856" spans="1:11" x14ac:dyDescent="0.25">
      <c r="A5856" s="1">
        <v>38531</v>
      </c>
      <c r="B5856">
        <v>1268.5</v>
      </c>
      <c r="C5856">
        <v>1279.75</v>
      </c>
      <c r="D5856">
        <v>1268.25</v>
      </c>
      <c r="E5856">
        <v>1279.25</v>
      </c>
      <c r="F5856">
        <v>672914</v>
      </c>
      <c r="G5856">
        <v>835449</v>
      </c>
      <c r="H5856">
        <v>673195</v>
      </c>
      <c r="I5856">
        <v>836123</v>
      </c>
      <c r="J5856">
        <f t="shared" si="182"/>
        <v>50784987</v>
      </c>
      <c r="K5856">
        <f t="shared" si="183"/>
        <v>96012455</v>
      </c>
    </row>
    <row r="5857" spans="1:11" x14ac:dyDescent="0.25">
      <c r="A5857" s="1">
        <v>38532</v>
      </c>
      <c r="B5857">
        <v>1279.25</v>
      </c>
      <c r="C5857">
        <v>1281.25</v>
      </c>
      <c r="D5857">
        <v>1274.5</v>
      </c>
      <c r="E5857">
        <v>1275.5</v>
      </c>
      <c r="F5857">
        <v>525912</v>
      </c>
      <c r="G5857">
        <v>817466</v>
      </c>
      <c r="H5857">
        <v>526180</v>
      </c>
      <c r="I5857">
        <v>818159</v>
      </c>
      <c r="J5857">
        <f t="shared" si="182"/>
        <v>50258807</v>
      </c>
      <c r="K5857">
        <f t="shared" si="183"/>
        <v>95194296</v>
      </c>
    </row>
    <row r="5858" spans="1:11" x14ac:dyDescent="0.25">
      <c r="A5858" s="1">
        <v>38533</v>
      </c>
      <c r="B5858">
        <v>1275.5</v>
      </c>
      <c r="C5858">
        <v>1280.25</v>
      </c>
      <c r="D5858">
        <v>1266.5</v>
      </c>
      <c r="E5858">
        <v>1268</v>
      </c>
      <c r="F5858">
        <v>805568</v>
      </c>
      <c r="G5858">
        <v>828400</v>
      </c>
      <c r="H5858">
        <v>806073</v>
      </c>
      <c r="I5858">
        <v>829381</v>
      </c>
      <c r="J5858">
        <f t="shared" si="182"/>
        <v>49452734</v>
      </c>
      <c r="K5858">
        <f t="shared" si="183"/>
        <v>94364915</v>
      </c>
    </row>
    <row r="5859" spans="1:11" x14ac:dyDescent="0.25">
      <c r="A5859" s="1">
        <v>38534</v>
      </c>
      <c r="B5859">
        <v>1268.5</v>
      </c>
      <c r="C5859">
        <v>1274.75</v>
      </c>
      <c r="D5859">
        <v>1267.75</v>
      </c>
      <c r="E5859">
        <v>1272.5</v>
      </c>
      <c r="F5859">
        <v>616158</v>
      </c>
      <c r="G5859">
        <v>839674</v>
      </c>
      <c r="H5859">
        <v>616397</v>
      </c>
      <c r="I5859">
        <v>840667</v>
      </c>
      <c r="J5859">
        <f t="shared" si="182"/>
        <v>50069131</v>
      </c>
      <c r="K5859">
        <f t="shared" si="183"/>
        <v>95205582</v>
      </c>
    </row>
    <row r="5860" spans="1:11" x14ac:dyDescent="0.25">
      <c r="A5860" s="1">
        <v>38538</v>
      </c>
      <c r="B5860">
        <v>1272.5</v>
      </c>
      <c r="C5860">
        <v>1283.25</v>
      </c>
      <c r="D5860">
        <v>1268</v>
      </c>
      <c r="E5860">
        <v>1281.5</v>
      </c>
      <c r="F5860">
        <v>713519</v>
      </c>
      <c r="G5860">
        <v>857170</v>
      </c>
      <c r="H5860">
        <v>713657</v>
      </c>
      <c r="I5860">
        <v>858167</v>
      </c>
      <c r="J5860">
        <f t="shared" si="182"/>
        <v>50782788</v>
      </c>
      <c r="K5860">
        <f t="shared" si="183"/>
        <v>96063749</v>
      </c>
    </row>
    <row r="5861" spans="1:11" x14ac:dyDescent="0.25">
      <c r="A5861" s="1">
        <v>38539</v>
      </c>
      <c r="B5861">
        <v>1281.25</v>
      </c>
      <c r="C5861">
        <v>1283.25</v>
      </c>
      <c r="D5861">
        <v>1270.5</v>
      </c>
      <c r="E5861">
        <v>1271</v>
      </c>
      <c r="F5861">
        <v>802296</v>
      </c>
      <c r="G5861">
        <v>853152</v>
      </c>
      <c r="H5861">
        <v>802401</v>
      </c>
      <c r="I5861">
        <v>854175</v>
      </c>
      <c r="J5861">
        <f t="shared" si="182"/>
        <v>49980387</v>
      </c>
      <c r="K5861">
        <f t="shared" si="183"/>
        <v>95209574</v>
      </c>
    </row>
    <row r="5862" spans="1:11" x14ac:dyDescent="0.25">
      <c r="A5862" s="1">
        <v>38540</v>
      </c>
      <c r="B5862">
        <v>1270.75</v>
      </c>
      <c r="C5862">
        <v>1275.75</v>
      </c>
      <c r="D5862">
        <v>1243.25</v>
      </c>
      <c r="E5862">
        <v>1275.25</v>
      </c>
      <c r="F5862">
        <v>1327162</v>
      </c>
      <c r="G5862">
        <v>889327</v>
      </c>
      <c r="H5862">
        <v>1327543</v>
      </c>
      <c r="I5862">
        <v>890399</v>
      </c>
      <c r="J5862">
        <f t="shared" si="182"/>
        <v>51307930</v>
      </c>
      <c r="K5862">
        <f t="shared" si="183"/>
        <v>96099973</v>
      </c>
    </row>
    <row r="5863" spans="1:11" x14ac:dyDescent="0.25">
      <c r="A5863" s="1">
        <v>38541</v>
      </c>
      <c r="B5863">
        <v>1275.25</v>
      </c>
      <c r="C5863">
        <v>1289.75</v>
      </c>
      <c r="D5863">
        <v>1273.25</v>
      </c>
      <c r="E5863">
        <v>1289</v>
      </c>
      <c r="F5863">
        <v>841624</v>
      </c>
      <c r="G5863">
        <v>905004</v>
      </c>
      <c r="H5863">
        <v>841748</v>
      </c>
      <c r="I5863">
        <v>906106</v>
      </c>
      <c r="J5863">
        <f t="shared" si="182"/>
        <v>52149678</v>
      </c>
      <c r="K5863">
        <f t="shared" si="183"/>
        <v>97006079</v>
      </c>
    </row>
    <row r="5864" spans="1:11" x14ac:dyDescent="0.25">
      <c r="A5864" s="1">
        <v>38544</v>
      </c>
      <c r="B5864">
        <v>1289</v>
      </c>
      <c r="C5864">
        <v>1297.25</v>
      </c>
      <c r="D5864">
        <v>1288</v>
      </c>
      <c r="E5864">
        <v>1296</v>
      </c>
      <c r="F5864">
        <v>660773</v>
      </c>
      <c r="G5864">
        <v>908496</v>
      </c>
      <c r="H5864">
        <v>661033</v>
      </c>
      <c r="I5864">
        <v>909528</v>
      </c>
      <c r="J5864">
        <f t="shared" si="182"/>
        <v>52810711</v>
      </c>
      <c r="K5864">
        <f t="shared" si="183"/>
        <v>97915607</v>
      </c>
    </row>
    <row r="5865" spans="1:11" x14ac:dyDescent="0.25">
      <c r="A5865" s="1">
        <v>38545</v>
      </c>
      <c r="B5865">
        <v>1295.75</v>
      </c>
      <c r="C5865">
        <v>1302.25</v>
      </c>
      <c r="D5865">
        <v>1292.25</v>
      </c>
      <c r="E5865">
        <v>1298</v>
      </c>
      <c r="F5865">
        <v>731031</v>
      </c>
      <c r="G5865">
        <v>948799</v>
      </c>
      <c r="H5865">
        <v>731321</v>
      </c>
      <c r="I5865">
        <v>950006</v>
      </c>
      <c r="J5865">
        <f t="shared" si="182"/>
        <v>53542032</v>
      </c>
      <c r="K5865">
        <f t="shared" si="183"/>
        <v>98865613</v>
      </c>
    </row>
    <row r="5866" spans="1:11" x14ac:dyDescent="0.25">
      <c r="A5866" s="1">
        <v>38546</v>
      </c>
      <c r="B5866">
        <v>1298.25</v>
      </c>
      <c r="C5866">
        <v>1301</v>
      </c>
      <c r="D5866">
        <v>1295.25</v>
      </c>
      <c r="E5866">
        <v>1300.5</v>
      </c>
      <c r="F5866">
        <v>589633</v>
      </c>
      <c r="G5866">
        <v>958041</v>
      </c>
      <c r="H5866">
        <v>589758</v>
      </c>
      <c r="I5866">
        <v>959255</v>
      </c>
      <c r="J5866">
        <f t="shared" si="182"/>
        <v>54131790</v>
      </c>
      <c r="K5866">
        <f t="shared" si="183"/>
        <v>99824868</v>
      </c>
    </row>
    <row r="5867" spans="1:11" x14ac:dyDescent="0.25">
      <c r="A5867" s="1">
        <v>38547</v>
      </c>
      <c r="B5867">
        <v>1300.25</v>
      </c>
      <c r="C5867">
        <v>1310</v>
      </c>
      <c r="D5867">
        <v>1299.5</v>
      </c>
      <c r="E5867">
        <v>1304.25</v>
      </c>
      <c r="F5867">
        <v>880014</v>
      </c>
      <c r="G5867">
        <v>962267</v>
      </c>
      <c r="H5867">
        <v>880218</v>
      </c>
      <c r="I5867">
        <v>963435</v>
      </c>
      <c r="J5867">
        <f t="shared" si="182"/>
        <v>55012008</v>
      </c>
      <c r="K5867">
        <f t="shared" si="183"/>
        <v>100788303</v>
      </c>
    </row>
    <row r="5868" spans="1:11" x14ac:dyDescent="0.25">
      <c r="A5868" s="1">
        <v>38548</v>
      </c>
      <c r="B5868">
        <v>1303.75</v>
      </c>
      <c r="C5868">
        <v>1306</v>
      </c>
      <c r="D5868">
        <v>1299</v>
      </c>
      <c r="E5868">
        <v>1303.75</v>
      </c>
      <c r="F5868">
        <v>554683</v>
      </c>
      <c r="G5868">
        <v>938409</v>
      </c>
      <c r="H5868">
        <v>554766</v>
      </c>
      <c r="I5868">
        <v>939563</v>
      </c>
      <c r="J5868">
        <f t="shared" si="182"/>
        <v>54457242</v>
      </c>
      <c r="K5868">
        <f t="shared" si="183"/>
        <v>99848740</v>
      </c>
    </row>
    <row r="5869" spans="1:11" x14ac:dyDescent="0.25">
      <c r="A5869" s="1">
        <v>38551</v>
      </c>
      <c r="B5869">
        <v>1303</v>
      </c>
      <c r="C5869">
        <v>1304</v>
      </c>
      <c r="D5869">
        <v>1296.5</v>
      </c>
      <c r="E5869">
        <v>1299</v>
      </c>
      <c r="F5869">
        <v>445747</v>
      </c>
      <c r="G5869">
        <v>943048</v>
      </c>
      <c r="H5869">
        <v>445815</v>
      </c>
      <c r="I5869">
        <v>944188</v>
      </c>
      <c r="J5869">
        <f t="shared" si="182"/>
        <v>54011427</v>
      </c>
      <c r="K5869">
        <f t="shared" si="183"/>
        <v>98904552</v>
      </c>
    </row>
    <row r="5870" spans="1:11" x14ac:dyDescent="0.25">
      <c r="A5870" s="1">
        <v>38552</v>
      </c>
      <c r="B5870">
        <v>1299</v>
      </c>
      <c r="C5870">
        <v>1306.5</v>
      </c>
      <c r="D5870">
        <v>1299</v>
      </c>
      <c r="E5870">
        <v>1305.75</v>
      </c>
      <c r="F5870">
        <v>613904</v>
      </c>
      <c r="G5870">
        <v>947209</v>
      </c>
      <c r="H5870">
        <v>614131</v>
      </c>
      <c r="I5870">
        <v>948367</v>
      </c>
      <c r="J5870">
        <f t="shared" si="182"/>
        <v>54625558</v>
      </c>
      <c r="K5870">
        <f t="shared" si="183"/>
        <v>99852919</v>
      </c>
    </row>
    <row r="5871" spans="1:11" x14ac:dyDescent="0.25">
      <c r="A5871" s="1">
        <v>38553</v>
      </c>
      <c r="B5871">
        <v>1304.25</v>
      </c>
      <c r="C5871">
        <v>1312.5</v>
      </c>
      <c r="D5871">
        <v>1298</v>
      </c>
      <c r="E5871">
        <v>1309</v>
      </c>
      <c r="F5871">
        <v>923309</v>
      </c>
      <c r="G5871">
        <v>951348</v>
      </c>
      <c r="H5871">
        <v>923523</v>
      </c>
      <c r="I5871">
        <v>952613</v>
      </c>
      <c r="J5871">
        <f t="shared" si="182"/>
        <v>55549081</v>
      </c>
      <c r="K5871">
        <f t="shared" si="183"/>
        <v>100805532</v>
      </c>
    </row>
    <row r="5872" spans="1:11" x14ac:dyDescent="0.25">
      <c r="A5872" s="1">
        <v>38554</v>
      </c>
      <c r="B5872">
        <v>1310.75</v>
      </c>
      <c r="C5872">
        <v>1318.5</v>
      </c>
      <c r="D5872">
        <v>1299.5</v>
      </c>
      <c r="E5872">
        <v>1302.5</v>
      </c>
      <c r="F5872">
        <v>1093565</v>
      </c>
      <c r="G5872">
        <v>948331</v>
      </c>
      <c r="H5872">
        <v>1093789</v>
      </c>
      <c r="I5872">
        <v>949704</v>
      </c>
      <c r="J5872">
        <f t="shared" si="182"/>
        <v>54455292</v>
      </c>
      <c r="K5872">
        <f t="shared" si="183"/>
        <v>99855828</v>
      </c>
    </row>
    <row r="5873" spans="1:11" x14ac:dyDescent="0.25">
      <c r="A5873" s="1">
        <v>38555</v>
      </c>
      <c r="B5873">
        <v>1301.75</v>
      </c>
      <c r="C5873">
        <v>1310.5</v>
      </c>
      <c r="D5873">
        <v>1299.75</v>
      </c>
      <c r="E5873">
        <v>1309.5</v>
      </c>
      <c r="F5873">
        <v>542786</v>
      </c>
      <c r="G5873">
        <v>950358</v>
      </c>
      <c r="H5873">
        <v>542901</v>
      </c>
      <c r="I5873">
        <v>951743</v>
      </c>
      <c r="J5873">
        <f t="shared" si="182"/>
        <v>54998193</v>
      </c>
      <c r="K5873">
        <f t="shared" si="183"/>
        <v>100807571</v>
      </c>
    </row>
    <row r="5874" spans="1:11" x14ac:dyDescent="0.25">
      <c r="A5874" s="1">
        <v>38558</v>
      </c>
      <c r="B5874">
        <v>1309.25</v>
      </c>
      <c r="C5874">
        <v>1314.25</v>
      </c>
      <c r="D5874">
        <v>1303</v>
      </c>
      <c r="E5874">
        <v>1306.5</v>
      </c>
      <c r="F5874">
        <v>576981</v>
      </c>
      <c r="G5874">
        <v>948033</v>
      </c>
      <c r="H5874">
        <v>577060</v>
      </c>
      <c r="I5874">
        <v>949385</v>
      </c>
      <c r="J5874">
        <f t="shared" si="182"/>
        <v>54421133</v>
      </c>
      <c r="K5874">
        <f t="shared" si="183"/>
        <v>99858186</v>
      </c>
    </row>
    <row r="5875" spans="1:11" x14ac:dyDescent="0.25">
      <c r="A5875" s="1">
        <v>38559</v>
      </c>
      <c r="B5875">
        <v>1306.5</v>
      </c>
      <c r="C5875">
        <v>1310</v>
      </c>
      <c r="D5875">
        <v>1304</v>
      </c>
      <c r="E5875">
        <v>1307.5</v>
      </c>
      <c r="F5875">
        <v>560862</v>
      </c>
      <c r="G5875">
        <v>948465</v>
      </c>
      <c r="H5875">
        <v>561059</v>
      </c>
      <c r="I5875">
        <v>949969</v>
      </c>
      <c r="J5875">
        <f t="shared" si="182"/>
        <v>54982192</v>
      </c>
      <c r="K5875">
        <f t="shared" si="183"/>
        <v>100808155</v>
      </c>
    </row>
    <row r="5876" spans="1:11" x14ac:dyDescent="0.25">
      <c r="A5876" s="1">
        <v>38560</v>
      </c>
      <c r="B5876">
        <v>1307.5</v>
      </c>
      <c r="C5876">
        <v>1313</v>
      </c>
      <c r="D5876">
        <v>1304.75</v>
      </c>
      <c r="E5876">
        <v>1312.25</v>
      </c>
      <c r="F5876">
        <v>553800</v>
      </c>
      <c r="G5876">
        <v>945322</v>
      </c>
      <c r="H5876">
        <v>554128</v>
      </c>
      <c r="I5876">
        <v>947065</v>
      </c>
      <c r="J5876">
        <f t="shared" si="182"/>
        <v>55536320</v>
      </c>
      <c r="K5876">
        <f t="shared" si="183"/>
        <v>101755220</v>
      </c>
    </row>
    <row r="5877" spans="1:11" x14ac:dyDescent="0.25">
      <c r="A5877" s="1">
        <v>38561</v>
      </c>
      <c r="B5877">
        <v>1312</v>
      </c>
      <c r="C5877">
        <v>1320.75</v>
      </c>
      <c r="D5877">
        <v>1310.75</v>
      </c>
      <c r="E5877">
        <v>1319.5</v>
      </c>
      <c r="F5877">
        <v>676330</v>
      </c>
      <c r="G5877">
        <v>992448</v>
      </c>
      <c r="H5877">
        <v>676605</v>
      </c>
      <c r="I5877">
        <v>994218</v>
      </c>
      <c r="J5877">
        <f t="shared" si="182"/>
        <v>56212925</v>
      </c>
      <c r="K5877">
        <f t="shared" si="183"/>
        <v>102749438</v>
      </c>
    </row>
    <row r="5878" spans="1:11" x14ac:dyDescent="0.25">
      <c r="A5878" s="1">
        <v>38562</v>
      </c>
      <c r="B5878">
        <v>1319.5</v>
      </c>
      <c r="C5878">
        <v>1321.25</v>
      </c>
      <c r="D5878">
        <v>1309</v>
      </c>
      <c r="E5878">
        <v>1309.25</v>
      </c>
      <c r="F5878">
        <v>691729</v>
      </c>
      <c r="G5878">
        <v>990868</v>
      </c>
      <c r="H5878">
        <v>692076</v>
      </c>
      <c r="I5878">
        <v>992729</v>
      </c>
      <c r="J5878">
        <f t="shared" si="182"/>
        <v>55520849</v>
      </c>
      <c r="K5878">
        <f t="shared" si="183"/>
        <v>101756709</v>
      </c>
    </row>
    <row r="5879" spans="1:11" x14ac:dyDescent="0.25">
      <c r="A5879" s="1">
        <v>38565</v>
      </c>
      <c r="B5879">
        <v>1311.75</v>
      </c>
      <c r="C5879">
        <v>1314.5</v>
      </c>
      <c r="D5879">
        <v>1308.25</v>
      </c>
      <c r="E5879">
        <v>1310</v>
      </c>
      <c r="F5879">
        <v>562113</v>
      </c>
      <c r="G5879">
        <v>1006447</v>
      </c>
      <c r="H5879">
        <v>562282</v>
      </c>
      <c r="I5879">
        <v>1008241</v>
      </c>
      <c r="J5879">
        <f t="shared" si="182"/>
        <v>56083131</v>
      </c>
      <c r="K5879">
        <f t="shared" si="183"/>
        <v>102764950</v>
      </c>
    </row>
    <row r="5880" spans="1:11" x14ac:dyDescent="0.25">
      <c r="A5880" s="1">
        <v>38566</v>
      </c>
      <c r="B5880">
        <v>1309.75</v>
      </c>
      <c r="C5880">
        <v>1320</v>
      </c>
      <c r="D5880">
        <v>1309.5</v>
      </c>
      <c r="E5880">
        <v>1317.5</v>
      </c>
      <c r="F5880">
        <v>672058</v>
      </c>
      <c r="G5880">
        <v>1003892</v>
      </c>
      <c r="H5880">
        <v>672297</v>
      </c>
      <c r="I5880">
        <v>1005704</v>
      </c>
      <c r="J5880">
        <f t="shared" si="182"/>
        <v>56755428</v>
      </c>
      <c r="K5880">
        <f t="shared" si="183"/>
        <v>103770654</v>
      </c>
    </row>
    <row r="5881" spans="1:11" x14ac:dyDescent="0.25">
      <c r="A5881" s="1">
        <v>38567</v>
      </c>
      <c r="B5881">
        <v>1317.25</v>
      </c>
      <c r="C5881">
        <v>1321</v>
      </c>
      <c r="D5881">
        <v>1314.75</v>
      </c>
      <c r="E5881">
        <v>1320.25</v>
      </c>
      <c r="F5881">
        <v>531908</v>
      </c>
      <c r="G5881">
        <v>1013780</v>
      </c>
      <c r="H5881">
        <v>532031</v>
      </c>
      <c r="I5881">
        <v>1015563</v>
      </c>
      <c r="J5881">
        <f t="shared" si="182"/>
        <v>57287459</v>
      </c>
      <c r="K5881">
        <f t="shared" si="183"/>
        <v>104786217</v>
      </c>
    </row>
    <row r="5882" spans="1:11" x14ac:dyDescent="0.25">
      <c r="A5882" s="1">
        <v>38568</v>
      </c>
      <c r="B5882">
        <v>1320.25</v>
      </c>
      <c r="C5882">
        <v>1321</v>
      </c>
      <c r="D5882">
        <v>1309</v>
      </c>
      <c r="E5882">
        <v>1310.5</v>
      </c>
      <c r="F5882">
        <v>622052</v>
      </c>
      <c r="G5882">
        <v>1015214</v>
      </c>
      <c r="H5882">
        <v>622313</v>
      </c>
      <c r="I5882">
        <v>1017100</v>
      </c>
      <c r="J5882">
        <f t="shared" si="182"/>
        <v>56665146</v>
      </c>
      <c r="K5882">
        <f t="shared" si="183"/>
        <v>103769117</v>
      </c>
    </row>
    <row r="5883" spans="1:11" x14ac:dyDescent="0.25">
      <c r="A5883" s="1">
        <v>38569</v>
      </c>
      <c r="B5883">
        <v>1310.75</v>
      </c>
      <c r="C5883">
        <v>1313.5</v>
      </c>
      <c r="D5883">
        <v>1299.75</v>
      </c>
      <c r="E5883">
        <v>1302.25</v>
      </c>
      <c r="F5883">
        <v>688747</v>
      </c>
      <c r="G5883">
        <v>997177</v>
      </c>
      <c r="H5883">
        <v>689033</v>
      </c>
      <c r="I5883">
        <v>999084</v>
      </c>
      <c r="J5883">
        <f t="shared" si="182"/>
        <v>55976113</v>
      </c>
      <c r="K5883">
        <f t="shared" si="183"/>
        <v>102770033</v>
      </c>
    </row>
    <row r="5884" spans="1:11" x14ac:dyDescent="0.25">
      <c r="A5884" s="1">
        <v>38572</v>
      </c>
      <c r="B5884">
        <v>1302.25</v>
      </c>
      <c r="C5884">
        <v>1307</v>
      </c>
      <c r="D5884">
        <v>1296.75</v>
      </c>
      <c r="E5884">
        <v>1299.75</v>
      </c>
      <c r="F5884">
        <v>653176</v>
      </c>
      <c r="G5884">
        <v>1003772</v>
      </c>
      <c r="H5884">
        <v>653330</v>
      </c>
      <c r="I5884">
        <v>1005698</v>
      </c>
      <c r="J5884">
        <f t="shared" si="182"/>
        <v>55322783</v>
      </c>
      <c r="K5884">
        <f t="shared" si="183"/>
        <v>101764335</v>
      </c>
    </row>
    <row r="5885" spans="1:11" x14ac:dyDescent="0.25">
      <c r="A5885" s="1">
        <v>38573</v>
      </c>
      <c r="B5885">
        <v>1299.25</v>
      </c>
      <c r="C5885">
        <v>1308.75</v>
      </c>
      <c r="D5885">
        <v>1298</v>
      </c>
      <c r="E5885">
        <v>1306.75</v>
      </c>
      <c r="F5885">
        <v>683725</v>
      </c>
      <c r="G5885">
        <v>1020003</v>
      </c>
      <c r="H5885">
        <v>684064</v>
      </c>
      <c r="I5885">
        <v>1022076</v>
      </c>
      <c r="J5885">
        <f t="shared" si="182"/>
        <v>56006847</v>
      </c>
      <c r="K5885">
        <f t="shared" si="183"/>
        <v>102786411</v>
      </c>
    </row>
    <row r="5886" spans="1:11" x14ac:dyDescent="0.25">
      <c r="A5886" s="1">
        <v>38574</v>
      </c>
      <c r="B5886">
        <v>1306.5</v>
      </c>
      <c r="C5886">
        <v>1317.75</v>
      </c>
      <c r="D5886">
        <v>1300.75</v>
      </c>
      <c r="E5886">
        <v>1306.25</v>
      </c>
      <c r="F5886">
        <v>932525</v>
      </c>
      <c r="G5886">
        <v>1055404</v>
      </c>
      <c r="H5886">
        <v>933630</v>
      </c>
      <c r="I5886">
        <v>1058441</v>
      </c>
      <c r="J5886">
        <f t="shared" si="182"/>
        <v>55073217</v>
      </c>
      <c r="K5886">
        <f t="shared" si="183"/>
        <v>101727970</v>
      </c>
    </row>
    <row r="5887" spans="1:11" x14ac:dyDescent="0.25">
      <c r="A5887" s="1">
        <v>38575</v>
      </c>
      <c r="B5887">
        <v>1306</v>
      </c>
      <c r="C5887">
        <v>1313</v>
      </c>
      <c r="D5887">
        <v>1302.5</v>
      </c>
      <c r="E5887">
        <v>1311</v>
      </c>
      <c r="F5887">
        <v>744612</v>
      </c>
      <c r="G5887">
        <v>1065897</v>
      </c>
      <c r="H5887">
        <v>744869</v>
      </c>
      <c r="I5887">
        <v>1069013</v>
      </c>
      <c r="J5887">
        <f t="shared" si="182"/>
        <v>55818086</v>
      </c>
      <c r="K5887">
        <f t="shared" si="183"/>
        <v>102796983</v>
      </c>
    </row>
    <row r="5888" spans="1:11" x14ac:dyDescent="0.25">
      <c r="A5888" s="1">
        <v>38576</v>
      </c>
      <c r="B5888">
        <v>1310.75</v>
      </c>
      <c r="C5888">
        <v>1311</v>
      </c>
      <c r="D5888">
        <v>1299.75</v>
      </c>
      <c r="E5888">
        <v>1303.5</v>
      </c>
      <c r="F5888">
        <v>683616</v>
      </c>
      <c r="G5888">
        <v>1054191</v>
      </c>
      <c r="H5888">
        <v>684454</v>
      </c>
      <c r="I5888">
        <v>1057882</v>
      </c>
      <c r="J5888">
        <f t="shared" si="182"/>
        <v>55133632</v>
      </c>
      <c r="K5888">
        <f t="shared" si="183"/>
        <v>101739101</v>
      </c>
    </row>
    <row r="5889" spans="1:11" x14ac:dyDescent="0.25">
      <c r="A5889" s="1">
        <v>38579</v>
      </c>
      <c r="B5889">
        <v>1303.25</v>
      </c>
      <c r="C5889">
        <v>1311</v>
      </c>
      <c r="D5889">
        <v>1300.25</v>
      </c>
      <c r="E5889">
        <v>1310</v>
      </c>
      <c r="F5889">
        <v>597897</v>
      </c>
      <c r="G5889">
        <v>1020287</v>
      </c>
      <c r="H5889">
        <v>601773</v>
      </c>
      <c r="I5889">
        <v>1027464</v>
      </c>
      <c r="J5889">
        <f t="shared" si="182"/>
        <v>55735405</v>
      </c>
      <c r="K5889">
        <f t="shared" si="183"/>
        <v>102766565</v>
      </c>
    </row>
    <row r="5890" spans="1:11" x14ac:dyDescent="0.25">
      <c r="A5890" s="1">
        <v>38580</v>
      </c>
      <c r="B5890">
        <v>1309.75</v>
      </c>
      <c r="C5890">
        <v>1311.5</v>
      </c>
      <c r="D5890">
        <v>1292.5</v>
      </c>
      <c r="E5890">
        <v>1294</v>
      </c>
      <c r="F5890">
        <v>853949</v>
      </c>
      <c r="G5890">
        <v>1030238</v>
      </c>
      <c r="H5890">
        <v>863004</v>
      </c>
      <c r="I5890">
        <v>1045387</v>
      </c>
      <c r="J5890">
        <f t="shared" si="182"/>
        <v>54872401</v>
      </c>
      <c r="K5890">
        <f t="shared" si="183"/>
        <v>101721178</v>
      </c>
    </row>
    <row r="5891" spans="1:11" x14ac:dyDescent="0.25">
      <c r="A5891" s="1">
        <v>38581</v>
      </c>
      <c r="B5891">
        <v>1294</v>
      </c>
      <c r="C5891">
        <v>1300.25</v>
      </c>
      <c r="D5891">
        <v>1290.75</v>
      </c>
      <c r="E5891">
        <v>1294</v>
      </c>
      <c r="F5891">
        <v>808255</v>
      </c>
      <c r="G5891">
        <v>1045852</v>
      </c>
      <c r="H5891">
        <v>810768</v>
      </c>
      <c r="I5891">
        <v>1062989</v>
      </c>
      <c r="J5891">
        <f t="shared" si="182"/>
        <v>54872401</v>
      </c>
      <c r="K5891">
        <f t="shared" si="183"/>
        <v>101721178</v>
      </c>
    </row>
    <row r="5892" spans="1:11" x14ac:dyDescent="0.25">
      <c r="A5892" s="1">
        <v>38582</v>
      </c>
      <c r="B5892">
        <v>1294</v>
      </c>
      <c r="C5892">
        <v>1297.25</v>
      </c>
      <c r="D5892">
        <v>1289.25</v>
      </c>
      <c r="E5892">
        <v>1293.5</v>
      </c>
      <c r="F5892">
        <v>659584</v>
      </c>
      <c r="G5892">
        <v>1040564</v>
      </c>
      <c r="H5892">
        <v>661189</v>
      </c>
      <c r="I5892">
        <v>1058920</v>
      </c>
      <c r="J5892">
        <f t="shared" si="182"/>
        <v>54211212</v>
      </c>
      <c r="K5892">
        <f t="shared" si="183"/>
        <v>100662258</v>
      </c>
    </row>
    <row r="5893" spans="1:11" x14ac:dyDescent="0.25">
      <c r="A5893" s="1">
        <v>38583</v>
      </c>
      <c r="B5893">
        <v>1293.25</v>
      </c>
      <c r="C5893">
        <v>1299.75</v>
      </c>
      <c r="D5893">
        <v>1292.5</v>
      </c>
      <c r="E5893">
        <v>1296.25</v>
      </c>
      <c r="F5893">
        <v>546467</v>
      </c>
      <c r="G5893">
        <v>1050324</v>
      </c>
      <c r="H5893">
        <v>561032</v>
      </c>
      <c r="I5893">
        <v>1082812</v>
      </c>
      <c r="J5893">
        <f t="shared" ref="J5893:J5956" si="184">IF($E5893-$E5892&lt;&gt;0,J5892+(($E5893-$E5892)/ABS($E5893-$E5892))*H5893,J5892)</f>
        <v>54772244</v>
      </c>
      <c r="K5893">
        <f t="shared" ref="K5893:K5956" si="185">IF($E5893-$E5892&lt;&gt;0,K5892+(($E5893-$E5892)/ABS($E5893-$E5892))*I5893,K5892)</f>
        <v>101745070</v>
      </c>
    </row>
    <row r="5894" spans="1:11" x14ac:dyDescent="0.25">
      <c r="A5894" s="1">
        <v>38586</v>
      </c>
      <c r="B5894">
        <v>1295.75</v>
      </c>
      <c r="C5894">
        <v>1303.5</v>
      </c>
      <c r="D5894">
        <v>1290</v>
      </c>
      <c r="E5894">
        <v>1296.5</v>
      </c>
      <c r="F5894">
        <v>844986</v>
      </c>
      <c r="G5894">
        <v>1046070</v>
      </c>
      <c r="H5894">
        <v>848592</v>
      </c>
      <c r="I5894">
        <v>1082080</v>
      </c>
      <c r="J5894">
        <f t="shared" si="184"/>
        <v>55620836</v>
      </c>
      <c r="K5894">
        <f t="shared" si="185"/>
        <v>102827150</v>
      </c>
    </row>
    <row r="5895" spans="1:11" x14ac:dyDescent="0.25">
      <c r="A5895" s="1">
        <v>38587</v>
      </c>
      <c r="B5895">
        <v>1295.75</v>
      </c>
      <c r="C5895">
        <v>1297.5</v>
      </c>
      <c r="D5895">
        <v>1288</v>
      </c>
      <c r="E5895">
        <v>1294</v>
      </c>
      <c r="F5895">
        <v>685576</v>
      </c>
      <c r="G5895">
        <v>1052666</v>
      </c>
      <c r="H5895">
        <v>689038</v>
      </c>
      <c r="I5895">
        <v>1091327</v>
      </c>
      <c r="J5895">
        <f t="shared" si="184"/>
        <v>54931798</v>
      </c>
      <c r="K5895">
        <f t="shared" si="185"/>
        <v>101735823</v>
      </c>
    </row>
    <row r="5896" spans="1:11" x14ac:dyDescent="0.25">
      <c r="A5896" s="1">
        <v>38588</v>
      </c>
      <c r="B5896">
        <v>1293.5</v>
      </c>
      <c r="C5896">
        <v>1298.25</v>
      </c>
      <c r="D5896">
        <v>1281.5</v>
      </c>
      <c r="E5896">
        <v>1282.5</v>
      </c>
      <c r="F5896">
        <v>1030677</v>
      </c>
      <c r="G5896">
        <v>1076349</v>
      </c>
      <c r="H5896">
        <v>1036597</v>
      </c>
      <c r="I5896">
        <v>1120258</v>
      </c>
      <c r="J5896">
        <f t="shared" si="184"/>
        <v>53895201</v>
      </c>
      <c r="K5896">
        <f t="shared" si="185"/>
        <v>100615565</v>
      </c>
    </row>
    <row r="5897" spans="1:11" x14ac:dyDescent="0.25">
      <c r="A5897" s="1">
        <v>38589</v>
      </c>
      <c r="B5897">
        <v>1281.75</v>
      </c>
      <c r="C5897">
        <v>1287.5</v>
      </c>
      <c r="D5897">
        <v>1281</v>
      </c>
      <c r="E5897">
        <v>1286</v>
      </c>
      <c r="F5897">
        <v>576260</v>
      </c>
      <c r="G5897">
        <v>1080554</v>
      </c>
      <c r="H5897">
        <v>578734</v>
      </c>
      <c r="I5897">
        <v>1126683</v>
      </c>
      <c r="J5897">
        <f t="shared" si="184"/>
        <v>54473935</v>
      </c>
      <c r="K5897">
        <f t="shared" si="185"/>
        <v>101742248</v>
      </c>
    </row>
    <row r="5898" spans="1:11" x14ac:dyDescent="0.25">
      <c r="A5898" s="1">
        <v>38590</v>
      </c>
      <c r="B5898">
        <v>1286.25</v>
      </c>
      <c r="C5898">
        <v>1287.75</v>
      </c>
      <c r="D5898">
        <v>1277.25</v>
      </c>
      <c r="E5898">
        <v>1278.5</v>
      </c>
      <c r="F5898">
        <v>803310</v>
      </c>
      <c r="G5898">
        <v>1066916</v>
      </c>
      <c r="H5898">
        <v>815409</v>
      </c>
      <c r="I5898">
        <v>1124698</v>
      </c>
      <c r="J5898">
        <f t="shared" si="184"/>
        <v>53658526</v>
      </c>
      <c r="K5898">
        <f t="shared" si="185"/>
        <v>100617550</v>
      </c>
    </row>
    <row r="5899" spans="1:11" x14ac:dyDescent="0.25">
      <c r="A5899" s="1">
        <v>38593</v>
      </c>
      <c r="B5899">
        <v>1276</v>
      </c>
      <c r="C5899">
        <v>1288.25</v>
      </c>
      <c r="D5899">
        <v>1266.5</v>
      </c>
      <c r="E5899">
        <v>1287</v>
      </c>
      <c r="F5899">
        <v>933736</v>
      </c>
      <c r="G5899">
        <v>1013697</v>
      </c>
      <c r="H5899">
        <v>949018</v>
      </c>
      <c r="I5899">
        <v>1081603</v>
      </c>
      <c r="J5899">
        <f t="shared" si="184"/>
        <v>54607544</v>
      </c>
      <c r="K5899">
        <f t="shared" si="185"/>
        <v>101699153</v>
      </c>
    </row>
    <row r="5900" spans="1:11" x14ac:dyDescent="0.25">
      <c r="A5900" s="1">
        <v>38594</v>
      </c>
      <c r="B5900">
        <v>1287</v>
      </c>
      <c r="C5900">
        <v>1287.5</v>
      </c>
      <c r="D5900">
        <v>1274</v>
      </c>
      <c r="E5900">
        <v>1281</v>
      </c>
      <c r="F5900">
        <v>1275962</v>
      </c>
      <c r="G5900">
        <v>1024367</v>
      </c>
      <c r="H5900">
        <v>1287977</v>
      </c>
      <c r="I5900">
        <v>1103644</v>
      </c>
      <c r="J5900">
        <f t="shared" si="184"/>
        <v>53319567</v>
      </c>
      <c r="K5900">
        <f t="shared" si="185"/>
        <v>100595509</v>
      </c>
    </row>
    <row r="5901" spans="1:11" x14ac:dyDescent="0.25">
      <c r="A5901" s="1">
        <v>38595</v>
      </c>
      <c r="B5901">
        <v>1281</v>
      </c>
      <c r="C5901">
        <v>1296.75</v>
      </c>
      <c r="D5901">
        <v>1277.25</v>
      </c>
      <c r="E5901">
        <v>1294</v>
      </c>
      <c r="F5901">
        <v>1264229</v>
      </c>
      <c r="G5901">
        <v>1042627</v>
      </c>
      <c r="H5901">
        <v>1278027</v>
      </c>
      <c r="I5901">
        <v>1132786</v>
      </c>
      <c r="J5901">
        <f t="shared" si="184"/>
        <v>54597594</v>
      </c>
      <c r="K5901">
        <f t="shared" si="185"/>
        <v>101728295</v>
      </c>
    </row>
    <row r="5902" spans="1:11" x14ac:dyDescent="0.25">
      <c r="A5902" s="1">
        <v>38596</v>
      </c>
      <c r="B5902">
        <v>1295</v>
      </c>
      <c r="C5902">
        <v>1301.25</v>
      </c>
      <c r="D5902">
        <v>1289</v>
      </c>
      <c r="E5902">
        <v>1294.25</v>
      </c>
      <c r="F5902">
        <v>992543</v>
      </c>
      <c r="G5902">
        <v>1062133</v>
      </c>
      <c r="H5902">
        <v>1029004</v>
      </c>
      <c r="I5902">
        <v>1176175</v>
      </c>
      <c r="J5902">
        <f t="shared" si="184"/>
        <v>55626598</v>
      </c>
      <c r="K5902">
        <f t="shared" si="185"/>
        <v>102904470</v>
      </c>
    </row>
    <row r="5903" spans="1:11" x14ac:dyDescent="0.25">
      <c r="A5903" s="1">
        <v>38597</v>
      </c>
      <c r="B5903">
        <v>1294.25</v>
      </c>
      <c r="C5903">
        <v>1298.75</v>
      </c>
      <c r="D5903">
        <v>1290</v>
      </c>
      <c r="E5903">
        <v>1292.25</v>
      </c>
      <c r="F5903">
        <v>648630</v>
      </c>
      <c r="G5903">
        <v>1042252</v>
      </c>
      <c r="H5903">
        <v>662691</v>
      </c>
      <c r="I5903">
        <v>1161489</v>
      </c>
      <c r="J5903">
        <f t="shared" si="184"/>
        <v>54963907</v>
      </c>
      <c r="K5903">
        <f t="shared" si="185"/>
        <v>101742981</v>
      </c>
    </row>
    <row r="5904" spans="1:11" x14ac:dyDescent="0.25">
      <c r="A5904" s="1">
        <v>38601</v>
      </c>
      <c r="B5904">
        <v>1292</v>
      </c>
      <c r="C5904">
        <v>1307.5</v>
      </c>
      <c r="D5904">
        <v>1291.75</v>
      </c>
      <c r="E5904">
        <v>1306.75</v>
      </c>
      <c r="F5904">
        <v>802134</v>
      </c>
      <c r="G5904">
        <v>1058986</v>
      </c>
      <c r="H5904">
        <v>836375</v>
      </c>
      <c r="I5904">
        <v>1201748</v>
      </c>
      <c r="J5904">
        <f t="shared" si="184"/>
        <v>55800282</v>
      </c>
      <c r="K5904">
        <f t="shared" si="185"/>
        <v>102944729</v>
      </c>
    </row>
    <row r="5905" spans="1:11" x14ac:dyDescent="0.25">
      <c r="A5905" s="1">
        <v>38602</v>
      </c>
      <c r="B5905">
        <v>1306.75</v>
      </c>
      <c r="C5905">
        <v>1310.5</v>
      </c>
      <c r="D5905">
        <v>1303.75</v>
      </c>
      <c r="E5905">
        <v>1308</v>
      </c>
      <c r="F5905">
        <v>741439</v>
      </c>
      <c r="G5905">
        <v>985758</v>
      </c>
      <c r="H5905">
        <v>860848</v>
      </c>
      <c r="I5905">
        <v>1219056</v>
      </c>
      <c r="J5905">
        <f t="shared" si="184"/>
        <v>56661130</v>
      </c>
      <c r="K5905">
        <f t="shared" si="185"/>
        <v>104163785</v>
      </c>
    </row>
    <row r="5906" spans="1:11" x14ac:dyDescent="0.25">
      <c r="A5906" s="1">
        <v>38603</v>
      </c>
      <c r="B5906">
        <v>1307.75</v>
      </c>
      <c r="C5906">
        <v>1308.75</v>
      </c>
      <c r="D5906">
        <v>1302</v>
      </c>
      <c r="E5906">
        <v>1304.5</v>
      </c>
      <c r="F5906">
        <v>365102</v>
      </c>
      <c r="G5906">
        <v>861129</v>
      </c>
      <c r="H5906">
        <v>1067094</v>
      </c>
      <c r="I5906">
        <v>1293430</v>
      </c>
      <c r="J5906">
        <f t="shared" si="184"/>
        <v>55594036</v>
      </c>
      <c r="K5906">
        <f t="shared" si="185"/>
        <v>102870355</v>
      </c>
    </row>
    <row r="5907" spans="1:11" x14ac:dyDescent="0.25">
      <c r="A5907" s="1">
        <v>38604</v>
      </c>
      <c r="B5907">
        <v>1304.5</v>
      </c>
      <c r="C5907">
        <v>1316.25</v>
      </c>
      <c r="D5907">
        <v>1303.75</v>
      </c>
      <c r="E5907">
        <v>1314.5</v>
      </c>
      <c r="F5907">
        <v>224184</v>
      </c>
      <c r="G5907">
        <v>744918</v>
      </c>
      <c r="H5907">
        <v>966902</v>
      </c>
      <c r="I5907">
        <v>1309152</v>
      </c>
      <c r="J5907">
        <f t="shared" si="184"/>
        <v>56560938</v>
      </c>
      <c r="K5907">
        <f t="shared" si="185"/>
        <v>104179507</v>
      </c>
    </row>
    <row r="5908" spans="1:11" x14ac:dyDescent="0.25">
      <c r="A5908" s="1">
        <v>38607</v>
      </c>
      <c r="B5908">
        <v>1314.75</v>
      </c>
      <c r="C5908">
        <v>1317</v>
      </c>
      <c r="D5908">
        <v>1311.5</v>
      </c>
      <c r="E5908">
        <v>1312.75</v>
      </c>
      <c r="F5908">
        <v>179731</v>
      </c>
      <c r="G5908">
        <v>683209</v>
      </c>
      <c r="H5908">
        <v>782328</v>
      </c>
      <c r="I5908">
        <v>1345913</v>
      </c>
      <c r="J5908">
        <f t="shared" si="184"/>
        <v>55778610</v>
      </c>
      <c r="K5908">
        <f t="shared" si="185"/>
        <v>102833594</v>
      </c>
    </row>
    <row r="5909" spans="1:11" x14ac:dyDescent="0.25">
      <c r="A5909" s="1">
        <v>38608</v>
      </c>
      <c r="B5909">
        <v>1312.25</v>
      </c>
      <c r="C5909">
        <v>1313</v>
      </c>
      <c r="D5909">
        <v>1303.75</v>
      </c>
      <c r="E5909">
        <v>1305.25</v>
      </c>
      <c r="F5909">
        <v>1037023</v>
      </c>
      <c r="G5909">
        <v>793684</v>
      </c>
      <c r="H5909">
        <v>1244194</v>
      </c>
      <c r="I5909">
        <v>1428315</v>
      </c>
      <c r="J5909">
        <f t="shared" si="184"/>
        <v>54534416</v>
      </c>
      <c r="K5909">
        <f t="shared" si="185"/>
        <v>101405279</v>
      </c>
    </row>
    <row r="5910" spans="1:11" x14ac:dyDescent="0.25">
      <c r="A5910" s="1">
        <v>38609</v>
      </c>
      <c r="B5910">
        <v>1305</v>
      </c>
      <c r="C5910">
        <v>1308.5</v>
      </c>
      <c r="D5910">
        <v>1298.25</v>
      </c>
      <c r="E5910">
        <v>1300.75</v>
      </c>
      <c r="F5910">
        <v>835647</v>
      </c>
      <c r="G5910">
        <v>832796</v>
      </c>
      <c r="H5910">
        <v>924471</v>
      </c>
      <c r="I5910">
        <v>1404498</v>
      </c>
      <c r="J5910">
        <f t="shared" si="184"/>
        <v>53609945</v>
      </c>
      <c r="K5910">
        <f t="shared" si="185"/>
        <v>100000781</v>
      </c>
    </row>
    <row r="5911" spans="1:11" x14ac:dyDescent="0.25">
      <c r="A5911" s="1">
        <v>38610</v>
      </c>
      <c r="B5911">
        <v>1300.75</v>
      </c>
      <c r="C5911">
        <v>1304.75</v>
      </c>
      <c r="D5911">
        <v>1297</v>
      </c>
      <c r="E5911">
        <v>1299.75</v>
      </c>
      <c r="F5911">
        <v>812263</v>
      </c>
      <c r="G5911">
        <v>879837</v>
      </c>
      <c r="H5911">
        <v>905493</v>
      </c>
      <c r="I5911">
        <v>1422694</v>
      </c>
      <c r="J5911">
        <f t="shared" si="184"/>
        <v>52704452</v>
      </c>
      <c r="K5911">
        <f t="shared" si="185"/>
        <v>98578087</v>
      </c>
    </row>
    <row r="5912" spans="1:11" x14ac:dyDescent="0.25">
      <c r="A5912" s="1">
        <v>38611</v>
      </c>
      <c r="B5912">
        <v>1299.75</v>
      </c>
      <c r="C5912">
        <v>1311</v>
      </c>
      <c r="D5912">
        <v>1299</v>
      </c>
      <c r="E5912">
        <v>1308.5</v>
      </c>
      <c r="F5912">
        <v>847635</v>
      </c>
      <c r="G5912">
        <v>917790</v>
      </c>
      <c r="H5912">
        <v>856815</v>
      </c>
      <c r="I5912">
        <v>1436446</v>
      </c>
      <c r="J5912">
        <f t="shared" si="184"/>
        <v>53561267</v>
      </c>
      <c r="K5912">
        <f t="shared" si="185"/>
        <v>100014533</v>
      </c>
    </row>
    <row r="5913" spans="1:11" x14ac:dyDescent="0.25">
      <c r="A5913" s="1">
        <v>38614</v>
      </c>
      <c r="B5913">
        <v>1308.75</v>
      </c>
      <c r="C5913">
        <v>1309.25</v>
      </c>
      <c r="D5913">
        <v>1299.5</v>
      </c>
      <c r="E5913">
        <v>1304.25</v>
      </c>
      <c r="F5913">
        <v>634914</v>
      </c>
      <c r="G5913">
        <v>906725</v>
      </c>
      <c r="H5913">
        <v>635255</v>
      </c>
      <c r="I5913">
        <v>906819</v>
      </c>
      <c r="J5913">
        <f t="shared" si="184"/>
        <v>52926012</v>
      </c>
      <c r="K5913">
        <f t="shared" si="185"/>
        <v>99107714</v>
      </c>
    </row>
    <row r="5914" spans="1:11" x14ac:dyDescent="0.25">
      <c r="A5914" s="1">
        <v>38615</v>
      </c>
      <c r="B5914">
        <v>1304.25</v>
      </c>
      <c r="C5914">
        <v>1309.25</v>
      </c>
      <c r="D5914">
        <v>1291.75</v>
      </c>
      <c r="E5914">
        <v>1293.75</v>
      </c>
      <c r="F5914">
        <v>898982</v>
      </c>
      <c r="G5914">
        <v>902372</v>
      </c>
      <c r="H5914">
        <v>899163</v>
      </c>
      <c r="I5914">
        <v>902479</v>
      </c>
      <c r="J5914">
        <f t="shared" si="184"/>
        <v>52026849</v>
      </c>
      <c r="K5914">
        <f t="shared" si="185"/>
        <v>98205235</v>
      </c>
    </row>
    <row r="5915" spans="1:11" x14ac:dyDescent="0.25">
      <c r="A5915" s="1">
        <v>38616</v>
      </c>
      <c r="B5915">
        <v>1293.75</v>
      </c>
      <c r="C5915">
        <v>1295.75</v>
      </c>
      <c r="D5915">
        <v>1280.5</v>
      </c>
      <c r="E5915">
        <v>1282.25</v>
      </c>
      <c r="F5915">
        <v>1051188</v>
      </c>
      <c r="G5915">
        <v>958180</v>
      </c>
      <c r="H5915">
        <v>1051409</v>
      </c>
      <c r="I5915">
        <v>958307</v>
      </c>
      <c r="J5915">
        <f t="shared" si="184"/>
        <v>50975440</v>
      </c>
      <c r="K5915">
        <f t="shared" si="185"/>
        <v>97246928</v>
      </c>
    </row>
    <row r="5916" spans="1:11" x14ac:dyDescent="0.25">
      <c r="A5916" s="1">
        <v>38617</v>
      </c>
      <c r="B5916">
        <v>1282.25</v>
      </c>
      <c r="C5916">
        <v>1289</v>
      </c>
      <c r="D5916">
        <v>1277</v>
      </c>
      <c r="E5916">
        <v>1286</v>
      </c>
      <c r="F5916">
        <v>1093253</v>
      </c>
      <c r="G5916">
        <v>931369</v>
      </c>
      <c r="H5916">
        <v>1093677</v>
      </c>
      <c r="I5916">
        <v>931680</v>
      </c>
      <c r="J5916">
        <f t="shared" si="184"/>
        <v>52069117</v>
      </c>
      <c r="K5916">
        <f t="shared" si="185"/>
        <v>98178608</v>
      </c>
    </row>
    <row r="5917" spans="1:11" x14ac:dyDescent="0.25">
      <c r="A5917" s="1">
        <v>38618</v>
      </c>
      <c r="B5917">
        <v>1285.75</v>
      </c>
      <c r="C5917">
        <v>1291</v>
      </c>
      <c r="D5917">
        <v>1281.25</v>
      </c>
      <c r="E5917">
        <v>1286.75</v>
      </c>
      <c r="F5917">
        <v>648656</v>
      </c>
      <c r="G5917">
        <v>919662</v>
      </c>
      <c r="H5917">
        <v>648740</v>
      </c>
      <c r="I5917">
        <v>919937</v>
      </c>
      <c r="J5917">
        <f t="shared" si="184"/>
        <v>52717857</v>
      </c>
      <c r="K5917">
        <f t="shared" si="185"/>
        <v>99098545</v>
      </c>
    </row>
    <row r="5918" spans="1:11" x14ac:dyDescent="0.25">
      <c r="A5918" s="1">
        <v>38621</v>
      </c>
      <c r="B5918">
        <v>1290.25</v>
      </c>
      <c r="C5918">
        <v>1295.25</v>
      </c>
      <c r="D5918">
        <v>1283</v>
      </c>
      <c r="E5918">
        <v>1287.75</v>
      </c>
      <c r="F5918">
        <v>856117</v>
      </c>
      <c r="G5918">
        <v>944518</v>
      </c>
      <c r="H5918">
        <v>856420</v>
      </c>
      <c r="I5918">
        <v>945002</v>
      </c>
      <c r="J5918">
        <f t="shared" si="184"/>
        <v>53574277</v>
      </c>
      <c r="K5918">
        <f t="shared" si="185"/>
        <v>100043547</v>
      </c>
    </row>
    <row r="5919" spans="1:11" x14ac:dyDescent="0.25">
      <c r="A5919" s="1">
        <v>38622</v>
      </c>
      <c r="B5919">
        <v>1287.75</v>
      </c>
      <c r="C5919">
        <v>1292.25</v>
      </c>
      <c r="D5919">
        <v>1282.25</v>
      </c>
      <c r="E5919">
        <v>1288</v>
      </c>
      <c r="F5919">
        <v>805798</v>
      </c>
      <c r="G5919">
        <v>948003</v>
      </c>
      <c r="H5919">
        <v>805841</v>
      </c>
      <c r="I5919">
        <v>948507</v>
      </c>
      <c r="J5919">
        <f t="shared" si="184"/>
        <v>54380118</v>
      </c>
      <c r="K5919">
        <f t="shared" si="185"/>
        <v>100992054</v>
      </c>
    </row>
    <row r="5920" spans="1:11" x14ac:dyDescent="0.25">
      <c r="A5920" s="1">
        <v>38623</v>
      </c>
      <c r="B5920">
        <v>1288</v>
      </c>
      <c r="C5920">
        <v>1293.25</v>
      </c>
      <c r="D5920">
        <v>1283.75</v>
      </c>
      <c r="E5920">
        <v>1289</v>
      </c>
      <c r="F5920">
        <v>820109</v>
      </c>
      <c r="G5920">
        <v>964967</v>
      </c>
      <c r="H5920">
        <v>820134</v>
      </c>
      <c r="I5920">
        <v>965472</v>
      </c>
      <c r="J5920">
        <f t="shared" si="184"/>
        <v>55200252</v>
      </c>
      <c r="K5920">
        <f t="shared" si="185"/>
        <v>101957526</v>
      </c>
    </row>
    <row r="5921" spans="1:11" x14ac:dyDescent="0.25">
      <c r="A5921" s="1">
        <v>38624</v>
      </c>
      <c r="B5921">
        <v>1288.75</v>
      </c>
      <c r="C5921">
        <v>1300.75</v>
      </c>
      <c r="D5921">
        <v>1282.5</v>
      </c>
      <c r="E5921">
        <v>1298</v>
      </c>
      <c r="F5921">
        <v>1179578</v>
      </c>
      <c r="G5921">
        <v>985700</v>
      </c>
      <c r="H5921">
        <v>1179620</v>
      </c>
      <c r="I5921">
        <v>986210</v>
      </c>
      <c r="J5921">
        <f t="shared" si="184"/>
        <v>56379872</v>
      </c>
      <c r="K5921">
        <f t="shared" si="185"/>
        <v>102943736</v>
      </c>
    </row>
    <row r="5922" spans="1:11" x14ac:dyDescent="0.25">
      <c r="A5922" s="1">
        <v>38625</v>
      </c>
      <c r="B5922">
        <v>1297.75</v>
      </c>
      <c r="C5922">
        <v>1302.25</v>
      </c>
      <c r="D5922">
        <v>1296.25</v>
      </c>
      <c r="E5922">
        <v>1300.5</v>
      </c>
      <c r="F5922">
        <v>659840</v>
      </c>
      <c r="G5922">
        <v>966387</v>
      </c>
      <c r="H5922">
        <v>659977</v>
      </c>
      <c r="I5922">
        <v>966978</v>
      </c>
      <c r="J5922">
        <f t="shared" si="184"/>
        <v>57039849</v>
      </c>
      <c r="K5922">
        <f t="shared" si="185"/>
        <v>103910714</v>
      </c>
    </row>
    <row r="5923" spans="1:11" x14ac:dyDescent="0.25">
      <c r="A5923" s="1">
        <v>38628</v>
      </c>
      <c r="B5923">
        <v>1301.5</v>
      </c>
      <c r="C5923">
        <v>1305.25</v>
      </c>
      <c r="D5923">
        <v>1296</v>
      </c>
      <c r="E5923">
        <v>1298</v>
      </c>
      <c r="F5923">
        <v>772265</v>
      </c>
      <c r="G5923">
        <v>955842</v>
      </c>
      <c r="H5923">
        <v>772390</v>
      </c>
      <c r="I5923">
        <v>956454</v>
      </c>
      <c r="J5923">
        <f t="shared" si="184"/>
        <v>56267459</v>
      </c>
      <c r="K5923">
        <f t="shared" si="185"/>
        <v>102954260</v>
      </c>
    </row>
    <row r="5924" spans="1:11" x14ac:dyDescent="0.25">
      <c r="A5924" s="1">
        <v>38629</v>
      </c>
      <c r="B5924">
        <v>1297.75</v>
      </c>
      <c r="C5924">
        <v>1301.75</v>
      </c>
      <c r="D5924">
        <v>1282.75</v>
      </c>
      <c r="E5924">
        <v>1283</v>
      </c>
      <c r="F5924">
        <v>985820</v>
      </c>
      <c r="G5924">
        <v>956144</v>
      </c>
      <c r="H5924">
        <v>986027</v>
      </c>
      <c r="I5924">
        <v>956849</v>
      </c>
      <c r="J5924">
        <f t="shared" si="184"/>
        <v>55281432</v>
      </c>
      <c r="K5924">
        <f t="shared" si="185"/>
        <v>101997411</v>
      </c>
    </row>
    <row r="5925" spans="1:11" x14ac:dyDescent="0.25">
      <c r="A5925" s="1">
        <v>38630</v>
      </c>
      <c r="B5925">
        <v>1283</v>
      </c>
      <c r="C5925">
        <v>1284.75</v>
      </c>
      <c r="D5925">
        <v>1266.25</v>
      </c>
      <c r="E5925">
        <v>1267</v>
      </c>
      <c r="F5925">
        <v>1402657</v>
      </c>
      <c r="G5925">
        <v>973794</v>
      </c>
      <c r="H5925">
        <v>1403209</v>
      </c>
      <c r="I5925">
        <v>974716</v>
      </c>
      <c r="J5925">
        <f t="shared" si="184"/>
        <v>53878223</v>
      </c>
      <c r="K5925">
        <f t="shared" si="185"/>
        <v>101022695</v>
      </c>
    </row>
    <row r="5926" spans="1:11" x14ac:dyDescent="0.25">
      <c r="A5926" s="1">
        <v>38631</v>
      </c>
      <c r="B5926">
        <v>1267</v>
      </c>
      <c r="C5926">
        <v>1273.25</v>
      </c>
      <c r="D5926">
        <v>1252</v>
      </c>
      <c r="E5926">
        <v>1263.25</v>
      </c>
      <c r="F5926">
        <v>1603807</v>
      </c>
      <c r="G5926">
        <v>984496</v>
      </c>
      <c r="H5926">
        <v>1604008</v>
      </c>
      <c r="I5926">
        <v>985257</v>
      </c>
      <c r="J5926">
        <f t="shared" si="184"/>
        <v>52274215</v>
      </c>
      <c r="K5926">
        <f t="shared" si="185"/>
        <v>100037438</v>
      </c>
    </row>
    <row r="5927" spans="1:11" x14ac:dyDescent="0.25">
      <c r="A5927" s="1">
        <v>38632</v>
      </c>
      <c r="B5927">
        <v>1263</v>
      </c>
      <c r="C5927">
        <v>1271</v>
      </c>
      <c r="D5927">
        <v>1261.25</v>
      </c>
      <c r="E5927">
        <v>1266.25</v>
      </c>
      <c r="F5927">
        <v>872168</v>
      </c>
      <c r="G5927">
        <v>987250</v>
      </c>
      <c r="H5927">
        <v>872445</v>
      </c>
      <c r="I5927">
        <v>988084</v>
      </c>
      <c r="J5927">
        <f t="shared" si="184"/>
        <v>53146660</v>
      </c>
      <c r="K5927">
        <f t="shared" si="185"/>
        <v>101025522</v>
      </c>
    </row>
    <row r="5928" spans="1:11" x14ac:dyDescent="0.25">
      <c r="A5928" s="1">
        <v>38635</v>
      </c>
      <c r="B5928">
        <v>1265.75</v>
      </c>
      <c r="C5928">
        <v>1270.75</v>
      </c>
      <c r="D5928">
        <v>1255.75</v>
      </c>
      <c r="E5928">
        <v>1256.25</v>
      </c>
      <c r="F5928">
        <v>785969</v>
      </c>
      <c r="G5928">
        <v>994794</v>
      </c>
      <c r="H5928">
        <v>786130</v>
      </c>
      <c r="I5928">
        <v>995655</v>
      </c>
      <c r="J5928">
        <f t="shared" si="184"/>
        <v>52360530</v>
      </c>
      <c r="K5928">
        <f t="shared" si="185"/>
        <v>100029867</v>
      </c>
    </row>
    <row r="5929" spans="1:11" x14ac:dyDescent="0.25">
      <c r="A5929" s="1">
        <v>38636</v>
      </c>
      <c r="B5929">
        <v>1256.5</v>
      </c>
      <c r="C5929">
        <v>1264.25</v>
      </c>
      <c r="D5929">
        <v>1253.25</v>
      </c>
      <c r="E5929">
        <v>1254.75</v>
      </c>
      <c r="F5929">
        <v>963502</v>
      </c>
      <c r="G5929">
        <v>982630</v>
      </c>
      <c r="H5929">
        <v>963634</v>
      </c>
      <c r="I5929">
        <v>983451</v>
      </c>
      <c r="J5929">
        <f t="shared" si="184"/>
        <v>51396896</v>
      </c>
      <c r="K5929">
        <f t="shared" si="185"/>
        <v>99046416</v>
      </c>
    </row>
    <row r="5930" spans="1:11" x14ac:dyDescent="0.25">
      <c r="A5930" s="1">
        <v>38637</v>
      </c>
      <c r="B5930">
        <v>1255.5</v>
      </c>
      <c r="C5930">
        <v>1261.25</v>
      </c>
      <c r="D5930">
        <v>1243.5</v>
      </c>
      <c r="E5930">
        <v>1244.75</v>
      </c>
      <c r="F5930">
        <v>1380597</v>
      </c>
      <c r="G5930">
        <v>996929</v>
      </c>
      <c r="H5930">
        <v>1380738</v>
      </c>
      <c r="I5930">
        <v>997817</v>
      </c>
      <c r="J5930">
        <f t="shared" si="184"/>
        <v>50016158</v>
      </c>
      <c r="K5930">
        <f t="shared" si="185"/>
        <v>98048599</v>
      </c>
    </row>
    <row r="5931" spans="1:11" x14ac:dyDescent="0.25">
      <c r="A5931" s="1">
        <v>38638</v>
      </c>
      <c r="B5931">
        <v>1245.25</v>
      </c>
      <c r="C5931">
        <v>1250.75</v>
      </c>
      <c r="D5931">
        <v>1238</v>
      </c>
      <c r="E5931">
        <v>1244.25</v>
      </c>
      <c r="F5931">
        <v>1206467</v>
      </c>
      <c r="G5931">
        <v>1022775</v>
      </c>
      <c r="H5931">
        <v>1207068</v>
      </c>
      <c r="I5931">
        <v>1023956</v>
      </c>
      <c r="J5931">
        <f t="shared" si="184"/>
        <v>48809090</v>
      </c>
      <c r="K5931">
        <f t="shared" si="185"/>
        <v>97024643</v>
      </c>
    </row>
    <row r="5932" spans="1:11" x14ac:dyDescent="0.25">
      <c r="A5932" s="1">
        <v>38639</v>
      </c>
      <c r="B5932">
        <v>1244.75</v>
      </c>
      <c r="C5932">
        <v>1257.75</v>
      </c>
      <c r="D5932">
        <v>1244.75</v>
      </c>
      <c r="E5932">
        <v>1256.25</v>
      </c>
      <c r="F5932">
        <v>1050869</v>
      </c>
      <c r="G5932">
        <v>1019795</v>
      </c>
      <c r="H5932">
        <v>1051797</v>
      </c>
      <c r="I5932">
        <v>1021395</v>
      </c>
      <c r="J5932">
        <f t="shared" si="184"/>
        <v>49860887</v>
      </c>
      <c r="K5932">
        <f t="shared" si="185"/>
        <v>98046038</v>
      </c>
    </row>
    <row r="5933" spans="1:11" x14ac:dyDescent="0.25">
      <c r="A5933" s="1">
        <v>38642</v>
      </c>
      <c r="B5933">
        <v>1256</v>
      </c>
      <c r="C5933">
        <v>1262</v>
      </c>
      <c r="D5933">
        <v>1252.5</v>
      </c>
      <c r="E5933">
        <v>1260.5</v>
      </c>
      <c r="F5933">
        <v>758747</v>
      </c>
      <c r="G5933">
        <v>1010574</v>
      </c>
      <c r="H5933">
        <v>759147</v>
      </c>
      <c r="I5933">
        <v>1012302</v>
      </c>
      <c r="J5933">
        <f t="shared" si="184"/>
        <v>50620034</v>
      </c>
      <c r="K5933">
        <f t="shared" si="185"/>
        <v>99058340</v>
      </c>
    </row>
    <row r="5934" spans="1:11" x14ac:dyDescent="0.25">
      <c r="A5934" s="1">
        <v>38643</v>
      </c>
      <c r="B5934">
        <v>1260.5</v>
      </c>
      <c r="C5934">
        <v>1263</v>
      </c>
      <c r="D5934">
        <v>1247</v>
      </c>
      <c r="E5934">
        <v>1247.75</v>
      </c>
      <c r="F5934">
        <v>992428</v>
      </c>
      <c r="G5934">
        <v>1047525</v>
      </c>
      <c r="H5934">
        <v>993743</v>
      </c>
      <c r="I5934">
        <v>1050108</v>
      </c>
      <c r="J5934">
        <f t="shared" si="184"/>
        <v>49626291</v>
      </c>
      <c r="K5934">
        <f t="shared" si="185"/>
        <v>98008232</v>
      </c>
    </row>
    <row r="5935" spans="1:11" x14ac:dyDescent="0.25">
      <c r="A5935" s="1">
        <v>38644</v>
      </c>
      <c r="B5935">
        <v>1248.5</v>
      </c>
      <c r="C5935">
        <v>1267.25</v>
      </c>
      <c r="D5935">
        <v>1240</v>
      </c>
      <c r="E5935">
        <v>1266.75</v>
      </c>
      <c r="F5935">
        <v>1505185</v>
      </c>
      <c r="G5935">
        <v>1071997</v>
      </c>
      <c r="H5935">
        <v>1505722</v>
      </c>
      <c r="I5935">
        <v>1074431</v>
      </c>
      <c r="J5935">
        <f t="shared" si="184"/>
        <v>51132013</v>
      </c>
      <c r="K5935">
        <f t="shared" si="185"/>
        <v>99082663</v>
      </c>
    </row>
    <row r="5936" spans="1:11" x14ac:dyDescent="0.25">
      <c r="A5936" s="1">
        <v>38645</v>
      </c>
      <c r="B5936">
        <v>1265.25</v>
      </c>
      <c r="C5936">
        <v>1267.25</v>
      </c>
      <c r="D5936">
        <v>1241.5</v>
      </c>
      <c r="E5936">
        <v>1245.75</v>
      </c>
      <c r="F5936">
        <v>1497794</v>
      </c>
      <c r="G5936">
        <v>1103676</v>
      </c>
      <c r="H5936">
        <v>1498586</v>
      </c>
      <c r="I5936">
        <v>1106468</v>
      </c>
      <c r="J5936">
        <f t="shared" si="184"/>
        <v>49633427</v>
      </c>
      <c r="K5936">
        <f t="shared" si="185"/>
        <v>97976195</v>
      </c>
    </row>
    <row r="5937" spans="1:11" x14ac:dyDescent="0.25">
      <c r="A5937" s="1">
        <v>38646</v>
      </c>
      <c r="B5937">
        <v>1246</v>
      </c>
      <c r="C5937">
        <v>1256.25</v>
      </c>
      <c r="D5937">
        <v>1242</v>
      </c>
      <c r="E5937">
        <v>1250</v>
      </c>
      <c r="F5937">
        <v>1144612</v>
      </c>
      <c r="G5937">
        <v>1084011</v>
      </c>
      <c r="H5937">
        <v>1144850</v>
      </c>
      <c r="I5937">
        <v>1086784</v>
      </c>
      <c r="J5937">
        <f t="shared" si="184"/>
        <v>50778277</v>
      </c>
      <c r="K5937">
        <f t="shared" si="185"/>
        <v>99062979</v>
      </c>
    </row>
    <row r="5938" spans="1:11" x14ac:dyDescent="0.25">
      <c r="A5938" s="1">
        <v>38649</v>
      </c>
      <c r="B5938">
        <v>1250</v>
      </c>
      <c r="C5938">
        <v>1269.5</v>
      </c>
      <c r="D5938">
        <v>1249.5</v>
      </c>
      <c r="E5938">
        <v>1268.75</v>
      </c>
      <c r="F5938">
        <v>968810</v>
      </c>
      <c r="G5938">
        <v>1105108</v>
      </c>
      <c r="H5938">
        <v>969289</v>
      </c>
      <c r="I5938">
        <v>1108127</v>
      </c>
      <c r="J5938">
        <f t="shared" si="184"/>
        <v>51747566</v>
      </c>
      <c r="K5938">
        <f t="shared" si="185"/>
        <v>100171106</v>
      </c>
    </row>
    <row r="5939" spans="1:11" x14ac:dyDescent="0.25">
      <c r="A5939" s="1">
        <v>38650</v>
      </c>
      <c r="B5939">
        <v>1268.25</v>
      </c>
      <c r="C5939">
        <v>1271</v>
      </c>
      <c r="D5939">
        <v>1258</v>
      </c>
      <c r="E5939">
        <v>1265.25</v>
      </c>
      <c r="F5939">
        <v>976446</v>
      </c>
      <c r="G5939">
        <v>1116109</v>
      </c>
      <c r="H5939">
        <v>978208</v>
      </c>
      <c r="I5939">
        <v>1119100</v>
      </c>
      <c r="J5939">
        <f t="shared" si="184"/>
        <v>50769358</v>
      </c>
      <c r="K5939">
        <f t="shared" si="185"/>
        <v>99052006</v>
      </c>
    </row>
    <row r="5940" spans="1:11" x14ac:dyDescent="0.25">
      <c r="A5940" s="1">
        <v>38651</v>
      </c>
      <c r="B5940">
        <v>1265</v>
      </c>
      <c r="C5940">
        <v>1273.5</v>
      </c>
      <c r="D5940">
        <v>1260</v>
      </c>
      <c r="E5940">
        <v>1262.25</v>
      </c>
      <c r="F5940">
        <v>1021568</v>
      </c>
      <c r="G5940">
        <v>1102403</v>
      </c>
      <c r="H5940">
        <v>1022142</v>
      </c>
      <c r="I5940">
        <v>1105394</v>
      </c>
      <c r="J5940">
        <f t="shared" si="184"/>
        <v>49747216</v>
      </c>
      <c r="K5940">
        <f t="shared" si="185"/>
        <v>97946612</v>
      </c>
    </row>
    <row r="5941" spans="1:11" x14ac:dyDescent="0.25">
      <c r="A5941" s="1">
        <v>38652</v>
      </c>
      <c r="B5941">
        <v>1261.75</v>
      </c>
      <c r="C5941">
        <v>1262.25</v>
      </c>
      <c r="D5941">
        <v>1247</v>
      </c>
      <c r="E5941">
        <v>1248.75</v>
      </c>
      <c r="F5941">
        <v>955560</v>
      </c>
      <c r="G5941">
        <v>1144591</v>
      </c>
      <c r="H5941">
        <v>956067</v>
      </c>
      <c r="I5941">
        <v>1147725</v>
      </c>
      <c r="J5941">
        <f t="shared" si="184"/>
        <v>48791149</v>
      </c>
      <c r="K5941">
        <f t="shared" si="185"/>
        <v>96798887</v>
      </c>
    </row>
    <row r="5942" spans="1:11" x14ac:dyDescent="0.25">
      <c r="A5942" s="1">
        <v>38653</v>
      </c>
      <c r="B5942">
        <v>1247.75</v>
      </c>
      <c r="C5942">
        <v>1267.5</v>
      </c>
      <c r="D5942">
        <v>1245.75</v>
      </c>
      <c r="E5942">
        <v>1266</v>
      </c>
      <c r="F5942">
        <v>1034230</v>
      </c>
      <c r="G5942">
        <v>1093342</v>
      </c>
      <c r="H5942">
        <v>1034464</v>
      </c>
      <c r="I5942">
        <v>1096409</v>
      </c>
      <c r="J5942">
        <f t="shared" si="184"/>
        <v>49825613</v>
      </c>
      <c r="K5942">
        <f t="shared" si="185"/>
        <v>97895296</v>
      </c>
    </row>
    <row r="5943" spans="1:11" x14ac:dyDescent="0.25">
      <c r="A5943" s="1">
        <v>38656</v>
      </c>
      <c r="B5943">
        <v>1266</v>
      </c>
      <c r="C5943">
        <v>1280.75</v>
      </c>
      <c r="D5943">
        <v>1265.75</v>
      </c>
      <c r="E5943">
        <v>1276</v>
      </c>
      <c r="F5943">
        <v>1037613</v>
      </c>
      <c r="G5943">
        <v>1091630</v>
      </c>
      <c r="H5943">
        <v>1039043</v>
      </c>
      <c r="I5943">
        <v>1094688</v>
      </c>
      <c r="J5943">
        <f t="shared" si="184"/>
        <v>50864656</v>
      </c>
      <c r="K5943">
        <f t="shared" si="185"/>
        <v>98989984</v>
      </c>
    </row>
    <row r="5944" spans="1:11" x14ac:dyDescent="0.25">
      <c r="A5944" s="1">
        <v>38657</v>
      </c>
      <c r="B5944">
        <v>1270.25</v>
      </c>
      <c r="C5944">
        <v>1276.75</v>
      </c>
      <c r="D5944">
        <v>1269.25</v>
      </c>
      <c r="E5944">
        <v>1272.5</v>
      </c>
      <c r="F5944">
        <v>795867</v>
      </c>
      <c r="G5944">
        <v>1105204</v>
      </c>
      <c r="H5944">
        <v>796479</v>
      </c>
      <c r="I5944">
        <v>1107973</v>
      </c>
      <c r="J5944">
        <f t="shared" si="184"/>
        <v>50068177</v>
      </c>
      <c r="K5944">
        <f t="shared" si="185"/>
        <v>97882011</v>
      </c>
    </row>
    <row r="5945" spans="1:11" x14ac:dyDescent="0.25">
      <c r="A5945" s="1">
        <v>38658</v>
      </c>
      <c r="B5945">
        <v>1272.5</v>
      </c>
      <c r="C5945">
        <v>1284.75</v>
      </c>
      <c r="D5945">
        <v>1268.75</v>
      </c>
      <c r="E5945">
        <v>1284.25</v>
      </c>
      <c r="F5945">
        <v>994560</v>
      </c>
      <c r="G5945">
        <v>1107801</v>
      </c>
      <c r="H5945">
        <v>995618</v>
      </c>
      <c r="I5945">
        <v>1111142</v>
      </c>
      <c r="J5945">
        <f t="shared" si="184"/>
        <v>51063795</v>
      </c>
      <c r="K5945">
        <f t="shared" si="185"/>
        <v>98993153</v>
      </c>
    </row>
    <row r="5946" spans="1:11" x14ac:dyDescent="0.25">
      <c r="A5946" s="1">
        <v>38659</v>
      </c>
      <c r="B5946">
        <v>1284.25</v>
      </c>
      <c r="C5946">
        <v>1294</v>
      </c>
      <c r="D5946">
        <v>1282.25</v>
      </c>
      <c r="E5946">
        <v>1290</v>
      </c>
      <c r="F5946">
        <v>1013023</v>
      </c>
      <c r="G5946">
        <v>1108297</v>
      </c>
      <c r="H5946">
        <v>1013778</v>
      </c>
      <c r="I5946">
        <v>1112163</v>
      </c>
      <c r="J5946">
        <f t="shared" si="184"/>
        <v>52077573</v>
      </c>
      <c r="K5946">
        <f t="shared" si="185"/>
        <v>100105316</v>
      </c>
    </row>
    <row r="5947" spans="1:11" x14ac:dyDescent="0.25">
      <c r="A5947" s="1">
        <v>38660</v>
      </c>
      <c r="B5947">
        <v>1289.75</v>
      </c>
      <c r="C5947">
        <v>1292</v>
      </c>
      <c r="D5947">
        <v>1282.75</v>
      </c>
      <c r="E5947">
        <v>1288.25</v>
      </c>
      <c r="F5947">
        <v>743547</v>
      </c>
      <c r="G5947">
        <v>1091691</v>
      </c>
      <c r="H5947">
        <v>743738</v>
      </c>
      <c r="I5947">
        <v>1095554</v>
      </c>
      <c r="J5947">
        <f t="shared" si="184"/>
        <v>51333835</v>
      </c>
      <c r="K5947">
        <f t="shared" si="185"/>
        <v>99009762</v>
      </c>
    </row>
    <row r="5948" spans="1:11" x14ac:dyDescent="0.25">
      <c r="A5948" s="1">
        <v>38663</v>
      </c>
      <c r="B5948">
        <v>1288.75</v>
      </c>
      <c r="C5948">
        <v>1293.25</v>
      </c>
      <c r="D5948">
        <v>1285.5</v>
      </c>
      <c r="E5948">
        <v>1289</v>
      </c>
      <c r="F5948">
        <v>667652</v>
      </c>
      <c r="G5948">
        <v>1120642</v>
      </c>
      <c r="H5948">
        <v>669222</v>
      </c>
      <c r="I5948">
        <v>1125722</v>
      </c>
      <c r="J5948">
        <f t="shared" si="184"/>
        <v>52003057</v>
      </c>
      <c r="K5948">
        <f t="shared" si="185"/>
        <v>100135484</v>
      </c>
    </row>
    <row r="5949" spans="1:11" x14ac:dyDescent="0.25">
      <c r="A5949" s="1">
        <v>38664</v>
      </c>
      <c r="B5949">
        <v>1288.75</v>
      </c>
      <c r="C5949">
        <v>1290.75</v>
      </c>
      <c r="D5949">
        <v>1284.75</v>
      </c>
      <c r="E5949">
        <v>1289</v>
      </c>
      <c r="F5949">
        <v>629541</v>
      </c>
      <c r="G5949">
        <v>1131201</v>
      </c>
      <c r="H5949">
        <v>630109</v>
      </c>
      <c r="I5949">
        <v>1136772</v>
      </c>
      <c r="J5949">
        <f t="shared" si="184"/>
        <v>52003057</v>
      </c>
      <c r="K5949">
        <f t="shared" si="185"/>
        <v>100135484</v>
      </c>
    </row>
    <row r="5950" spans="1:11" x14ac:dyDescent="0.25">
      <c r="A5950" s="1">
        <v>38665</v>
      </c>
      <c r="B5950">
        <v>1288.75</v>
      </c>
      <c r="C5950">
        <v>1295.75</v>
      </c>
      <c r="D5950">
        <v>1285</v>
      </c>
      <c r="E5950">
        <v>1290</v>
      </c>
      <c r="F5950">
        <v>847127</v>
      </c>
      <c r="G5950">
        <v>1144461</v>
      </c>
      <c r="H5950">
        <v>847586</v>
      </c>
      <c r="I5950">
        <v>1150158</v>
      </c>
      <c r="J5950">
        <f t="shared" si="184"/>
        <v>52850643</v>
      </c>
      <c r="K5950">
        <f t="shared" si="185"/>
        <v>101285642</v>
      </c>
    </row>
    <row r="5951" spans="1:11" x14ac:dyDescent="0.25">
      <c r="A5951" s="1">
        <v>38666</v>
      </c>
      <c r="B5951">
        <v>1289.75</v>
      </c>
      <c r="C5951">
        <v>1301.75</v>
      </c>
      <c r="D5951">
        <v>1283.5</v>
      </c>
      <c r="E5951">
        <v>1300</v>
      </c>
      <c r="F5951">
        <v>1078112</v>
      </c>
      <c r="G5951">
        <v>1145477</v>
      </c>
      <c r="H5951">
        <v>1080244</v>
      </c>
      <c r="I5951">
        <v>1152673</v>
      </c>
      <c r="J5951">
        <f t="shared" si="184"/>
        <v>53930887</v>
      </c>
      <c r="K5951">
        <f t="shared" si="185"/>
        <v>102438315</v>
      </c>
    </row>
    <row r="5952" spans="1:11" x14ac:dyDescent="0.25">
      <c r="A5952" s="1">
        <v>38667</v>
      </c>
      <c r="B5952">
        <v>1300</v>
      </c>
      <c r="C5952">
        <v>1305</v>
      </c>
      <c r="D5952">
        <v>1298.75</v>
      </c>
      <c r="E5952">
        <v>1304.25</v>
      </c>
      <c r="F5952">
        <v>362334</v>
      </c>
      <c r="G5952">
        <v>1135334</v>
      </c>
      <c r="H5952">
        <v>364310</v>
      </c>
      <c r="I5952">
        <v>1143650</v>
      </c>
      <c r="J5952">
        <f t="shared" si="184"/>
        <v>54295197</v>
      </c>
      <c r="K5952">
        <f t="shared" si="185"/>
        <v>103581965</v>
      </c>
    </row>
    <row r="5953" spans="1:11" x14ac:dyDescent="0.25">
      <c r="A5953" s="1">
        <v>38670</v>
      </c>
      <c r="B5953">
        <v>1304.25</v>
      </c>
      <c r="C5953">
        <v>1306.5</v>
      </c>
      <c r="D5953">
        <v>1300.25</v>
      </c>
      <c r="E5953">
        <v>1303.5</v>
      </c>
      <c r="F5953">
        <v>553318</v>
      </c>
      <c r="G5953">
        <v>1128441</v>
      </c>
      <c r="H5953">
        <v>562135</v>
      </c>
      <c r="I5953">
        <v>1145417</v>
      </c>
      <c r="J5953">
        <f t="shared" si="184"/>
        <v>53733062</v>
      </c>
      <c r="K5953">
        <f t="shared" si="185"/>
        <v>102436548</v>
      </c>
    </row>
    <row r="5954" spans="1:11" x14ac:dyDescent="0.25">
      <c r="A5954" s="1">
        <v>38671</v>
      </c>
      <c r="B5954">
        <v>1303.25</v>
      </c>
      <c r="C5954">
        <v>1307.25</v>
      </c>
      <c r="D5954">
        <v>1294.75</v>
      </c>
      <c r="E5954">
        <v>1298.75</v>
      </c>
      <c r="F5954">
        <v>921501</v>
      </c>
      <c r="G5954">
        <v>1119127</v>
      </c>
      <c r="H5954">
        <v>930754</v>
      </c>
      <c r="I5954">
        <v>1144708</v>
      </c>
      <c r="J5954">
        <f t="shared" si="184"/>
        <v>52802308</v>
      </c>
      <c r="K5954">
        <f t="shared" si="185"/>
        <v>101291840</v>
      </c>
    </row>
    <row r="5955" spans="1:11" x14ac:dyDescent="0.25">
      <c r="A5955" s="1">
        <v>38672</v>
      </c>
      <c r="B5955">
        <v>1298.75</v>
      </c>
      <c r="C5955">
        <v>1301.5</v>
      </c>
      <c r="D5955">
        <v>1295.5</v>
      </c>
      <c r="E5955">
        <v>1301</v>
      </c>
      <c r="F5955">
        <v>635768</v>
      </c>
      <c r="G5955">
        <v>1123588</v>
      </c>
      <c r="H5955">
        <v>640929</v>
      </c>
      <c r="I5955">
        <v>1157048</v>
      </c>
      <c r="J5955">
        <f t="shared" si="184"/>
        <v>53443237</v>
      </c>
      <c r="K5955">
        <f t="shared" si="185"/>
        <v>102448888</v>
      </c>
    </row>
    <row r="5956" spans="1:11" x14ac:dyDescent="0.25">
      <c r="A5956" s="1">
        <v>38673</v>
      </c>
      <c r="B5956">
        <v>1300.75</v>
      </c>
      <c r="C5956">
        <v>1312.5</v>
      </c>
      <c r="D5956">
        <v>1300</v>
      </c>
      <c r="E5956">
        <v>1311.5</v>
      </c>
      <c r="F5956">
        <v>802407</v>
      </c>
      <c r="G5956">
        <v>1134838</v>
      </c>
      <c r="H5956">
        <v>809879</v>
      </c>
      <c r="I5956">
        <v>1174563</v>
      </c>
      <c r="J5956">
        <f t="shared" si="184"/>
        <v>54253116</v>
      </c>
      <c r="K5956">
        <f t="shared" si="185"/>
        <v>103623451</v>
      </c>
    </row>
    <row r="5957" spans="1:11" x14ac:dyDescent="0.25">
      <c r="A5957" s="1">
        <v>38674</v>
      </c>
      <c r="B5957">
        <v>1311.25</v>
      </c>
      <c r="C5957">
        <v>1318.5</v>
      </c>
      <c r="D5957">
        <v>1308.75</v>
      </c>
      <c r="E5957">
        <v>1316.5</v>
      </c>
      <c r="F5957">
        <v>938944</v>
      </c>
      <c r="G5957">
        <v>1119817</v>
      </c>
      <c r="H5957">
        <v>948961</v>
      </c>
      <c r="I5957">
        <v>1167736</v>
      </c>
      <c r="J5957">
        <f t="shared" ref="J5957:J6020" si="186">IF($E5957-$E5956&lt;&gt;0,J5956+(($E5957-$E5956)/ABS($E5957-$E5956))*H5957,J5956)</f>
        <v>55202077</v>
      </c>
      <c r="K5957">
        <f t="shared" ref="K5957:K6020" si="187">IF($E5957-$E5956&lt;&gt;0,K5956+(($E5957-$E5956)/ABS($E5957-$E5956))*I5957,K5956)</f>
        <v>104791187</v>
      </c>
    </row>
    <row r="5958" spans="1:11" x14ac:dyDescent="0.25">
      <c r="A5958" s="1">
        <v>38677</v>
      </c>
      <c r="B5958">
        <v>1316.5</v>
      </c>
      <c r="C5958">
        <v>1324.5</v>
      </c>
      <c r="D5958">
        <v>1314.75</v>
      </c>
      <c r="E5958">
        <v>1323.25</v>
      </c>
      <c r="F5958">
        <v>686194</v>
      </c>
      <c r="G5958">
        <v>1128083</v>
      </c>
      <c r="H5958">
        <v>696526</v>
      </c>
      <c r="I5958">
        <v>1185553</v>
      </c>
      <c r="J5958">
        <f t="shared" si="186"/>
        <v>55898603</v>
      </c>
      <c r="K5958">
        <f t="shared" si="187"/>
        <v>105976740</v>
      </c>
    </row>
    <row r="5959" spans="1:11" x14ac:dyDescent="0.25">
      <c r="A5959" s="1">
        <v>38678</v>
      </c>
      <c r="B5959">
        <v>1323</v>
      </c>
      <c r="C5959">
        <v>1330.25</v>
      </c>
      <c r="D5959">
        <v>1319.25</v>
      </c>
      <c r="E5959">
        <v>1328.25</v>
      </c>
      <c r="F5959">
        <v>809153</v>
      </c>
      <c r="G5959">
        <v>1148672</v>
      </c>
      <c r="H5959">
        <v>814470</v>
      </c>
      <c r="I5959">
        <v>1210541</v>
      </c>
      <c r="J5959">
        <f t="shared" si="186"/>
        <v>56713073</v>
      </c>
      <c r="K5959">
        <f t="shared" si="187"/>
        <v>107187281</v>
      </c>
    </row>
    <row r="5960" spans="1:11" x14ac:dyDescent="0.25">
      <c r="A5960" s="1">
        <v>38679</v>
      </c>
      <c r="B5960">
        <v>1328</v>
      </c>
      <c r="C5960">
        <v>1339.25</v>
      </c>
      <c r="D5960">
        <v>1327</v>
      </c>
      <c r="E5960">
        <v>1334.75</v>
      </c>
      <c r="F5960">
        <v>635533</v>
      </c>
      <c r="G5960">
        <v>1153035</v>
      </c>
      <c r="H5960">
        <v>640584</v>
      </c>
      <c r="I5960">
        <v>1219690</v>
      </c>
      <c r="J5960">
        <f t="shared" si="186"/>
        <v>57353657</v>
      </c>
      <c r="K5960">
        <f t="shared" si="187"/>
        <v>108406971</v>
      </c>
    </row>
    <row r="5961" spans="1:11" x14ac:dyDescent="0.25">
      <c r="A5961" s="1">
        <v>38681</v>
      </c>
      <c r="B5961">
        <v>1334.75</v>
      </c>
      <c r="C5961">
        <v>1337</v>
      </c>
      <c r="D5961">
        <v>1332</v>
      </c>
      <c r="E5961">
        <v>1336.25</v>
      </c>
      <c r="F5961">
        <v>189175</v>
      </c>
      <c r="G5961">
        <v>1148814</v>
      </c>
      <c r="H5961">
        <v>190861</v>
      </c>
      <c r="I5961">
        <v>1216665</v>
      </c>
      <c r="J5961">
        <f t="shared" si="186"/>
        <v>57544518</v>
      </c>
      <c r="K5961">
        <f t="shared" si="187"/>
        <v>109623636</v>
      </c>
    </row>
    <row r="5962" spans="1:11" x14ac:dyDescent="0.25">
      <c r="A5962" s="1">
        <v>38684</v>
      </c>
      <c r="B5962">
        <v>1336</v>
      </c>
      <c r="C5962">
        <v>1339.25</v>
      </c>
      <c r="D5962">
        <v>1325</v>
      </c>
      <c r="E5962">
        <v>1327.25</v>
      </c>
      <c r="F5962">
        <v>795243</v>
      </c>
      <c r="G5962">
        <v>1146661</v>
      </c>
      <c r="H5962">
        <v>804837</v>
      </c>
      <c r="I5962">
        <v>1222578</v>
      </c>
      <c r="J5962">
        <f t="shared" si="186"/>
        <v>56739681</v>
      </c>
      <c r="K5962">
        <f t="shared" si="187"/>
        <v>108401058</v>
      </c>
    </row>
    <row r="5963" spans="1:11" x14ac:dyDescent="0.25">
      <c r="A5963" s="1">
        <v>38685</v>
      </c>
      <c r="B5963">
        <v>1327</v>
      </c>
      <c r="C5963">
        <v>1334.25</v>
      </c>
      <c r="D5963">
        <v>1325</v>
      </c>
      <c r="E5963">
        <v>1325.5</v>
      </c>
      <c r="F5963">
        <v>845046</v>
      </c>
      <c r="G5963">
        <v>1166570</v>
      </c>
      <c r="H5963">
        <v>850113</v>
      </c>
      <c r="I5963">
        <v>1246705</v>
      </c>
      <c r="J5963">
        <f t="shared" si="186"/>
        <v>55889568</v>
      </c>
      <c r="K5963">
        <f t="shared" si="187"/>
        <v>107154353</v>
      </c>
    </row>
    <row r="5964" spans="1:11" x14ac:dyDescent="0.25">
      <c r="A5964" s="1">
        <v>38686</v>
      </c>
      <c r="B5964">
        <v>1325.5</v>
      </c>
      <c r="C5964">
        <v>1329.25</v>
      </c>
      <c r="D5964">
        <v>1316.75</v>
      </c>
      <c r="E5964">
        <v>1317.25</v>
      </c>
      <c r="F5964">
        <v>1036807</v>
      </c>
      <c r="G5964">
        <v>1172043</v>
      </c>
      <c r="H5964">
        <v>1056983</v>
      </c>
      <c r="I5964">
        <v>1266785</v>
      </c>
      <c r="J5964">
        <f t="shared" si="186"/>
        <v>54832585</v>
      </c>
      <c r="K5964">
        <f t="shared" si="187"/>
        <v>105887568</v>
      </c>
    </row>
    <row r="5965" spans="1:11" x14ac:dyDescent="0.25">
      <c r="A5965" s="1">
        <v>38687</v>
      </c>
      <c r="B5965">
        <v>1318.75</v>
      </c>
      <c r="C5965">
        <v>1334.25</v>
      </c>
      <c r="D5965">
        <v>1318</v>
      </c>
      <c r="E5965">
        <v>1330.75</v>
      </c>
      <c r="F5965">
        <v>880397</v>
      </c>
      <c r="G5965">
        <v>1170872</v>
      </c>
      <c r="H5965">
        <v>893108</v>
      </c>
      <c r="I5965">
        <v>1276716</v>
      </c>
      <c r="J5965">
        <f t="shared" si="186"/>
        <v>55725693</v>
      </c>
      <c r="K5965">
        <f t="shared" si="187"/>
        <v>107164284</v>
      </c>
    </row>
    <row r="5966" spans="1:11" x14ac:dyDescent="0.25">
      <c r="A5966" s="1">
        <v>38688</v>
      </c>
      <c r="B5966">
        <v>1331.25</v>
      </c>
      <c r="C5966">
        <v>1334.5</v>
      </c>
      <c r="D5966">
        <v>1328.75</v>
      </c>
      <c r="E5966">
        <v>1332.25</v>
      </c>
      <c r="F5966">
        <v>691904</v>
      </c>
      <c r="G5966">
        <v>1154443</v>
      </c>
      <c r="H5966">
        <v>701870</v>
      </c>
      <c r="I5966">
        <v>1267005</v>
      </c>
      <c r="J5966">
        <f t="shared" si="186"/>
        <v>56427563</v>
      </c>
      <c r="K5966">
        <f t="shared" si="187"/>
        <v>108431289</v>
      </c>
    </row>
    <row r="5967" spans="1:11" x14ac:dyDescent="0.25">
      <c r="A5967" s="1">
        <v>38691</v>
      </c>
      <c r="B5967">
        <v>1332.25</v>
      </c>
      <c r="C5967">
        <v>1333.25</v>
      </c>
      <c r="D5967">
        <v>1325.25</v>
      </c>
      <c r="E5967">
        <v>1329.75</v>
      </c>
      <c r="F5967">
        <v>674931</v>
      </c>
      <c r="G5967">
        <v>1120899</v>
      </c>
      <c r="H5967">
        <v>719037</v>
      </c>
      <c r="I5967">
        <v>1274503</v>
      </c>
      <c r="J5967">
        <f t="shared" si="186"/>
        <v>55708526</v>
      </c>
      <c r="K5967">
        <f t="shared" si="187"/>
        <v>107156786</v>
      </c>
    </row>
    <row r="5968" spans="1:11" x14ac:dyDescent="0.25">
      <c r="A5968" s="1">
        <v>38692</v>
      </c>
      <c r="B5968">
        <v>1329.75</v>
      </c>
      <c r="C5968">
        <v>1340.75</v>
      </c>
      <c r="D5968">
        <v>1329.25</v>
      </c>
      <c r="E5968">
        <v>1331.75</v>
      </c>
      <c r="F5968">
        <v>937851</v>
      </c>
      <c r="G5968">
        <v>1092881</v>
      </c>
      <c r="H5968">
        <v>983727</v>
      </c>
      <c r="I5968">
        <v>1277369</v>
      </c>
      <c r="J5968">
        <f t="shared" si="186"/>
        <v>56692253</v>
      </c>
      <c r="K5968">
        <f t="shared" si="187"/>
        <v>108434155</v>
      </c>
    </row>
    <row r="5969" spans="1:11" x14ac:dyDescent="0.25">
      <c r="A5969" s="1">
        <v>38693</v>
      </c>
      <c r="B5969">
        <v>1332</v>
      </c>
      <c r="C5969">
        <v>1333.5</v>
      </c>
      <c r="D5969">
        <v>1319.75</v>
      </c>
      <c r="E5969">
        <v>1324.25</v>
      </c>
      <c r="F5969">
        <v>1048204</v>
      </c>
      <c r="G5969">
        <v>978490</v>
      </c>
      <c r="H5969">
        <v>1208381</v>
      </c>
      <c r="I5969">
        <v>1292971</v>
      </c>
      <c r="J5969">
        <f t="shared" si="186"/>
        <v>55483872</v>
      </c>
      <c r="K5969">
        <f t="shared" si="187"/>
        <v>107141184</v>
      </c>
    </row>
    <row r="5970" spans="1:11" x14ac:dyDescent="0.25">
      <c r="A5970" s="1">
        <v>38694</v>
      </c>
      <c r="B5970">
        <v>1324</v>
      </c>
      <c r="C5970">
        <v>1331</v>
      </c>
      <c r="D5970">
        <v>1317.5</v>
      </c>
      <c r="E5970">
        <v>1323</v>
      </c>
      <c r="F5970">
        <v>418250</v>
      </c>
      <c r="G5970">
        <v>894038</v>
      </c>
      <c r="H5970">
        <v>1379633</v>
      </c>
      <c r="I5970">
        <v>1350605</v>
      </c>
      <c r="J5970">
        <f t="shared" si="186"/>
        <v>54104239</v>
      </c>
      <c r="K5970">
        <f t="shared" si="187"/>
        <v>105790579</v>
      </c>
    </row>
    <row r="5971" spans="1:11" x14ac:dyDescent="0.25">
      <c r="A5971" s="1">
        <v>38695</v>
      </c>
      <c r="B5971">
        <v>1322</v>
      </c>
      <c r="C5971">
        <v>1330.75</v>
      </c>
      <c r="D5971">
        <v>1320.5</v>
      </c>
      <c r="E5971">
        <v>1325.5</v>
      </c>
      <c r="F5971">
        <v>245032</v>
      </c>
      <c r="G5971">
        <v>807761</v>
      </c>
      <c r="H5971">
        <v>1032246</v>
      </c>
      <c r="I5971">
        <v>1395900</v>
      </c>
      <c r="J5971">
        <f t="shared" si="186"/>
        <v>55136485</v>
      </c>
      <c r="K5971">
        <f t="shared" si="187"/>
        <v>107186479</v>
      </c>
    </row>
    <row r="5972" spans="1:11" x14ac:dyDescent="0.25">
      <c r="A5972" s="1">
        <v>38698</v>
      </c>
      <c r="B5972">
        <v>1326.5</v>
      </c>
      <c r="C5972">
        <v>1331.75</v>
      </c>
      <c r="D5972">
        <v>1321.75</v>
      </c>
      <c r="E5972">
        <v>1327.25</v>
      </c>
      <c r="F5972">
        <v>816015</v>
      </c>
      <c r="G5972">
        <v>751490</v>
      </c>
      <c r="H5972">
        <v>1038871</v>
      </c>
      <c r="I5972">
        <v>1487404</v>
      </c>
      <c r="J5972">
        <f t="shared" si="186"/>
        <v>56175356</v>
      </c>
      <c r="K5972">
        <f t="shared" si="187"/>
        <v>108673883</v>
      </c>
    </row>
    <row r="5973" spans="1:11" x14ac:dyDescent="0.25">
      <c r="A5973" s="1">
        <v>38699</v>
      </c>
      <c r="B5973">
        <v>1327.5</v>
      </c>
      <c r="C5973">
        <v>1339.5</v>
      </c>
      <c r="D5973">
        <v>1325.25</v>
      </c>
      <c r="E5973">
        <v>1335</v>
      </c>
      <c r="F5973">
        <v>982257</v>
      </c>
      <c r="G5973">
        <v>897700</v>
      </c>
      <c r="H5973">
        <v>1176056</v>
      </c>
      <c r="I5973">
        <v>1502276</v>
      </c>
      <c r="J5973">
        <f t="shared" si="186"/>
        <v>57351412</v>
      </c>
      <c r="K5973">
        <f t="shared" si="187"/>
        <v>110176159</v>
      </c>
    </row>
    <row r="5974" spans="1:11" x14ac:dyDescent="0.25">
      <c r="A5974" s="1">
        <v>38700</v>
      </c>
      <c r="B5974">
        <v>1335.5</v>
      </c>
      <c r="C5974">
        <v>1343</v>
      </c>
      <c r="D5974">
        <v>1331.25</v>
      </c>
      <c r="E5974">
        <v>1340</v>
      </c>
      <c r="F5974">
        <v>949045</v>
      </c>
      <c r="G5974">
        <v>940621</v>
      </c>
      <c r="H5974">
        <v>1080077</v>
      </c>
      <c r="I5974">
        <v>1509266</v>
      </c>
      <c r="J5974">
        <f t="shared" si="186"/>
        <v>58431489</v>
      </c>
      <c r="K5974">
        <f t="shared" si="187"/>
        <v>111685425</v>
      </c>
    </row>
    <row r="5975" spans="1:11" x14ac:dyDescent="0.25">
      <c r="A5975" s="1">
        <v>38701</v>
      </c>
      <c r="B5975">
        <v>1340</v>
      </c>
      <c r="C5975">
        <v>1341.75</v>
      </c>
      <c r="D5975">
        <v>1333.5</v>
      </c>
      <c r="E5975">
        <v>1335.75</v>
      </c>
      <c r="F5975">
        <v>889367</v>
      </c>
      <c r="G5975">
        <v>977887</v>
      </c>
      <c r="H5975">
        <v>997222</v>
      </c>
      <c r="I5975">
        <v>1528938</v>
      </c>
      <c r="J5975">
        <f t="shared" si="186"/>
        <v>57434267</v>
      </c>
      <c r="K5975">
        <f t="shared" si="187"/>
        <v>110156487</v>
      </c>
    </row>
    <row r="5976" spans="1:11" x14ac:dyDescent="0.25">
      <c r="A5976" s="1">
        <v>38702</v>
      </c>
      <c r="B5976">
        <v>1335.5</v>
      </c>
      <c r="C5976">
        <v>1342.5</v>
      </c>
      <c r="D5976">
        <v>1331.75</v>
      </c>
      <c r="E5976">
        <v>1332.25</v>
      </c>
      <c r="F5976">
        <v>698893</v>
      </c>
      <c r="G5976">
        <v>1011228</v>
      </c>
      <c r="H5976">
        <v>714693</v>
      </c>
      <c r="I5976">
        <v>1510591</v>
      </c>
      <c r="J5976">
        <f t="shared" si="186"/>
        <v>56719574</v>
      </c>
      <c r="K5976">
        <f t="shared" si="187"/>
        <v>108645896</v>
      </c>
    </row>
    <row r="5977" spans="1:11" x14ac:dyDescent="0.25">
      <c r="A5977" s="1">
        <v>38705</v>
      </c>
      <c r="B5977">
        <v>1333.25</v>
      </c>
      <c r="C5977">
        <v>1337.75</v>
      </c>
      <c r="D5977">
        <v>1324.75</v>
      </c>
      <c r="E5977">
        <v>1325.5</v>
      </c>
      <c r="F5977">
        <v>667914</v>
      </c>
      <c r="G5977">
        <v>1006593</v>
      </c>
      <c r="H5977">
        <v>667993</v>
      </c>
      <c r="I5977">
        <v>1006636</v>
      </c>
      <c r="J5977">
        <f t="shared" si="186"/>
        <v>56051581</v>
      </c>
      <c r="K5977">
        <f t="shared" si="187"/>
        <v>107639260</v>
      </c>
    </row>
    <row r="5978" spans="1:11" x14ac:dyDescent="0.25">
      <c r="A5978" s="1">
        <v>38706</v>
      </c>
      <c r="B5978">
        <v>1325.75</v>
      </c>
      <c r="C5978">
        <v>1330</v>
      </c>
      <c r="D5978">
        <v>1322.75</v>
      </c>
      <c r="E5978">
        <v>1326</v>
      </c>
      <c r="F5978">
        <v>625304</v>
      </c>
      <c r="G5978">
        <v>1012232</v>
      </c>
      <c r="H5978">
        <v>626568</v>
      </c>
      <c r="I5978">
        <v>1013365</v>
      </c>
      <c r="J5978">
        <f t="shared" si="186"/>
        <v>56678149</v>
      </c>
      <c r="K5978">
        <f t="shared" si="187"/>
        <v>108652625</v>
      </c>
    </row>
    <row r="5979" spans="1:11" x14ac:dyDescent="0.25">
      <c r="A5979" s="1">
        <v>38707</v>
      </c>
      <c r="B5979">
        <v>1326</v>
      </c>
      <c r="C5979">
        <v>1335</v>
      </c>
      <c r="D5979">
        <v>1324.75</v>
      </c>
      <c r="E5979">
        <v>1328</v>
      </c>
      <c r="F5979">
        <v>764030</v>
      </c>
      <c r="G5979">
        <v>1011262</v>
      </c>
      <c r="H5979">
        <v>764396</v>
      </c>
      <c r="I5979">
        <v>1012596</v>
      </c>
      <c r="J5979">
        <f t="shared" si="186"/>
        <v>57442545</v>
      </c>
      <c r="K5979">
        <f t="shared" si="187"/>
        <v>109665221</v>
      </c>
    </row>
    <row r="5980" spans="1:11" x14ac:dyDescent="0.25">
      <c r="A5980" s="1">
        <v>38708</v>
      </c>
      <c r="B5980">
        <v>1327.25</v>
      </c>
      <c r="C5980">
        <v>1334</v>
      </c>
      <c r="D5980">
        <v>1327</v>
      </c>
      <c r="E5980">
        <v>1333.5</v>
      </c>
      <c r="F5980">
        <v>424148</v>
      </c>
      <c r="G5980">
        <v>1039665</v>
      </c>
      <c r="H5980">
        <v>424172</v>
      </c>
      <c r="I5980">
        <v>1041019</v>
      </c>
      <c r="J5980">
        <f t="shared" si="186"/>
        <v>57866717</v>
      </c>
      <c r="K5980">
        <f t="shared" si="187"/>
        <v>110706240</v>
      </c>
    </row>
    <row r="5981" spans="1:11" x14ac:dyDescent="0.25">
      <c r="A5981" s="1">
        <v>38709</v>
      </c>
      <c r="B5981">
        <v>1333.75</v>
      </c>
      <c r="C5981">
        <v>1335.75</v>
      </c>
      <c r="D5981">
        <v>1331</v>
      </c>
      <c r="E5981">
        <v>1334.5</v>
      </c>
      <c r="F5981">
        <v>274193</v>
      </c>
      <c r="G5981">
        <v>1042598</v>
      </c>
      <c r="H5981">
        <v>274319</v>
      </c>
      <c r="I5981">
        <v>1043982</v>
      </c>
      <c r="J5981">
        <f t="shared" si="186"/>
        <v>58141036</v>
      </c>
      <c r="K5981">
        <f t="shared" si="187"/>
        <v>111750222</v>
      </c>
    </row>
    <row r="5982" spans="1:11" x14ac:dyDescent="0.25">
      <c r="A5982" s="1">
        <v>38713</v>
      </c>
      <c r="B5982">
        <v>1335</v>
      </c>
      <c r="C5982">
        <v>1339</v>
      </c>
      <c r="D5982">
        <v>1320.5</v>
      </c>
      <c r="E5982">
        <v>1322</v>
      </c>
      <c r="F5982">
        <v>595885</v>
      </c>
      <c r="G5982">
        <v>1037733</v>
      </c>
      <c r="H5982">
        <v>596018</v>
      </c>
      <c r="I5982">
        <v>1039230</v>
      </c>
      <c r="J5982">
        <f t="shared" si="186"/>
        <v>57545018</v>
      </c>
      <c r="K5982">
        <f t="shared" si="187"/>
        <v>110710992</v>
      </c>
    </row>
    <row r="5983" spans="1:11" x14ac:dyDescent="0.25">
      <c r="A5983" s="1">
        <v>38714</v>
      </c>
      <c r="B5983">
        <v>1321.5</v>
      </c>
      <c r="C5983">
        <v>1326.25</v>
      </c>
      <c r="D5983">
        <v>1321</v>
      </c>
      <c r="E5983">
        <v>1323.25</v>
      </c>
      <c r="F5983">
        <v>391511</v>
      </c>
      <c r="G5983">
        <v>1047344</v>
      </c>
      <c r="H5983">
        <v>391530</v>
      </c>
      <c r="I5983">
        <v>1048820</v>
      </c>
      <c r="J5983">
        <f t="shared" si="186"/>
        <v>57936548</v>
      </c>
      <c r="K5983">
        <f t="shared" si="187"/>
        <v>111759812</v>
      </c>
    </row>
    <row r="5984" spans="1:11" x14ac:dyDescent="0.25">
      <c r="A5984" s="1">
        <v>38715</v>
      </c>
      <c r="B5984">
        <v>1323.25</v>
      </c>
      <c r="C5984">
        <v>1325.75</v>
      </c>
      <c r="D5984">
        <v>1316.5</v>
      </c>
      <c r="E5984">
        <v>1318</v>
      </c>
      <c r="F5984">
        <v>367199</v>
      </c>
      <c r="G5984">
        <v>1054788</v>
      </c>
      <c r="H5984">
        <v>367434</v>
      </c>
      <c r="I5984">
        <v>1056342</v>
      </c>
      <c r="J5984">
        <f t="shared" si="186"/>
        <v>57569114</v>
      </c>
      <c r="K5984">
        <f t="shared" si="187"/>
        <v>110703470</v>
      </c>
    </row>
    <row r="5985" spans="1:11" x14ac:dyDescent="0.25">
      <c r="A5985" s="1">
        <v>38716</v>
      </c>
      <c r="B5985">
        <v>1318.25</v>
      </c>
      <c r="C5985">
        <v>1319.5</v>
      </c>
      <c r="D5985">
        <v>1309.25</v>
      </c>
      <c r="E5985">
        <v>1312.75</v>
      </c>
      <c r="F5985">
        <v>465731</v>
      </c>
      <c r="G5985">
        <v>1000442</v>
      </c>
      <c r="H5985">
        <v>466155</v>
      </c>
      <c r="I5985">
        <v>1002113</v>
      </c>
      <c r="J5985">
        <f t="shared" si="186"/>
        <v>57102959</v>
      </c>
      <c r="K5985">
        <f t="shared" si="187"/>
        <v>109701357</v>
      </c>
    </row>
    <row r="5986" spans="1:11" x14ac:dyDescent="0.25">
      <c r="A5986" s="1">
        <v>38720</v>
      </c>
      <c r="B5986">
        <v>1313.25</v>
      </c>
      <c r="C5986">
        <v>1335.5</v>
      </c>
      <c r="D5986">
        <v>1309.5</v>
      </c>
      <c r="E5986">
        <v>1332.75</v>
      </c>
      <c r="F5986">
        <v>1149131</v>
      </c>
      <c r="G5986">
        <v>1064369</v>
      </c>
      <c r="H5986">
        <v>1149264</v>
      </c>
      <c r="I5986">
        <v>1066114</v>
      </c>
      <c r="J5986">
        <f t="shared" si="186"/>
        <v>58252223</v>
      </c>
      <c r="K5986">
        <f t="shared" si="187"/>
        <v>110767471</v>
      </c>
    </row>
    <row r="5987" spans="1:11" x14ac:dyDescent="0.25">
      <c r="A5987" s="1">
        <v>38721</v>
      </c>
      <c r="B5987">
        <v>1332.5</v>
      </c>
      <c r="C5987">
        <v>1340.25</v>
      </c>
      <c r="D5987">
        <v>1328.75</v>
      </c>
      <c r="E5987">
        <v>1338.5</v>
      </c>
      <c r="F5987">
        <v>902220</v>
      </c>
      <c r="G5987">
        <v>1088590</v>
      </c>
      <c r="H5987">
        <v>902632</v>
      </c>
      <c r="I5987">
        <v>1090439</v>
      </c>
      <c r="J5987">
        <f t="shared" si="186"/>
        <v>59154855</v>
      </c>
      <c r="K5987">
        <f t="shared" si="187"/>
        <v>111857910</v>
      </c>
    </row>
    <row r="5988" spans="1:11" x14ac:dyDescent="0.25">
      <c r="A5988" s="1">
        <v>38722</v>
      </c>
      <c r="B5988">
        <v>1338.5</v>
      </c>
      <c r="C5988">
        <v>1341.25</v>
      </c>
      <c r="D5988">
        <v>1333.75</v>
      </c>
      <c r="E5988">
        <v>1339.25</v>
      </c>
      <c r="F5988">
        <v>761183</v>
      </c>
      <c r="G5988">
        <v>1082022</v>
      </c>
      <c r="H5988">
        <v>761552</v>
      </c>
      <c r="I5988">
        <v>1083904</v>
      </c>
      <c r="J5988">
        <f t="shared" si="186"/>
        <v>59916407</v>
      </c>
      <c r="K5988">
        <f t="shared" si="187"/>
        <v>112941814</v>
      </c>
    </row>
    <row r="5989" spans="1:11" x14ac:dyDescent="0.25">
      <c r="A5989" s="1">
        <v>38723</v>
      </c>
      <c r="B5989">
        <v>1339.25</v>
      </c>
      <c r="C5989">
        <v>1351</v>
      </c>
      <c r="D5989">
        <v>1338.25</v>
      </c>
      <c r="E5989">
        <v>1349.75</v>
      </c>
      <c r="F5989">
        <v>899355</v>
      </c>
      <c r="G5989">
        <v>1119016</v>
      </c>
      <c r="H5989">
        <v>899629</v>
      </c>
      <c r="I5989">
        <v>1121055</v>
      </c>
      <c r="J5989">
        <f t="shared" si="186"/>
        <v>60816036</v>
      </c>
      <c r="K5989">
        <f t="shared" si="187"/>
        <v>114062869</v>
      </c>
    </row>
    <row r="5990" spans="1:11" x14ac:dyDescent="0.25">
      <c r="A5990" s="1">
        <v>38726</v>
      </c>
      <c r="B5990">
        <v>1349.25</v>
      </c>
      <c r="C5990">
        <v>1355.5</v>
      </c>
      <c r="D5990">
        <v>1348.25</v>
      </c>
      <c r="E5990">
        <v>1353</v>
      </c>
      <c r="F5990">
        <v>774670</v>
      </c>
      <c r="G5990">
        <v>1134212</v>
      </c>
      <c r="H5990">
        <v>774978</v>
      </c>
      <c r="I5990">
        <v>1136508</v>
      </c>
      <c r="J5990">
        <f t="shared" si="186"/>
        <v>61591014</v>
      </c>
      <c r="K5990">
        <f t="shared" si="187"/>
        <v>115199377</v>
      </c>
    </row>
    <row r="5991" spans="1:11" x14ac:dyDescent="0.25">
      <c r="A5991" s="1">
        <v>38727</v>
      </c>
      <c r="B5991">
        <v>1352.25</v>
      </c>
      <c r="C5991">
        <v>1354.75</v>
      </c>
      <c r="D5991">
        <v>1347.25</v>
      </c>
      <c r="E5991">
        <v>1354</v>
      </c>
      <c r="F5991">
        <v>895506</v>
      </c>
      <c r="G5991">
        <v>1138296</v>
      </c>
      <c r="H5991">
        <v>895762</v>
      </c>
      <c r="I5991">
        <v>1140746</v>
      </c>
      <c r="J5991">
        <f t="shared" si="186"/>
        <v>62486776</v>
      </c>
      <c r="K5991">
        <f t="shared" si="187"/>
        <v>116340123</v>
      </c>
    </row>
    <row r="5992" spans="1:11" x14ac:dyDescent="0.25">
      <c r="A5992" s="1">
        <v>38728</v>
      </c>
      <c r="B5992">
        <v>1353.75</v>
      </c>
      <c r="C5992">
        <v>1359</v>
      </c>
      <c r="D5992">
        <v>1351.5</v>
      </c>
      <c r="E5992">
        <v>1357.75</v>
      </c>
      <c r="F5992">
        <v>836995</v>
      </c>
      <c r="G5992">
        <v>1146084</v>
      </c>
      <c r="H5992">
        <v>837364</v>
      </c>
      <c r="I5992">
        <v>1148754</v>
      </c>
      <c r="J5992">
        <f t="shared" si="186"/>
        <v>63324140</v>
      </c>
      <c r="K5992">
        <f t="shared" si="187"/>
        <v>117488877</v>
      </c>
    </row>
    <row r="5993" spans="1:11" x14ac:dyDescent="0.25">
      <c r="A5993" s="1">
        <v>38729</v>
      </c>
      <c r="B5993">
        <v>1357.5</v>
      </c>
      <c r="C5993">
        <v>1357.75</v>
      </c>
      <c r="D5993">
        <v>1348.5</v>
      </c>
      <c r="E5993">
        <v>1351.5</v>
      </c>
      <c r="F5993">
        <v>761246</v>
      </c>
      <c r="G5993">
        <v>1138377</v>
      </c>
      <c r="H5993">
        <v>761577</v>
      </c>
      <c r="I5993">
        <v>1141325</v>
      </c>
      <c r="J5993">
        <f t="shared" si="186"/>
        <v>62562563</v>
      </c>
      <c r="K5993">
        <f t="shared" si="187"/>
        <v>116347552</v>
      </c>
    </row>
    <row r="5994" spans="1:11" x14ac:dyDescent="0.25">
      <c r="A5994" s="1">
        <v>38730</v>
      </c>
      <c r="B5994">
        <v>1351.5</v>
      </c>
      <c r="C5994">
        <v>1353.75</v>
      </c>
      <c r="D5994">
        <v>1345.75</v>
      </c>
      <c r="E5994">
        <v>1350.75</v>
      </c>
      <c r="F5994">
        <v>716681</v>
      </c>
      <c r="G5994">
        <v>1138749</v>
      </c>
      <c r="H5994">
        <v>716797</v>
      </c>
      <c r="I5994">
        <v>1141767</v>
      </c>
      <c r="J5994">
        <f t="shared" si="186"/>
        <v>61845766</v>
      </c>
      <c r="K5994">
        <f t="shared" si="187"/>
        <v>115205785</v>
      </c>
    </row>
    <row r="5995" spans="1:11" x14ac:dyDescent="0.25">
      <c r="A5995" s="1">
        <v>38734</v>
      </c>
      <c r="B5995">
        <v>1350.75</v>
      </c>
      <c r="C5995">
        <v>1353.25</v>
      </c>
      <c r="D5995">
        <v>1341.5</v>
      </c>
      <c r="E5995">
        <v>1347.5</v>
      </c>
      <c r="F5995">
        <v>782532</v>
      </c>
      <c r="G5995">
        <v>1147939</v>
      </c>
      <c r="H5995">
        <v>782704</v>
      </c>
      <c r="I5995">
        <v>1151070</v>
      </c>
      <c r="J5995">
        <f t="shared" si="186"/>
        <v>61063062</v>
      </c>
      <c r="K5995">
        <f t="shared" si="187"/>
        <v>114054715</v>
      </c>
    </row>
    <row r="5996" spans="1:11" x14ac:dyDescent="0.25">
      <c r="A5996" s="1">
        <v>38735</v>
      </c>
      <c r="B5996">
        <v>1344.75</v>
      </c>
      <c r="C5996">
        <v>1345.75</v>
      </c>
      <c r="D5996">
        <v>1333.25</v>
      </c>
      <c r="E5996">
        <v>1341.75</v>
      </c>
      <c r="F5996">
        <v>1172085</v>
      </c>
      <c r="G5996">
        <v>1143538</v>
      </c>
      <c r="H5996">
        <v>1173288</v>
      </c>
      <c r="I5996">
        <v>1147188</v>
      </c>
      <c r="J5996">
        <f t="shared" si="186"/>
        <v>59889774</v>
      </c>
      <c r="K5996">
        <f t="shared" si="187"/>
        <v>112907527</v>
      </c>
    </row>
    <row r="5997" spans="1:11" x14ac:dyDescent="0.25">
      <c r="A5997" s="1">
        <v>38736</v>
      </c>
      <c r="B5997">
        <v>1340.5</v>
      </c>
      <c r="C5997">
        <v>1351</v>
      </c>
      <c r="D5997">
        <v>1338.25</v>
      </c>
      <c r="E5997">
        <v>1346.25</v>
      </c>
      <c r="F5997">
        <v>949592</v>
      </c>
      <c r="G5997">
        <v>1137833</v>
      </c>
      <c r="H5997">
        <v>949959</v>
      </c>
      <c r="I5997">
        <v>1141701</v>
      </c>
      <c r="J5997">
        <f t="shared" si="186"/>
        <v>60839733</v>
      </c>
      <c r="K5997">
        <f t="shared" si="187"/>
        <v>114049228</v>
      </c>
    </row>
    <row r="5998" spans="1:11" x14ac:dyDescent="0.25">
      <c r="A5998" s="1">
        <v>38737</v>
      </c>
      <c r="B5998">
        <v>1346</v>
      </c>
      <c r="C5998">
        <v>1347.25</v>
      </c>
      <c r="D5998">
        <v>1322.25</v>
      </c>
      <c r="E5998">
        <v>1322.75</v>
      </c>
      <c r="F5998">
        <v>1586186</v>
      </c>
      <c r="G5998">
        <v>1126819</v>
      </c>
      <c r="H5998">
        <v>1587518</v>
      </c>
      <c r="I5998">
        <v>1131117</v>
      </c>
      <c r="J5998">
        <f t="shared" si="186"/>
        <v>59252215</v>
      </c>
      <c r="K5998">
        <f t="shared" si="187"/>
        <v>112918111</v>
      </c>
    </row>
    <row r="5999" spans="1:11" x14ac:dyDescent="0.25">
      <c r="A5999" s="1">
        <v>38740</v>
      </c>
      <c r="B5999">
        <v>1323.25</v>
      </c>
      <c r="C5999">
        <v>1330.75</v>
      </c>
      <c r="D5999">
        <v>1321.75</v>
      </c>
      <c r="E5999">
        <v>1327.25</v>
      </c>
      <c r="F5999">
        <v>892100</v>
      </c>
      <c r="G5999">
        <v>1140623</v>
      </c>
      <c r="H5999">
        <v>892155</v>
      </c>
      <c r="I5999">
        <v>1144965</v>
      </c>
      <c r="J5999">
        <f t="shared" si="186"/>
        <v>60144370</v>
      </c>
      <c r="K5999">
        <f t="shared" si="187"/>
        <v>114063076</v>
      </c>
    </row>
    <row r="6000" spans="1:11" x14ac:dyDescent="0.25">
      <c r="A6000" s="1">
        <v>38741</v>
      </c>
      <c r="B6000">
        <v>1327.25</v>
      </c>
      <c r="C6000">
        <v>1334.25</v>
      </c>
      <c r="D6000">
        <v>1325.25</v>
      </c>
      <c r="E6000">
        <v>1328.5</v>
      </c>
      <c r="F6000">
        <v>950405</v>
      </c>
      <c r="G6000">
        <v>1146762</v>
      </c>
      <c r="H6000">
        <v>950707</v>
      </c>
      <c r="I6000">
        <v>1151254</v>
      </c>
      <c r="J6000">
        <f t="shared" si="186"/>
        <v>61095077</v>
      </c>
      <c r="K6000">
        <f t="shared" si="187"/>
        <v>115214330</v>
      </c>
    </row>
    <row r="6001" spans="1:11" x14ac:dyDescent="0.25">
      <c r="A6001" s="1">
        <v>38742</v>
      </c>
      <c r="B6001">
        <v>1328.5</v>
      </c>
      <c r="C6001">
        <v>1334</v>
      </c>
      <c r="D6001">
        <v>1320.25</v>
      </c>
      <c r="E6001">
        <v>1329</v>
      </c>
      <c r="F6001">
        <v>1262226</v>
      </c>
      <c r="G6001">
        <v>1170463</v>
      </c>
      <c r="H6001">
        <v>1262825</v>
      </c>
      <c r="I6001">
        <v>1174804</v>
      </c>
      <c r="J6001">
        <f t="shared" si="186"/>
        <v>62357902</v>
      </c>
      <c r="K6001">
        <f t="shared" si="187"/>
        <v>116389134</v>
      </c>
    </row>
    <row r="6002" spans="1:11" x14ac:dyDescent="0.25">
      <c r="A6002" s="1">
        <v>38743</v>
      </c>
      <c r="B6002">
        <v>1328.25</v>
      </c>
      <c r="C6002">
        <v>1338.75</v>
      </c>
      <c r="D6002">
        <v>1327.75</v>
      </c>
      <c r="E6002">
        <v>1335.75</v>
      </c>
      <c r="F6002">
        <v>968935</v>
      </c>
      <c r="G6002">
        <v>1202944</v>
      </c>
      <c r="H6002">
        <v>969187</v>
      </c>
      <c r="I6002">
        <v>1207401</v>
      </c>
      <c r="J6002">
        <f t="shared" si="186"/>
        <v>63327089</v>
      </c>
      <c r="K6002">
        <f t="shared" si="187"/>
        <v>117596535</v>
      </c>
    </row>
    <row r="6003" spans="1:11" x14ac:dyDescent="0.25">
      <c r="A6003" s="1">
        <v>38744</v>
      </c>
      <c r="B6003">
        <v>1336.25</v>
      </c>
      <c r="C6003">
        <v>1348.5</v>
      </c>
      <c r="D6003">
        <v>1335.25</v>
      </c>
      <c r="E6003">
        <v>1347.25</v>
      </c>
      <c r="F6003">
        <v>889309</v>
      </c>
      <c r="G6003">
        <v>1223737</v>
      </c>
      <c r="H6003">
        <v>889653</v>
      </c>
      <c r="I6003">
        <v>1228272</v>
      </c>
      <c r="J6003">
        <f t="shared" si="186"/>
        <v>64216742</v>
      </c>
      <c r="K6003">
        <f t="shared" si="187"/>
        <v>118824807</v>
      </c>
    </row>
    <row r="6004" spans="1:11" x14ac:dyDescent="0.25">
      <c r="A6004" s="1">
        <v>38747</v>
      </c>
      <c r="B6004">
        <v>1347</v>
      </c>
      <c r="C6004">
        <v>1349.75</v>
      </c>
      <c r="D6004">
        <v>1344.75</v>
      </c>
      <c r="E6004">
        <v>1346.5</v>
      </c>
      <c r="F6004">
        <v>523825</v>
      </c>
      <c r="G6004">
        <v>1213504</v>
      </c>
      <c r="H6004">
        <v>524080</v>
      </c>
      <c r="I6004">
        <v>1218046</v>
      </c>
      <c r="J6004">
        <f t="shared" si="186"/>
        <v>63692662</v>
      </c>
      <c r="K6004">
        <f t="shared" si="187"/>
        <v>117606761</v>
      </c>
    </row>
    <row r="6005" spans="1:11" x14ac:dyDescent="0.25">
      <c r="A6005" s="1">
        <v>38748</v>
      </c>
      <c r="B6005">
        <v>1346.25</v>
      </c>
      <c r="C6005">
        <v>1348.5</v>
      </c>
      <c r="D6005">
        <v>1336.5</v>
      </c>
      <c r="E6005">
        <v>1341.5</v>
      </c>
      <c r="F6005">
        <v>1034519</v>
      </c>
      <c r="G6005">
        <v>1212104</v>
      </c>
      <c r="H6005">
        <v>1034633</v>
      </c>
      <c r="I6005">
        <v>1216719</v>
      </c>
      <c r="J6005">
        <f t="shared" si="186"/>
        <v>62658029</v>
      </c>
      <c r="K6005">
        <f t="shared" si="187"/>
        <v>116390042</v>
      </c>
    </row>
    <row r="6006" spans="1:11" x14ac:dyDescent="0.25">
      <c r="A6006" s="1">
        <v>38749</v>
      </c>
      <c r="B6006">
        <v>1337.5</v>
      </c>
      <c r="C6006">
        <v>1345.5</v>
      </c>
      <c r="D6006">
        <v>1334.25</v>
      </c>
      <c r="E6006">
        <v>1345.25</v>
      </c>
      <c r="F6006">
        <v>997495</v>
      </c>
      <c r="G6006">
        <v>1219717</v>
      </c>
      <c r="H6006">
        <v>998000</v>
      </c>
      <c r="I6006">
        <v>1224355</v>
      </c>
      <c r="J6006">
        <f t="shared" si="186"/>
        <v>63656029</v>
      </c>
      <c r="K6006">
        <f t="shared" si="187"/>
        <v>117614397</v>
      </c>
    </row>
    <row r="6007" spans="1:11" x14ac:dyDescent="0.25">
      <c r="A6007" s="1">
        <v>38750</v>
      </c>
      <c r="B6007">
        <v>1344.75</v>
      </c>
      <c r="C6007">
        <v>1345.25</v>
      </c>
      <c r="D6007">
        <v>1328.5</v>
      </c>
      <c r="E6007">
        <v>1330</v>
      </c>
      <c r="F6007">
        <v>1107724</v>
      </c>
      <c r="G6007">
        <v>1222807</v>
      </c>
      <c r="H6007">
        <v>1107860</v>
      </c>
      <c r="I6007">
        <v>1227463</v>
      </c>
      <c r="J6007">
        <f t="shared" si="186"/>
        <v>62548169</v>
      </c>
      <c r="K6007">
        <f t="shared" si="187"/>
        <v>116386934</v>
      </c>
    </row>
    <row r="6008" spans="1:11" x14ac:dyDescent="0.25">
      <c r="A6008" s="1">
        <v>38751</v>
      </c>
      <c r="B6008">
        <v>1329.75</v>
      </c>
      <c r="C6008">
        <v>1334.5</v>
      </c>
      <c r="D6008">
        <v>1321.5</v>
      </c>
      <c r="E6008">
        <v>1323.5</v>
      </c>
      <c r="F6008">
        <v>1006505</v>
      </c>
      <c r="G6008">
        <v>1209063</v>
      </c>
      <c r="H6008">
        <v>1006907</v>
      </c>
      <c r="I6008">
        <v>1213832</v>
      </c>
      <c r="J6008">
        <f t="shared" si="186"/>
        <v>61541262</v>
      </c>
      <c r="K6008">
        <f t="shared" si="187"/>
        <v>115173102</v>
      </c>
    </row>
    <row r="6009" spans="1:11" x14ac:dyDescent="0.25">
      <c r="A6009" s="1">
        <v>38754</v>
      </c>
      <c r="B6009">
        <v>1323.75</v>
      </c>
      <c r="C6009">
        <v>1328.5</v>
      </c>
      <c r="D6009">
        <v>1322</v>
      </c>
      <c r="E6009">
        <v>1326.75</v>
      </c>
      <c r="F6009">
        <v>526186</v>
      </c>
      <c r="G6009">
        <v>1188843</v>
      </c>
      <c r="H6009">
        <v>526369</v>
      </c>
      <c r="I6009">
        <v>1193602</v>
      </c>
      <c r="J6009">
        <f t="shared" si="186"/>
        <v>62067631</v>
      </c>
      <c r="K6009">
        <f t="shared" si="187"/>
        <v>116366704</v>
      </c>
    </row>
    <row r="6010" spans="1:11" x14ac:dyDescent="0.25">
      <c r="A6010" s="1">
        <v>38755</v>
      </c>
      <c r="B6010">
        <v>1326.5</v>
      </c>
      <c r="C6010">
        <v>1328</v>
      </c>
      <c r="D6010">
        <v>1314</v>
      </c>
      <c r="E6010">
        <v>1315.5</v>
      </c>
      <c r="F6010">
        <v>978806</v>
      </c>
      <c r="G6010">
        <v>1172527</v>
      </c>
      <c r="H6010">
        <v>984375</v>
      </c>
      <c r="I6010">
        <v>1183852</v>
      </c>
      <c r="J6010">
        <f t="shared" si="186"/>
        <v>61083256</v>
      </c>
      <c r="K6010">
        <f t="shared" si="187"/>
        <v>115182852</v>
      </c>
    </row>
    <row r="6011" spans="1:11" x14ac:dyDescent="0.25">
      <c r="A6011" s="1">
        <v>38756</v>
      </c>
      <c r="B6011">
        <v>1315.5</v>
      </c>
      <c r="C6011">
        <v>1327.75</v>
      </c>
      <c r="D6011">
        <v>1313.75</v>
      </c>
      <c r="E6011">
        <v>1326.25</v>
      </c>
      <c r="F6011">
        <v>861721</v>
      </c>
      <c r="G6011">
        <v>1151241</v>
      </c>
      <c r="H6011">
        <v>862229</v>
      </c>
      <c r="I6011">
        <v>1162698</v>
      </c>
      <c r="J6011">
        <f t="shared" si="186"/>
        <v>61945485</v>
      </c>
      <c r="K6011">
        <f t="shared" si="187"/>
        <v>116345550</v>
      </c>
    </row>
    <row r="6012" spans="1:11" x14ac:dyDescent="0.25">
      <c r="A6012" s="1">
        <v>38757</v>
      </c>
      <c r="B6012">
        <v>1326</v>
      </c>
      <c r="C6012">
        <v>1335.75</v>
      </c>
      <c r="D6012">
        <v>1323.25</v>
      </c>
      <c r="E6012">
        <v>1323.75</v>
      </c>
      <c r="F6012">
        <v>935033</v>
      </c>
      <c r="G6012">
        <v>1131640</v>
      </c>
      <c r="H6012">
        <v>935279</v>
      </c>
      <c r="I6012">
        <v>1141968</v>
      </c>
      <c r="J6012">
        <f t="shared" si="186"/>
        <v>61010206</v>
      </c>
      <c r="K6012">
        <f t="shared" si="187"/>
        <v>115203582</v>
      </c>
    </row>
    <row r="6013" spans="1:11" x14ac:dyDescent="0.25">
      <c r="A6013" s="1">
        <v>38758</v>
      </c>
      <c r="B6013">
        <v>1324</v>
      </c>
      <c r="C6013">
        <v>1331</v>
      </c>
      <c r="D6013">
        <v>1315</v>
      </c>
      <c r="E6013">
        <v>1326.25</v>
      </c>
      <c r="F6013">
        <v>999625</v>
      </c>
      <c r="G6013">
        <v>1128834</v>
      </c>
      <c r="H6013">
        <v>999907</v>
      </c>
      <c r="I6013">
        <v>1139188</v>
      </c>
      <c r="J6013">
        <f t="shared" si="186"/>
        <v>62010113</v>
      </c>
      <c r="K6013">
        <f t="shared" si="187"/>
        <v>116342770</v>
      </c>
    </row>
    <row r="6014" spans="1:11" x14ac:dyDescent="0.25">
      <c r="A6014" s="1">
        <v>38761</v>
      </c>
      <c r="B6014">
        <v>1326.25</v>
      </c>
      <c r="C6014">
        <v>1327.25</v>
      </c>
      <c r="D6014">
        <v>1318.5</v>
      </c>
      <c r="E6014">
        <v>1323.75</v>
      </c>
      <c r="F6014">
        <v>651482</v>
      </c>
      <c r="G6014">
        <v>1123211</v>
      </c>
      <c r="H6014">
        <v>651778</v>
      </c>
      <c r="I6014">
        <v>1133601</v>
      </c>
      <c r="J6014">
        <f t="shared" si="186"/>
        <v>61358335</v>
      </c>
      <c r="K6014">
        <f t="shared" si="187"/>
        <v>115209169</v>
      </c>
    </row>
    <row r="6015" spans="1:11" x14ac:dyDescent="0.25">
      <c r="A6015" s="1">
        <v>38762</v>
      </c>
      <c r="B6015">
        <v>1323.75</v>
      </c>
      <c r="C6015">
        <v>1339.5</v>
      </c>
      <c r="D6015">
        <v>1321</v>
      </c>
      <c r="E6015">
        <v>1336.25</v>
      </c>
      <c r="F6015">
        <v>1116279</v>
      </c>
      <c r="G6015">
        <v>1140552</v>
      </c>
      <c r="H6015">
        <v>1121697</v>
      </c>
      <c r="I6015">
        <v>1156131</v>
      </c>
      <c r="J6015">
        <f t="shared" si="186"/>
        <v>62480032</v>
      </c>
      <c r="K6015">
        <f t="shared" si="187"/>
        <v>116365300</v>
      </c>
    </row>
    <row r="6016" spans="1:11" x14ac:dyDescent="0.25">
      <c r="A6016" s="1">
        <v>38763</v>
      </c>
      <c r="B6016">
        <v>1336.25</v>
      </c>
      <c r="C6016">
        <v>1341.75</v>
      </c>
      <c r="D6016">
        <v>1330.75</v>
      </c>
      <c r="E6016">
        <v>1340.25</v>
      </c>
      <c r="F6016">
        <v>965298</v>
      </c>
      <c r="G6016">
        <v>1138161</v>
      </c>
      <c r="H6016">
        <v>965791</v>
      </c>
      <c r="I6016">
        <v>1153770</v>
      </c>
      <c r="J6016">
        <f t="shared" si="186"/>
        <v>63445823</v>
      </c>
      <c r="K6016">
        <f t="shared" si="187"/>
        <v>117519070</v>
      </c>
    </row>
    <row r="6017" spans="1:11" x14ac:dyDescent="0.25">
      <c r="A6017" s="1">
        <v>38764</v>
      </c>
      <c r="B6017">
        <v>1340</v>
      </c>
      <c r="C6017">
        <v>1350.75</v>
      </c>
      <c r="D6017">
        <v>1339</v>
      </c>
      <c r="E6017">
        <v>1349.75</v>
      </c>
      <c r="F6017">
        <v>798754</v>
      </c>
      <c r="G6017">
        <v>1144118</v>
      </c>
      <c r="H6017">
        <v>806142</v>
      </c>
      <c r="I6017">
        <v>1166401</v>
      </c>
      <c r="J6017">
        <f t="shared" si="186"/>
        <v>64251965</v>
      </c>
      <c r="K6017">
        <f t="shared" si="187"/>
        <v>118685471</v>
      </c>
    </row>
    <row r="6018" spans="1:11" x14ac:dyDescent="0.25">
      <c r="A6018" s="1">
        <v>38765</v>
      </c>
      <c r="B6018">
        <v>1349.75</v>
      </c>
      <c r="C6018">
        <v>1350.25</v>
      </c>
      <c r="D6018">
        <v>1344</v>
      </c>
      <c r="E6018">
        <v>1347</v>
      </c>
      <c r="F6018">
        <v>553718</v>
      </c>
      <c r="G6018">
        <v>1154931</v>
      </c>
      <c r="H6018">
        <v>556640</v>
      </c>
      <c r="I6018">
        <v>1179919</v>
      </c>
      <c r="J6018">
        <f t="shared" si="186"/>
        <v>63695325</v>
      </c>
      <c r="K6018">
        <f t="shared" si="187"/>
        <v>117505552</v>
      </c>
    </row>
    <row r="6019" spans="1:11" x14ac:dyDescent="0.25">
      <c r="A6019" s="1">
        <v>38769</v>
      </c>
      <c r="B6019">
        <v>1346.25</v>
      </c>
      <c r="C6019">
        <v>1352.25</v>
      </c>
      <c r="D6019">
        <v>1341</v>
      </c>
      <c r="E6019">
        <v>1343.25</v>
      </c>
      <c r="F6019">
        <v>715879</v>
      </c>
      <c r="G6019">
        <v>1166195</v>
      </c>
      <c r="H6019">
        <v>725163</v>
      </c>
      <c r="I6019">
        <v>1203221</v>
      </c>
      <c r="J6019">
        <f t="shared" si="186"/>
        <v>62970162</v>
      </c>
      <c r="K6019">
        <f t="shared" si="187"/>
        <v>116302331</v>
      </c>
    </row>
    <row r="6020" spans="1:11" x14ac:dyDescent="0.25">
      <c r="A6020" s="1">
        <v>38770</v>
      </c>
      <c r="B6020">
        <v>1343.25</v>
      </c>
      <c r="C6020">
        <v>1354.25</v>
      </c>
      <c r="D6020">
        <v>1341.75</v>
      </c>
      <c r="E6020">
        <v>1350.25</v>
      </c>
      <c r="F6020">
        <v>771937</v>
      </c>
      <c r="G6020">
        <v>1196534</v>
      </c>
      <c r="H6020">
        <v>777624</v>
      </c>
      <c r="I6020">
        <v>1238630</v>
      </c>
      <c r="J6020">
        <f t="shared" si="186"/>
        <v>63747786</v>
      </c>
      <c r="K6020">
        <f t="shared" si="187"/>
        <v>117540961</v>
      </c>
    </row>
    <row r="6021" spans="1:11" x14ac:dyDescent="0.25">
      <c r="A6021" s="1">
        <v>38771</v>
      </c>
      <c r="B6021">
        <v>1350.25</v>
      </c>
      <c r="C6021">
        <v>1354</v>
      </c>
      <c r="D6021">
        <v>1344.5</v>
      </c>
      <c r="E6021">
        <v>1348.25</v>
      </c>
      <c r="F6021">
        <v>738249</v>
      </c>
      <c r="G6021">
        <v>1199764</v>
      </c>
      <c r="H6021">
        <v>753793</v>
      </c>
      <c r="I6021">
        <v>1256108</v>
      </c>
      <c r="J6021">
        <f t="shared" ref="J6021:J6084" si="188">IF($E6021-$E6020&lt;&gt;0,J6020+(($E6021-$E6020)/ABS($E6021-$E6020))*H6021,J6020)</f>
        <v>62993993</v>
      </c>
      <c r="K6021">
        <f t="shared" ref="K6021:K6084" si="189">IF($E6021-$E6020&lt;&gt;0,K6020+(($E6021-$E6020)/ABS($E6021-$E6020))*I6021,K6020)</f>
        <v>116284853</v>
      </c>
    </row>
    <row r="6022" spans="1:11" x14ac:dyDescent="0.25">
      <c r="A6022" s="1">
        <v>38772</v>
      </c>
      <c r="B6022">
        <v>1348</v>
      </c>
      <c r="C6022">
        <v>1352.25</v>
      </c>
      <c r="D6022">
        <v>1345</v>
      </c>
      <c r="E6022">
        <v>1351</v>
      </c>
      <c r="F6022">
        <v>549003</v>
      </c>
      <c r="G6022">
        <v>1189315</v>
      </c>
      <c r="H6022">
        <v>555660</v>
      </c>
      <c r="I6022">
        <v>1247246</v>
      </c>
      <c r="J6022">
        <f t="shared" si="188"/>
        <v>63549653</v>
      </c>
      <c r="K6022">
        <f t="shared" si="189"/>
        <v>117532099</v>
      </c>
    </row>
    <row r="6023" spans="1:11" x14ac:dyDescent="0.25">
      <c r="A6023" s="1">
        <v>38775</v>
      </c>
      <c r="B6023">
        <v>1351</v>
      </c>
      <c r="C6023">
        <v>1357.75</v>
      </c>
      <c r="D6023">
        <v>1350</v>
      </c>
      <c r="E6023">
        <v>1352</v>
      </c>
      <c r="F6023">
        <v>586818</v>
      </c>
      <c r="G6023">
        <v>1187902</v>
      </c>
      <c r="H6023">
        <v>597164</v>
      </c>
      <c r="I6023">
        <v>1255748</v>
      </c>
      <c r="J6023">
        <f t="shared" si="188"/>
        <v>64146817</v>
      </c>
      <c r="K6023">
        <f t="shared" si="189"/>
        <v>118787847</v>
      </c>
    </row>
    <row r="6024" spans="1:11" x14ac:dyDescent="0.25">
      <c r="A6024" s="1">
        <v>38776</v>
      </c>
      <c r="B6024">
        <v>1352.25</v>
      </c>
      <c r="C6024">
        <v>1353</v>
      </c>
      <c r="D6024">
        <v>1338</v>
      </c>
      <c r="E6024">
        <v>1340.5</v>
      </c>
      <c r="F6024">
        <v>1139694</v>
      </c>
      <c r="G6024">
        <v>1127522</v>
      </c>
      <c r="H6024">
        <v>1162284</v>
      </c>
      <c r="I6024">
        <v>1220242</v>
      </c>
      <c r="J6024">
        <f t="shared" si="188"/>
        <v>62984533</v>
      </c>
      <c r="K6024">
        <f t="shared" si="189"/>
        <v>117567605</v>
      </c>
    </row>
    <row r="6025" spans="1:11" x14ac:dyDescent="0.25">
      <c r="A6025" s="1">
        <v>38777</v>
      </c>
      <c r="B6025">
        <v>1339.75</v>
      </c>
      <c r="C6025">
        <v>1351.5</v>
      </c>
      <c r="D6025">
        <v>1339.5</v>
      </c>
      <c r="E6025">
        <v>1350</v>
      </c>
      <c r="F6025">
        <v>717807</v>
      </c>
      <c r="G6025">
        <v>1143358</v>
      </c>
      <c r="H6025">
        <v>727616</v>
      </c>
      <c r="I6025">
        <v>1239970</v>
      </c>
      <c r="J6025">
        <f t="shared" si="188"/>
        <v>63712149</v>
      </c>
      <c r="K6025">
        <f t="shared" si="189"/>
        <v>118807575</v>
      </c>
    </row>
    <row r="6026" spans="1:11" x14ac:dyDescent="0.25">
      <c r="A6026" s="1">
        <v>38778</v>
      </c>
      <c r="B6026">
        <v>1349.75</v>
      </c>
      <c r="C6026">
        <v>1351</v>
      </c>
      <c r="D6026">
        <v>1342.25</v>
      </c>
      <c r="E6026">
        <v>1349.5</v>
      </c>
      <c r="F6026">
        <v>958009</v>
      </c>
      <c r="G6026">
        <v>1152765</v>
      </c>
      <c r="H6026">
        <v>987191</v>
      </c>
      <c r="I6026">
        <v>1271018</v>
      </c>
      <c r="J6026">
        <f t="shared" si="188"/>
        <v>62724958</v>
      </c>
      <c r="K6026">
        <f t="shared" si="189"/>
        <v>117536557</v>
      </c>
    </row>
    <row r="6027" spans="1:11" x14ac:dyDescent="0.25">
      <c r="A6027" s="1">
        <v>38779</v>
      </c>
      <c r="B6027">
        <v>1349.5</v>
      </c>
      <c r="C6027">
        <v>1357</v>
      </c>
      <c r="D6027">
        <v>1338</v>
      </c>
      <c r="E6027">
        <v>1344.5</v>
      </c>
      <c r="F6027">
        <v>1119045</v>
      </c>
      <c r="G6027">
        <v>1142379</v>
      </c>
      <c r="H6027">
        <v>1158296</v>
      </c>
      <c r="I6027">
        <v>1297690</v>
      </c>
      <c r="J6027">
        <f t="shared" si="188"/>
        <v>61566662</v>
      </c>
      <c r="K6027">
        <f t="shared" si="189"/>
        <v>116238867</v>
      </c>
    </row>
    <row r="6028" spans="1:11" x14ac:dyDescent="0.25">
      <c r="A6028" s="1">
        <v>38782</v>
      </c>
      <c r="B6028">
        <v>1344.75</v>
      </c>
      <c r="C6028">
        <v>1349.25</v>
      </c>
      <c r="D6028">
        <v>1334.25</v>
      </c>
      <c r="E6028">
        <v>1337.5</v>
      </c>
      <c r="F6028">
        <v>875565</v>
      </c>
      <c r="G6028">
        <v>1147899</v>
      </c>
      <c r="H6028">
        <v>919481</v>
      </c>
      <c r="I6028">
        <v>1337089</v>
      </c>
      <c r="J6028">
        <f t="shared" si="188"/>
        <v>60647181</v>
      </c>
      <c r="K6028">
        <f t="shared" si="189"/>
        <v>114901778</v>
      </c>
    </row>
    <row r="6029" spans="1:11" x14ac:dyDescent="0.25">
      <c r="A6029" s="1">
        <v>38783</v>
      </c>
      <c r="B6029">
        <v>1337.5</v>
      </c>
      <c r="C6029">
        <v>1337.5</v>
      </c>
      <c r="D6029">
        <v>1329.75</v>
      </c>
      <c r="E6029">
        <v>1335.5</v>
      </c>
      <c r="F6029">
        <v>927692</v>
      </c>
      <c r="G6029">
        <v>1134531</v>
      </c>
      <c r="H6029">
        <v>974364</v>
      </c>
      <c r="I6029">
        <v>1351728</v>
      </c>
      <c r="J6029">
        <f t="shared" si="188"/>
        <v>59672817</v>
      </c>
      <c r="K6029">
        <f t="shared" si="189"/>
        <v>113550050</v>
      </c>
    </row>
    <row r="6030" spans="1:11" x14ac:dyDescent="0.25">
      <c r="A6030" s="1">
        <v>38784</v>
      </c>
      <c r="B6030">
        <v>1335.75</v>
      </c>
      <c r="C6030">
        <v>1339.75</v>
      </c>
      <c r="D6030">
        <v>1326.75</v>
      </c>
      <c r="E6030">
        <v>1337.5</v>
      </c>
      <c r="F6030">
        <v>1056571</v>
      </c>
      <c r="G6030">
        <v>1105119</v>
      </c>
      <c r="H6030">
        <v>1183974</v>
      </c>
      <c r="I6030">
        <v>1420537</v>
      </c>
      <c r="J6030">
        <f t="shared" si="188"/>
        <v>60856791</v>
      </c>
      <c r="K6030">
        <f t="shared" si="189"/>
        <v>114970587</v>
      </c>
    </row>
    <row r="6031" spans="1:11" x14ac:dyDescent="0.25">
      <c r="A6031" s="1">
        <v>38785</v>
      </c>
      <c r="B6031">
        <v>1337.75</v>
      </c>
      <c r="C6031">
        <v>1341.75</v>
      </c>
      <c r="D6031">
        <v>1329.5</v>
      </c>
      <c r="E6031">
        <v>1330</v>
      </c>
      <c r="F6031">
        <v>440703</v>
      </c>
      <c r="G6031">
        <v>930236</v>
      </c>
      <c r="H6031">
        <v>1328098</v>
      </c>
      <c r="I6031">
        <v>1494926</v>
      </c>
      <c r="J6031">
        <f t="shared" si="188"/>
        <v>59528693</v>
      </c>
      <c r="K6031">
        <f t="shared" si="189"/>
        <v>113475661</v>
      </c>
    </row>
    <row r="6032" spans="1:11" x14ac:dyDescent="0.25">
      <c r="A6032" s="1">
        <v>38786</v>
      </c>
      <c r="B6032">
        <v>1329.75</v>
      </c>
      <c r="C6032">
        <v>1343.25</v>
      </c>
      <c r="D6032">
        <v>1328.75</v>
      </c>
      <c r="E6032">
        <v>1341</v>
      </c>
      <c r="F6032">
        <v>274831</v>
      </c>
      <c r="G6032">
        <v>858912</v>
      </c>
      <c r="H6032">
        <v>1406325</v>
      </c>
      <c r="I6032">
        <v>1589918</v>
      </c>
      <c r="J6032">
        <f t="shared" si="188"/>
        <v>60935018</v>
      </c>
      <c r="K6032">
        <f t="shared" si="189"/>
        <v>115065579</v>
      </c>
    </row>
    <row r="6033" spans="1:11" x14ac:dyDescent="0.25">
      <c r="A6033" s="1">
        <v>38789</v>
      </c>
      <c r="B6033">
        <v>1340.75</v>
      </c>
      <c r="C6033">
        <v>1346.75</v>
      </c>
      <c r="D6033">
        <v>1340.25</v>
      </c>
      <c r="E6033">
        <v>1343.75</v>
      </c>
      <c r="F6033">
        <v>892977</v>
      </c>
      <c r="G6033">
        <v>917515</v>
      </c>
      <c r="H6033">
        <v>1149291</v>
      </c>
      <c r="I6033">
        <v>1700459</v>
      </c>
      <c r="J6033">
        <f t="shared" si="188"/>
        <v>62084309</v>
      </c>
      <c r="K6033">
        <f t="shared" si="189"/>
        <v>116766038</v>
      </c>
    </row>
    <row r="6034" spans="1:11" x14ac:dyDescent="0.25">
      <c r="A6034" s="1">
        <v>38790</v>
      </c>
      <c r="B6034">
        <v>1343.75</v>
      </c>
      <c r="C6034">
        <v>1357.75</v>
      </c>
      <c r="D6034">
        <v>1340.5</v>
      </c>
      <c r="E6034">
        <v>1356.75</v>
      </c>
      <c r="F6034">
        <v>1073523</v>
      </c>
      <c r="G6034">
        <v>1003365</v>
      </c>
      <c r="H6034">
        <v>1224036</v>
      </c>
      <c r="I6034">
        <v>1703932</v>
      </c>
      <c r="J6034">
        <f t="shared" si="188"/>
        <v>63308345</v>
      </c>
      <c r="K6034">
        <f t="shared" si="189"/>
        <v>118469970</v>
      </c>
    </row>
    <row r="6035" spans="1:11" x14ac:dyDescent="0.25">
      <c r="A6035" s="1">
        <v>38791</v>
      </c>
      <c r="B6035">
        <v>1356.75</v>
      </c>
      <c r="C6035">
        <v>1363.5</v>
      </c>
      <c r="D6035">
        <v>1353.25</v>
      </c>
      <c r="E6035">
        <v>1362.25</v>
      </c>
      <c r="F6035">
        <v>873476</v>
      </c>
      <c r="G6035">
        <v>1104390</v>
      </c>
      <c r="H6035">
        <v>995611</v>
      </c>
      <c r="I6035">
        <v>1778581</v>
      </c>
      <c r="J6035">
        <f t="shared" si="188"/>
        <v>64303956</v>
      </c>
      <c r="K6035">
        <f t="shared" si="189"/>
        <v>120248551</v>
      </c>
    </row>
    <row r="6036" spans="1:11" x14ac:dyDescent="0.25">
      <c r="A6036" s="1">
        <v>38792</v>
      </c>
      <c r="B6036">
        <v>1362</v>
      </c>
      <c r="C6036">
        <v>1369.5</v>
      </c>
      <c r="D6036">
        <v>1359.5</v>
      </c>
      <c r="E6036">
        <v>1364.75</v>
      </c>
      <c r="F6036">
        <v>911092</v>
      </c>
      <c r="G6036">
        <v>1159314</v>
      </c>
      <c r="H6036">
        <v>1007308</v>
      </c>
      <c r="I6036">
        <v>1732351</v>
      </c>
      <c r="J6036">
        <f t="shared" si="188"/>
        <v>65311264</v>
      </c>
      <c r="K6036">
        <f t="shared" si="189"/>
        <v>121980902</v>
      </c>
    </row>
    <row r="6037" spans="1:11" x14ac:dyDescent="0.25">
      <c r="A6037" s="1">
        <v>38793</v>
      </c>
      <c r="B6037">
        <v>1364.5</v>
      </c>
      <c r="C6037">
        <v>1368.75</v>
      </c>
      <c r="D6037">
        <v>1362.75</v>
      </c>
      <c r="E6037">
        <v>1365.5</v>
      </c>
      <c r="F6037">
        <v>603136</v>
      </c>
      <c r="G6037">
        <v>1180326</v>
      </c>
      <c r="H6037">
        <v>618134</v>
      </c>
      <c r="I6037">
        <v>1737589</v>
      </c>
      <c r="J6037">
        <f t="shared" si="188"/>
        <v>65929398</v>
      </c>
      <c r="K6037">
        <f t="shared" si="189"/>
        <v>123718491</v>
      </c>
    </row>
    <row r="6038" spans="1:11" x14ac:dyDescent="0.25">
      <c r="A6038" s="1">
        <v>38796</v>
      </c>
      <c r="B6038">
        <v>1365.5</v>
      </c>
      <c r="C6038">
        <v>1369</v>
      </c>
      <c r="D6038">
        <v>1361.5</v>
      </c>
      <c r="E6038">
        <v>1363.5</v>
      </c>
      <c r="F6038">
        <v>507984</v>
      </c>
      <c r="G6038">
        <v>1188089</v>
      </c>
      <c r="H6038">
        <v>508050</v>
      </c>
      <c r="I6038">
        <v>1188130</v>
      </c>
      <c r="J6038">
        <f t="shared" si="188"/>
        <v>65421348</v>
      </c>
      <c r="K6038">
        <f t="shared" si="189"/>
        <v>122530361</v>
      </c>
    </row>
    <row r="6039" spans="1:11" x14ac:dyDescent="0.25">
      <c r="A6039" s="1">
        <v>38797</v>
      </c>
      <c r="B6039">
        <v>1363.25</v>
      </c>
      <c r="C6039">
        <v>1369.5</v>
      </c>
      <c r="D6039">
        <v>1353.5</v>
      </c>
      <c r="E6039">
        <v>1355.5</v>
      </c>
      <c r="F6039">
        <v>1031144</v>
      </c>
      <c r="G6039">
        <v>1181087</v>
      </c>
      <c r="H6039">
        <v>1031431</v>
      </c>
      <c r="I6039">
        <v>1181330</v>
      </c>
      <c r="J6039">
        <f t="shared" si="188"/>
        <v>64389917</v>
      </c>
      <c r="K6039">
        <f t="shared" si="189"/>
        <v>121349031</v>
      </c>
    </row>
    <row r="6040" spans="1:11" x14ac:dyDescent="0.25">
      <c r="A6040" s="1">
        <v>38798</v>
      </c>
      <c r="B6040">
        <v>1355.25</v>
      </c>
      <c r="C6040">
        <v>1364</v>
      </c>
      <c r="D6040">
        <v>1352.75</v>
      </c>
      <c r="E6040">
        <v>1362.5</v>
      </c>
      <c r="F6040">
        <v>737198</v>
      </c>
      <c r="G6040">
        <v>1173261</v>
      </c>
      <c r="H6040">
        <v>737553</v>
      </c>
      <c r="I6040">
        <v>1173722</v>
      </c>
      <c r="J6040">
        <f t="shared" si="188"/>
        <v>65127470</v>
      </c>
      <c r="K6040">
        <f t="shared" si="189"/>
        <v>122522753</v>
      </c>
    </row>
    <row r="6041" spans="1:11" x14ac:dyDescent="0.25">
      <c r="A6041" s="1">
        <v>38799</v>
      </c>
      <c r="B6041">
        <v>1362.75</v>
      </c>
      <c r="C6041">
        <v>1364</v>
      </c>
      <c r="D6041">
        <v>1355</v>
      </c>
      <c r="E6041">
        <v>1359.75</v>
      </c>
      <c r="F6041">
        <v>675368</v>
      </c>
      <c r="G6041">
        <v>1145041</v>
      </c>
      <c r="H6041">
        <v>675696</v>
      </c>
      <c r="I6041">
        <v>1145722</v>
      </c>
      <c r="J6041">
        <f t="shared" si="188"/>
        <v>64451774</v>
      </c>
      <c r="K6041">
        <f t="shared" si="189"/>
        <v>121377031</v>
      </c>
    </row>
    <row r="6042" spans="1:11" x14ac:dyDescent="0.25">
      <c r="A6042" s="1">
        <v>38800</v>
      </c>
      <c r="B6042">
        <v>1359.75</v>
      </c>
      <c r="C6042">
        <v>1364.25</v>
      </c>
      <c r="D6042">
        <v>1355.5</v>
      </c>
      <c r="E6042">
        <v>1360.75</v>
      </c>
      <c r="F6042">
        <v>596147</v>
      </c>
      <c r="G6042">
        <v>1147673</v>
      </c>
      <c r="H6042">
        <v>596197</v>
      </c>
      <c r="I6042">
        <v>1148355</v>
      </c>
      <c r="J6042">
        <f t="shared" si="188"/>
        <v>65047971</v>
      </c>
      <c r="K6042">
        <f t="shared" si="189"/>
        <v>122525386</v>
      </c>
    </row>
    <row r="6043" spans="1:11" x14ac:dyDescent="0.25">
      <c r="A6043" s="1">
        <v>38803</v>
      </c>
      <c r="B6043">
        <v>1361</v>
      </c>
      <c r="C6043">
        <v>1362.5</v>
      </c>
      <c r="D6043">
        <v>1355.75</v>
      </c>
      <c r="E6043">
        <v>1359</v>
      </c>
      <c r="F6043">
        <v>462838</v>
      </c>
      <c r="G6043">
        <v>1133459</v>
      </c>
      <c r="H6043">
        <v>462902</v>
      </c>
      <c r="I6043">
        <v>1134165</v>
      </c>
      <c r="J6043">
        <f t="shared" si="188"/>
        <v>64585069</v>
      </c>
      <c r="K6043">
        <f t="shared" si="189"/>
        <v>121391221</v>
      </c>
    </row>
    <row r="6044" spans="1:11" x14ac:dyDescent="0.25">
      <c r="A6044" s="1">
        <v>38804</v>
      </c>
      <c r="B6044">
        <v>1358.75</v>
      </c>
      <c r="C6044">
        <v>1363.5</v>
      </c>
      <c r="D6044">
        <v>1348.25</v>
      </c>
      <c r="E6044">
        <v>1350.5</v>
      </c>
      <c r="F6044">
        <v>929472</v>
      </c>
      <c r="G6044">
        <v>1140528</v>
      </c>
      <c r="H6044">
        <v>929575</v>
      </c>
      <c r="I6044">
        <v>1141244</v>
      </c>
      <c r="J6044">
        <f t="shared" si="188"/>
        <v>63655494</v>
      </c>
      <c r="K6044">
        <f t="shared" si="189"/>
        <v>120249977</v>
      </c>
    </row>
    <row r="6045" spans="1:11" x14ac:dyDescent="0.25">
      <c r="A6045" s="1">
        <v>38805</v>
      </c>
      <c r="B6045">
        <v>1350.25</v>
      </c>
      <c r="C6045">
        <v>1363</v>
      </c>
      <c r="D6045">
        <v>1348.75</v>
      </c>
      <c r="E6045">
        <v>1358</v>
      </c>
      <c r="F6045">
        <v>896642</v>
      </c>
      <c r="G6045">
        <v>1159253</v>
      </c>
      <c r="H6045">
        <v>896825</v>
      </c>
      <c r="I6045">
        <v>1160030</v>
      </c>
      <c r="J6045">
        <f t="shared" si="188"/>
        <v>64552319</v>
      </c>
      <c r="K6045">
        <f t="shared" si="189"/>
        <v>121410007</v>
      </c>
    </row>
    <row r="6046" spans="1:11" x14ac:dyDescent="0.25">
      <c r="A6046" s="1">
        <v>38806</v>
      </c>
      <c r="B6046">
        <v>1358.5</v>
      </c>
      <c r="C6046">
        <v>1367.25</v>
      </c>
      <c r="D6046">
        <v>1352.75</v>
      </c>
      <c r="E6046">
        <v>1355.5</v>
      </c>
      <c r="F6046">
        <v>991068</v>
      </c>
      <c r="G6046">
        <v>1179491</v>
      </c>
      <c r="H6046">
        <v>991406</v>
      </c>
      <c r="I6046">
        <v>1180408</v>
      </c>
      <c r="J6046">
        <f t="shared" si="188"/>
        <v>63560913</v>
      </c>
      <c r="K6046">
        <f t="shared" si="189"/>
        <v>120229599</v>
      </c>
    </row>
    <row r="6047" spans="1:11" x14ac:dyDescent="0.25">
      <c r="A6047" s="1">
        <v>38807</v>
      </c>
      <c r="B6047">
        <v>1355.75</v>
      </c>
      <c r="C6047">
        <v>1359.75</v>
      </c>
      <c r="D6047">
        <v>1350.75</v>
      </c>
      <c r="E6047">
        <v>1351.25</v>
      </c>
      <c r="F6047">
        <v>846848</v>
      </c>
      <c r="G6047">
        <v>1132131</v>
      </c>
      <c r="H6047">
        <v>847709</v>
      </c>
      <c r="I6047">
        <v>1133454</v>
      </c>
      <c r="J6047">
        <f t="shared" si="188"/>
        <v>62713204</v>
      </c>
      <c r="K6047">
        <f t="shared" si="189"/>
        <v>119096145</v>
      </c>
    </row>
    <row r="6048" spans="1:11" x14ac:dyDescent="0.25">
      <c r="A6048" s="1">
        <v>38810</v>
      </c>
      <c r="B6048">
        <v>1355</v>
      </c>
      <c r="C6048">
        <v>1366</v>
      </c>
      <c r="D6048">
        <v>1352.25</v>
      </c>
      <c r="E6048">
        <v>1353.75</v>
      </c>
      <c r="F6048">
        <v>965195</v>
      </c>
      <c r="G6048">
        <v>1130207</v>
      </c>
      <c r="H6048">
        <v>965678</v>
      </c>
      <c r="I6048">
        <v>1131674</v>
      </c>
      <c r="J6048">
        <f t="shared" si="188"/>
        <v>63678882</v>
      </c>
      <c r="K6048">
        <f t="shared" si="189"/>
        <v>120227819</v>
      </c>
    </row>
    <row r="6049" spans="1:11" x14ac:dyDescent="0.25">
      <c r="A6049" s="1">
        <v>38811</v>
      </c>
      <c r="B6049">
        <v>1354</v>
      </c>
      <c r="C6049">
        <v>1364.25</v>
      </c>
      <c r="D6049">
        <v>1350.25</v>
      </c>
      <c r="E6049">
        <v>1362.75</v>
      </c>
      <c r="F6049">
        <v>1044428</v>
      </c>
      <c r="G6049">
        <v>1150211</v>
      </c>
      <c r="H6049">
        <v>1044638</v>
      </c>
      <c r="I6049">
        <v>1151679</v>
      </c>
      <c r="J6049">
        <f t="shared" si="188"/>
        <v>64723520</v>
      </c>
      <c r="K6049">
        <f t="shared" si="189"/>
        <v>121379498</v>
      </c>
    </row>
    <row r="6050" spans="1:11" x14ac:dyDescent="0.25">
      <c r="A6050" s="1">
        <v>38812</v>
      </c>
      <c r="B6050">
        <v>1362.75</v>
      </c>
      <c r="C6050">
        <v>1369.25</v>
      </c>
      <c r="D6050">
        <v>1360.25</v>
      </c>
      <c r="E6050">
        <v>1367</v>
      </c>
      <c r="F6050">
        <v>838856</v>
      </c>
      <c r="G6050">
        <v>1163766</v>
      </c>
      <c r="H6050">
        <v>839012</v>
      </c>
      <c r="I6050">
        <v>1165279</v>
      </c>
      <c r="J6050">
        <f t="shared" si="188"/>
        <v>65562532</v>
      </c>
      <c r="K6050">
        <f t="shared" si="189"/>
        <v>122544777</v>
      </c>
    </row>
    <row r="6051" spans="1:11" x14ac:dyDescent="0.25">
      <c r="A6051" s="1">
        <v>38813</v>
      </c>
      <c r="B6051">
        <v>1367</v>
      </c>
      <c r="C6051">
        <v>1368.5</v>
      </c>
      <c r="D6051">
        <v>1358</v>
      </c>
      <c r="E6051">
        <v>1365.5</v>
      </c>
      <c r="F6051">
        <v>888393</v>
      </c>
      <c r="G6051">
        <v>1170821</v>
      </c>
      <c r="H6051">
        <v>888615</v>
      </c>
      <c r="I6051">
        <v>1172443</v>
      </c>
      <c r="J6051">
        <f t="shared" si="188"/>
        <v>64673917</v>
      </c>
      <c r="K6051">
        <f t="shared" si="189"/>
        <v>121372334</v>
      </c>
    </row>
    <row r="6052" spans="1:11" x14ac:dyDescent="0.25">
      <c r="A6052" s="1">
        <v>38814</v>
      </c>
      <c r="B6052">
        <v>1365</v>
      </c>
      <c r="C6052">
        <v>1372</v>
      </c>
      <c r="D6052">
        <v>1349.25</v>
      </c>
      <c r="E6052">
        <v>1352</v>
      </c>
      <c r="F6052">
        <v>1343222</v>
      </c>
      <c r="G6052">
        <v>1198799</v>
      </c>
      <c r="H6052">
        <v>1343489</v>
      </c>
      <c r="I6052">
        <v>1200492</v>
      </c>
      <c r="J6052">
        <f t="shared" si="188"/>
        <v>63330428</v>
      </c>
      <c r="K6052">
        <f t="shared" si="189"/>
        <v>120171842</v>
      </c>
    </row>
    <row r="6053" spans="1:11" x14ac:dyDescent="0.25">
      <c r="A6053" s="1">
        <v>38817</v>
      </c>
      <c r="B6053">
        <v>1351.75</v>
      </c>
      <c r="C6053">
        <v>1356.75</v>
      </c>
      <c r="D6053">
        <v>1348.25</v>
      </c>
      <c r="E6053">
        <v>1353.5</v>
      </c>
      <c r="F6053">
        <v>727289</v>
      </c>
      <c r="G6053">
        <v>1189875</v>
      </c>
      <c r="H6053">
        <v>727386</v>
      </c>
      <c r="I6053">
        <v>1191585</v>
      </c>
      <c r="J6053">
        <f t="shared" si="188"/>
        <v>64057814</v>
      </c>
      <c r="K6053">
        <f t="shared" si="189"/>
        <v>121363427</v>
      </c>
    </row>
    <row r="6054" spans="1:11" x14ac:dyDescent="0.25">
      <c r="A6054" s="1">
        <v>38818</v>
      </c>
      <c r="B6054">
        <v>1353.75</v>
      </c>
      <c r="C6054">
        <v>1355.75</v>
      </c>
      <c r="D6054">
        <v>1337.25</v>
      </c>
      <c r="E6054">
        <v>1342</v>
      </c>
      <c r="F6054">
        <v>1105253</v>
      </c>
      <c r="G6054">
        <v>1177213</v>
      </c>
      <c r="H6054">
        <v>1105698</v>
      </c>
      <c r="I6054">
        <v>1179131</v>
      </c>
      <c r="J6054">
        <f t="shared" si="188"/>
        <v>62952116</v>
      </c>
      <c r="K6054">
        <f t="shared" si="189"/>
        <v>120184296</v>
      </c>
    </row>
    <row r="6055" spans="1:11" x14ac:dyDescent="0.25">
      <c r="A6055" s="1">
        <v>38819</v>
      </c>
      <c r="B6055">
        <v>1342</v>
      </c>
      <c r="C6055">
        <v>1346.25</v>
      </c>
      <c r="D6055">
        <v>1340.5</v>
      </c>
      <c r="E6055">
        <v>1343.5</v>
      </c>
      <c r="F6055">
        <v>637521</v>
      </c>
      <c r="G6055">
        <v>1173214</v>
      </c>
      <c r="H6055">
        <v>637902</v>
      </c>
      <c r="I6055">
        <v>1175031</v>
      </c>
      <c r="J6055">
        <f t="shared" si="188"/>
        <v>63590018</v>
      </c>
      <c r="K6055">
        <f t="shared" si="189"/>
        <v>121359327</v>
      </c>
    </row>
    <row r="6056" spans="1:11" x14ac:dyDescent="0.25">
      <c r="A6056" s="1">
        <v>38820</v>
      </c>
      <c r="B6056">
        <v>1343.5</v>
      </c>
      <c r="C6056">
        <v>1347.25</v>
      </c>
      <c r="D6056">
        <v>1337.5</v>
      </c>
      <c r="E6056">
        <v>1342.25</v>
      </c>
      <c r="F6056">
        <v>699153</v>
      </c>
      <c r="G6056">
        <v>1184493</v>
      </c>
      <c r="H6056">
        <v>699327</v>
      </c>
      <c r="I6056">
        <v>1186386</v>
      </c>
      <c r="J6056">
        <f t="shared" si="188"/>
        <v>62890691</v>
      </c>
      <c r="K6056">
        <f t="shared" si="189"/>
        <v>120172941</v>
      </c>
    </row>
    <row r="6057" spans="1:11" x14ac:dyDescent="0.25">
      <c r="A6057" s="1">
        <v>38824</v>
      </c>
      <c r="B6057">
        <v>1342.25</v>
      </c>
      <c r="C6057">
        <v>1347.25</v>
      </c>
      <c r="D6057">
        <v>1334.5</v>
      </c>
      <c r="E6057">
        <v>1341</v>
      </c>
      <c r="F6057">
        <v>736454</v>
      </c>
      <c r="G6057">
        <v>1193486</v>
      </c>
      <c r="H6057">
        <v>736603</v>
      </c>
      <c r="I6057">
        <v>1195437</v>
      </c>
      <c r="J6057">
        <f t="shared" si="188"/>
        <v>62154088</v>
      </c>
      <c r="K6057">
        <f t="shared" si="189"/>
        <v>118977504</v>
      </c>
    </row>
    <row r="6058" spans="1:11" x14ac:dyDescent="0.25">
      <c r="A6058" s="1">
        <v>38825</v>
      </c>
      <c r="B6058">
        <v>1340.75</v>
      </c>
      <c r="C6058">
        <v>1364</v>
      </c>
      <c r="D6058">
        <v>1340.5</v>
      </c>
      <c r="E6058">
        <v>1361.5</v>
      </c>
      <c r="F6058">
        <v>1459895</v>
      </c>
      <c r="G6058">
        <v>1199935</v>
      </c>
      <c r="H6058">
        <v>1460179</v>
      </c>
      <c r="I6058">
        <v>1201932</v>
      </c>
      <c r="J6058">
        <f t="shared" si="188"/>
        <v>63614267</v>
      </c>
      <c r="K6058">
        <f t="shared" si="189"/>
        <v>120179436</v>
      </c>
    </row>
    <row r="6059" spans="1:11" x14ac:dyDescent="0.25">
      <c r="A6059" s="1">
        <v>38826</v>
      </c>
      <c r="B6059">
        <v>1361.5</v>
      </c>
      <c r="C6059">
        <v>1366.75</v>
      </c>
      <c r="D6059">
        <v>1356.25</v>
      </c>
      <c r="E6059">
        <v>1363.25</v>
      </c>
      <c r="F6059">
        <v>951127</v>
      </c>
      <c r="G6059">
        <v>1228652</v>
      </c>
      <c r="H6059">
        <v>951392</v>
      </c>
      <c r="I6059">
        <v>1230738</v>
      </c>
      <c r="J6059">
        <f t="shared" si="188"/>
        <v>64565659</v>
      </c>
      <c r="K6059">
        <f t="shared" si="189"/>
        <v>121410174</v>
      </c>
    </row>
    <row r="6060" spans="1:11" x14ac:dyDescent="0.25">
      <c r="A6060" s="1">
        <v>38827</v>
      </c>
      <c r="B6060">
        <v>1362.75</v>
      </c>
      <c r="C6060">
        <v>1372.75</v>
      </c>
      <c r="D6060">
        <v>1359.75</v>
      </c>
      <c r="E6060">
        <v>1365</v>
      </c>
      <c r="F6060">
        <v>1048211</v>
      </c>
      <c r="G6060">
        <v>1227940</v>
      </c>
      <c r="H6060">
        <v>1048647</v>
      </c>
      <c r="I6060">
        <v>1230182</v>
      </c>
      <c r="J6060">
        <f t="shared" si="188"/>
        <v>65614306</v>
      </c>
      <c r="K6060">
        <f t="shared" si="189"/>
        <v>122640356</v>
      </c>
    </row>
    <row r="6061" spans="1:11" x14ac:dyDescent="0.25">
      <c r="A6061" s="1">
        <v>38828</v>
      </c>
      <c r="B6061">
        <v>1365.25</v>
      </c>
      <c r="C6061">
        <v>1372</v>
      </c>
      <c r="D6061">
        <v>1360</v>
      </c>
      <c r="E6061">
        <v>1365</v>
      </c>
      <c r="F6061">
        <v>858597</v>
      </c>
      <c r="G6061">
        <v>1254819</v>
      </c>
      <c r="H6061">
        <v>859135</v>
      </c>
      <c r="I6061">
        <v>1257253</v>
      </c>
      <c r="J6061">
        <f t="shared" si="188"/>
        <v>65614306</v>
      </c>
      <c r="K6061">
        <f t="shared" si="189"/>
        <v>122640356</v>
      </c>
    </row>
    <row r="6062" spans="1:11" x14ac:dyDescent="0.25">
      <c r="A6062" s="1">
        <v>38831</v>
      </c>
      <c r="B6062">
        <v>1364.25</v>
      </c>
      <c r="C6062">
        <v>1366.5</v>
      </c>
      <c r="D6062">
        <v>1357</v>
      </c>
      <c r="E6062">
        <v>1362.5</v>
      </c>
      <c r="F6062">
        <v>656522</v>
      </c>
      <c r="G6062">
        <v>1262027</v>
      </c>
      <c r="H6062">
        <v>656842</v>
      </c>
      <c r="I6062">
        <v>1264546</v>
      </c>
      <c r="J6062">
        <f t="shared" si="188"/>
        <v>64957464</v>
      </c>
      <c r="K6062">
        <f t="shared" si="189"/>
        <v>121375810</v>
      </c>
    </row>
    <row r="6063" spans="1:11" x14ac:dyDescent="0.25">
      <c r="A6063" s="1">
        <v>38832</v>
      </c>
      <c r="B6063">
        <v>1362.5</v>
      </c>
      <c r="C6063">
        <v>1364.75</v>
      </c>
      <c r="D6063">
        <v>1352.25</v>
      </c>
      <c r="E6063">
        <v>1357.5</v>
      </c>
      <c r="F6063">
        <v>1061499</v>
      </c>
      <c r="G6063">
        <v>1262235</v>
      </c>
      <c r="H6063">
        <v>1062499</v>
      </c>
      <c r="I6063">
        <v>1265060</v>
      </c>
      <c r="J6063">
        <f t="shared" si="188"/>
        <v>63894965</v>
      </c>
      <c r="K6063">
        <f t="shared" si="189"/>
        <v>120110750</v>
      </c>
    </row>
    <row r="6064" spans="1:11" x14ac:dyDescent="0.25">
      <c r="A6064" s="1">
        <v>38833</v>
      </c>
      <c r="B6064">
        <v>1357.25</v>
      </c>
      <c r="C6064">
        <v>1364.5</v>
      </c>
      <c r="D6064">
        <v>1355.75</v>
      </c>
      <c r="E6064">
        <v>1357</v>
      </c>
      <c r="F6064">
        <v>902689</v>
      </c>
      <c r="G6064">
        <v>1269210</v>
      </c>
      <c r="H6064">
        <v>903579</v>
      </c>
      <c r="I6064">
        <v>1272777</v>
      </c>
      <c r="J6064">
        <f t="shared" si="188"/>
        <v>62991386</v>
      </c>
      <c r="K6064">
        <f t="shared" si="189"/>
        <v>118837973</v>
      </c>
    </row>
    <row r="6065" spans="1:11" x14ac:dyDescent="0.25">
      <c r="A6065" s="1">
        <v>38834</v>
      </c>
      <c r="B6065">
        <v>1357</v>
      </c>
      <c r="C6065">
        <v>1369</v>
      </c>
      <c r="D6065">
        <v>1348.25</v>
      </c>
      <c r="E6065">
        <v>1363</v>
      </c>
      <c r="F6065">
        <v>1471056</v>
      </c>
      <c r="G6065">
        <v>1263056</v>
      </c>
      <c r="H6065">
        <v>1472024</v>
      </c>
      <c r="I6065">
        <v>1266630</v>
      </c>
      <c r="J6065">
        <f t="shared" si="188"/>
        <v>64463410</v>
      </c>
      <c r="K6065">
        <f t="shared" si="189"/>
        <v>120104603</v>
      </c>
    </row>
    <row r="6066" spans="1:11" x14ac:dyDescent="0.25">
      <c r="A6066" s="1">
        <v>38835</v>
      </c>
      <c r="B6066">
        <v>1362.75</v>
      </c>
      <c r="C6066">
        <v>1370</v>
      </c>
      <c r="D6066">
        <v>1358.75</v>
      </c>
      <c r="E6066">
        <v>1364</v>
      </c>
      <c r="F6066">
        <v>771181</v>
      </c>
      <c r="G6066">
        <v>1272007</v>
      </c>
      <c r="H6066">
        <v>771503</v>
      </c>
      <c r="I6066">
        <v>1275580</v>
      </c>
      <c r="J6066">
        <f t="shared" si="188"/>
        <v>65234913</v>
      </c>
      <c r="K6066">
        <f t="shared" si="189"/>
        <v>121380183</v>
      </c>
    </row>
    <row r="6067" spans="1:11" x14ac:dyDescent="0.25">
      <c r="A6067" s="1">
        <v>38838</v>
      </c>
      <c r="B6067">
        <v>1366.5</v>
      </c>
      <c r="C6067">
        <v>1370.5</v>
      </c>
      <c r="D6067">
        <v>1355</v>
      </c>
      <c r="E6067">
        <v>1356.25</v>
      </c>
      <c r="F6067">
        <v>944775</v>
      </c>
      <c r="G6067">
        <v>1295975</v>
      </c>
      <c r="H6067">
        <v>946186</v>
      </c>
      <c r="I6067">
        <v>1299529</v>
      </c>
      <c r="J6067">
        <f t="shared" si="188"/>
        <v>64288727</v>
      </c>
      <c r="K6067">
        <f t="shared" si="189"/>
        <v>120080654</v>
      </c>
    </row>
    <row r="6068" spans="1:11" x14ac:dyDescent="0.25">
      <c r="A6068" s="1">
        <v>38839</v>
      </c>
      <c r="B6068">
        <v>1356.25</v>
      </c>
      <c r="C6068">
        <v>1367</v>
      </c>
      <c r="D6068">
        <v>1356.25</v>
      </c>
      <c r="E6068">
        <v>1366</v>
      </c>
      <c r="F6068">
        <v>801915</v>
      </c>
      <c r="G6068">
        <v>1303683</v>
      </c>
      <c r="H6068">
        <v>802356</v>
      </c>
      <c r="I6068">
        <v>1307160</v>
      </c>
      <c r="J6068">
        <f t="shared" si="188"/>
        <v>65091083</v>
      </c>
      <c r="K6068">
        <f t="shared" si="189"/>
        <v>121387814</v>
      </c>
    </row>
    <row r="6069" spans="1:11" x14ac:dyDescent="0.25">
      <c r="A6069" s="1">
        <v>38840</v>
      </c>
      <c r="B6069">
        <v>1366</v>
      </c>
      <c r="C6069">
        <v>1366.75</v>
      </c>
      <c r="D6069">
        <v>1356</v>
      </c>
      <c r="E6069">
        <v>1360.25</v>
      </c>
      <c r="F6069">
        <v>775548</v>
      </c>
      <c r="G6069">
        <v>1300686</v>
      </c>
      <c r="H6069">
        <v>776255</v>
      </c>
      <c r="I6069">
        <v>1304408</v>
      </c>
      <c r="J6069">
        <f t="shared" si="188"/>
        <v>64314828</v>
      </c>
      <c r="K6069">
        <f t="shared" si="189"/>
        <v>120083406</v>
      </c>
    </row>
    <row r="6070" spans="1:11" x14ac:dyDescent="0.25">
      <c r="A6070" s="1">
        <v>38841</v>
      </c>
      <c r="B6070">
        <v>1360</v>
      </c>
      <c r="C6070">
        <v>1368</v>
      </c>
      <c r="D6070">
        <v>1359.25</v>
      </c>
      <c r="E6070">
        <v>1365</v>
      </c>
      <c r="F6070">
        <v>757899</v>
      </c>
      <c r="G6070">
        <v>1289761</v>
      </c>
      <c r="H6070">
        <v>758646</v>
      </c>
      <c r="I6070">
        <v>1293657</v>
      </c>
      <c r="J6070">
        <f t="shared" si="188"/>
        <v>65073474</v>
      </c>
      <c r="K6070">
        <f t="shared" si="189"/>
        <v>121377063</v>
      </c>
    </row>
    <row r="6071" spans="1:11" x14ac:dyDescent="0.25">
      <c r="A6071" s="1">
        <v>38842</v>
      </c>
      <c r="B6071">
        <v>1365</v>
      </c>
      <c r="C6071">
        <v>1379.25</v>
      </c>
      <c r="D6071">
        <v>1364.25</v>
      </c>
      <c r="E6071">
        <v>1377</v>
      </c>
      <c r="F6071">
        <v>919501</v>
      </c>
      <c r="G6071">
        <v>1338437</v>
      </c>
      <c r="H6071">
        <v>919767</v>
      </c>
      <c r="I6071">
        <v>1342373</v>
      </c>
      <c r="J6071">
        <f t="shared" si="188"/>
        <v>65993241</v>
      </c>
      <c r="K6071">
        <f t="shared" si="189"/>
        <v>122719436</v>
      </c>
    </row>
    <row r="6072" spans="1:11" x14ac:dyDescent="0.25">
      <c r="A6072" s="1">
        <v>38845</v>
      </c>
      <c r="B6072">
        <v>1377.25</v>
      </c>
      <c r="C6072">
        <v>1379</v>
      </c>
      <c r="D6072">
        <v>1374.75</v>
      </c>
      <c r="E6072">
        <v>1375.25</v>
      </c>
      <c r="F6072">
        <v>425184</v>
      </c>
      <c r="G6072">
        <v>1347424</v>
      </c>
      <c r="H6072">
        <v>425772</v>
      </c>
      <c r="I6072">
        <v>1351473</v>
      </c>
      <c r="J6072">
        <f t="shared" si="188"/>
        <v>65567469</v>
      </c>
      <c r="K6072">
        <f t="shared" si="189"/>
        <v>121367963</v>
      </c>
    </row>
    <row r="6073" spans="1:11" x14ac:dyDescent="0.25">
      <c r="A6073" s="1">
        <v>38846</v>
      </c>
      <c r="B6073">
        <v>1375.5</v>
      </c>
      <c r="C6073">
        <v>1379</v>
      </c>
      <c r="D6073">
        <v>1373.75</v>
      </c>
      <c r="E6073">
        <v>1377.25</v>
      </c>
      <c r="F6073">
        <v>376942</v>
      </c>
      <c r="G6073">
        <v>1357270</v>
      </c>
      <c r="H6073">
        <v>377069</v>
      </c>
      <c r="I6073">
        <v>1361264</v>
      </c>
      <c r="J6073">
        <f t="shared" si="188"/>
        <v>65944538</v>
      </c>
      <c r="K6073">
        <f t="shared" si="189"/>
        <v>122729227</v>
      </c>
    </row>
    <row r="6074" spans="1:11" x14ac:dyDescent="0.25">
      <c r="A6074" s="1">
        <v>38847</v>
      </c>
      <c r="B6074">
        <v>1377.25</v>
      </c>
      <c r="C6074">
        <v>1378</v>
      </c>
      <c r="D6074">
        <v>1368.75</v>
      </c>
      <c r="E6074">
        <v>1375.75</v>
      </c>
      <c r="F6074">
        <v>762814</v>
      </c>
      <c r="G6074">
        <v>1380020</v>
      </c>
      <c r="H6074">
        <v>764376</v>
      </c>
      <c r="I6074">
        <v>1384073</v>
      </c>
      <c r="J6074">
        <f t="shared" si="188"/>
        <v>65180162</v>
      </c>
      <c r="K6074">
        <f t="shared" si="189"/>
        <v>121345154</v>
      </c>
    </row>
    <row r="6075" spans="1:11" x14ac:dyDescent="0.25">
      <c r="A6075" s="1">
        <v>38848</v>
      </c>
      <c r="B6075">
        <v>1375.5</v>
      </c>
      <c r="C6075">
        <v>1378.5</v>
      </c>
      <c r="D6075">
        <v>1355.25</v>
      </c>
      <c r="E6075">
        <v>1359.75</v>
      </c>
      <c r="F6075">
        <v>1288898</v>
      </c>
      <c r="G6075">
        <v>1388137</v>
      </c>
      <c r="H6075">
        <v>1291444</v>
      </c>
      <c r="I6075">
        <v>1393558</v>
      </c>
      <c r="J6075">
        <f t="shared" si="188"/>
        <v>63888718</v>
      </c>
      <c r="K6075">
        <f t="shared" si="189"/>
        <v>119951596</v>
      </c>
    </row>
    <row r="6076" spans="1:11" x14ac:dyDescent="0.25">
      <c r="A6076" s="1">
        <v>38849</v>
      </c>
      <c r="B6076">
        <v>1359.25</v>
      </c>
      <c r="C6076">
        <v>1360.75</v>
      </c>
      <c r="D6076">
        <v>1341.5</v>
      </c>
      <c r="E6076">
        <v>1342.25</v>
      </c>
      <c r="F6076">
        <v>1344307</v>
      </c>
      <c r="G6076">
        <v>1385109</v>
      </c>
      <c r="H6076">
        <v>1350353</v>
      </c>
      <c r="I6076">
        <v>1394123</v>
      </c>
      <c r="J6076">
        <f t="shared" si="188"/>
        <v>62538365</v>
      </c>
      <c r="K6076">
        <f t="shared" si="189"/>
        <v>118557473</v>
      </c>
    </row>
    <row r="6077" spans="1:11" x14ac:dyDescent="0.25">
      <c r="A6077" s="1">
        <v>38852</v>
      </c>
      <c r="B6077">
        <v>1337</v>
      </c>
      <c r="C6077">
        <v>1347</v>
      </c>
      <c r="D6077">
        <v>1333.25</v>
      </c>
      <c r="E6077">
        <v>1345.25</v>
      </c>
      <c r="F6077">
        <v>1316371</v>
      </c>
      <c r="G6077">
        <v>1382946</v>
      </c>
      <c r="H6077">
        <v>1319835</v>
      </c>
      <c r="I6077">
        <v>1395064</v>
      </c>
      <c r="J6077">
        <f t="shared" si="188"/>
        <v>63858200</v>
      </c>
      <c r="K6077">
        <f t="shared" si="189"/>
        <v>119952537</v>
      </c>
    </row>
    <row r="6078" spans="1:11" x14ac:dyDescent="0.25">
      <c r="A6078" s="1">
        <v>38853</v>
      </c>
      <c r="B6078">
        <v>1345</v>
      </c>
      <c r="C6078">
        <v>1349.5</v>
      </c>
      <c r="D6078">
        <v>1339.75</v>
      </c>
      <c r="E6078">
        <v>1343</v>
      </c>
      <c r="F6078">
        <v>985048</v>
      </c>
      <c r="G6078">
        <v>1356073</v>
      </c>
      <c r="H6078">
        <v>986244</v>
      </c>
      <c r="I6078">
        <v>1369005</v>
      </c>
      <c r="J6078">
        <f t="shared" si="188"/>
        <v>62871956</v>
      </c>
      <c r="K6078">
        <f t="shared" si="189"/>
        <v>118583532</v>
      </c>
    </row>
    <row r="6079" spans="1:11" x14ac:dyDescent="0.25">
      <c r="A6079" s="1">
        <v>38854</v>
      </c>
      <c r="B6079">
        <v>1343.25</v>
      </c>
      <c r="C6079">
        <v>1347.75</v>
      </c>
      <c r="D6079">
        <v>1316.25</v>
      </c>
      <c r="E6079">
        <v>1317</v>
      </c>
      <c r="F6079">
        <v>1867018</v>
      </c>
      <c r="G6079">
        <v>1426474</v>
      </c>
      <c r="H6079">
        <v>1874814</v>
      </c>
      <c r="I6079">
        <v>1446247</v>
      </c>
      <c r="J6079">
        <f t="shared" si="188"/>
        <v>60997142</v>
      </c>
      <c r="K6079">
        <f t="shared" si="189"/>
        <v>117137285</v>
      </c>
    </row>
    <row r="6080" spans="1:11" x14ac:dyDescent="0.25">
      <c r="A6080" s="1">
        <v>38855</v>
      </c>
      <c r="B6080">
        <v>1317.75</v>
      </c>
      <c r="C6080">
        <v>1326</v>
      </c>
      <c r="D6080">
        <v>1309.5</v>
      </c>
      <c r="E6080">
        <v>1311</v>
      </c>
      <c r="F6080">
        <v>1463035</v>
      </c>
      <c r="G6080">
        <v>1454775</v>
      </c>
      <c r="H6080">
        <v>1467638</v>
      </c>
      <c r="I6080">
        <v>1476611</v>
      </c>
      <c r="J6080">
        <f t="shared" si="188"/>
        <v>59529504</v>
      </c>
      <c r="K6080">
        <f t="shared" si="189"/>
        <v>115660674</v>
      </c>
    </row>
    <row r="6081" spans="1:11" x14ac:dyDescent="0.25">
      <c r="A6081" s="1">
        <v>38856</v>
      </c>
      <c r="B6081">
        <v>1311.75</v>
      </c>
      <c r="C6081">
        <v>1323.5</v>
      </c>
      <c r="D6081">
        <v>1306.25</v>
      </c>
      <c r="E6081">
        <v>1318.75</v>
      </c>
      <c r="F6081">
        <v>1594958</v>
      </c>
      <c r="G6081">
        <v>1427317</v>
      </c>
      <c r="H6081">
        <v>1596967</v>
      </c>
      <c r="I6081">
        <v>1449429</v>
      </c>
      <c r="J6081">
        <f t="shared" si="188"/>
        <v>61126471</v>
      </c>
      <c r="K6081">
        <f t="shared" si="189"/>
        <v>117110103</v>
      </c>
    </row>
    <row r="6082" spans="1:11" x14ac:dyDescent="0.25">
      <c r="A6082" s="1">
        <v>38859</v>
      </c>
      <c r="B6082">
        <v>1318.75</v>
      </c>
      <c r="C6082">
        <v>1322</v>
      </c>
      <c r="D6082">
        <v>1303.25</v>
      </c>
      <c r="E6082">
        <v>1310</v>
      </c>
      <c r="F6082">
        <v>1596248</v>
      </c>
      <c r="G6082">
        <v>1444172</v>
      </c>
      <c r="H6082">
        <v>1609829</v>
      </c>
      <c r="I6082">
        <v>1475426</v>
      </c>
      <c r="J6082">
        <f t="shared" si="188"/>
        <v>59516642</v>
      </c>
      <c r="K6082">
        <f t="shared" si="189"/>
        <v>115634677</v>
      </c>
    </row>
    <row r="6083" spans="1:11" x14ac:dyDescent="0.25">
      <c r="A6083" s="1">
        <v>38860</v>
      </c>
      <c r="B6083">
        <v>1310.75</v>
      </c>
      <c r="C6083">
        <v>1324.5</v>
      </c>
      <c r="D6083">
        <v>1300</v>
      </c>
      <c r="E6083">
        <v>1300.5</v>
      </c>
      <c r="F6083">
        <v>1348393</v>
      </c>
      <c r="G6083">
        <v>1433065</v>
      </c>
      <c r="H6083">
        <v>1360951</v>
      </c>
      <c r="I6083">
        <v>1475797</v>
      </c>
      <c r="J6083">
        <f t="shared" si="188"/>
        <v>58155691</v>
      </c>
      <c r="K6083">
        <f t="shared" si="189"/>
        <v>114158880</v>
      </c>
    </row>
    <row r="6084" spans="1:11" x14ac:dyDescent="0.25">
      <c r="A6084" s="1">
        <v>38861</v>
      </c>
      <c r="B6084">
        <v>1301</v>
      </c>
      <c r="C6084">
        <v>1315</v>
      </c>
      <c r="D6084">
        <v>1294.75</v>
      </c>
      <c r="E6084">
        <v>1309</v>
      </c>
      <c r="F6084">
        <v>1908749</v>
      </c>
      <c r="G6084">
        <v>1419294</v>
      </c>
      <c r="H6084">
        <v>1921351</v>
      </c>
      <c r="I6084">
        <v>1470872</v>
      </c>
      <c r="J6084">
        <f t="shared" si="188"/>
        <v>60077042</v>
      </c>
      <c r="K6084">
        <f t="shared" si="189"/>
        <v>115629752</v>
      </c>
    </row>
    <row r="6085" spans="1:11" x14ac:dyDescent="0.25">
      <c r="A6085" s="1">
        <v>38862</v>
      </c>
      <c r="B6085">
        <v>1309.25</v>
      </c>
      <c r="C6085">
        <v>1324.5</v>
      </c>
      <c r="D6085">
        <v>1305.75</v>
      </c>
      <c r="E6085">
        <v>1324</v>
      </c>
      <c r="F6085">
        <v>1103898</v>
      </c>
      <c r="G6085">
        <v>1391888</v>
      </c>
      <c r="H6085">
        <v>1106930</v>
      </c>
      <c r="I6085">
        <v>1443394</v>
      </c>
      <c r="J6085">
        <f t="shared" ref="J6085:J6148" si="190">IF($E6085-$E6084&lt;&gt;0,J6084+(($E6085-$E6084)/ABS($E6085-$E6084))*H6085,J6084)</f>
        <v>61183972</v>
      </c>
      <c r="K6085">
        <f t="shared" ref="K6085:K6148" si="191">IF($E6085-$E6084&lt;&gt;0,K6084+(($E6085-$E6084)/ABS($E6085-$E6084))*I6085,K6084)</f>
        <v>117073146</v>
      </c>
    </row>
    <row r="6086" spans="1:11" x14ac:dyDescent="0.25">
      <c r="A6086" s="1">
        <v>38863</v>
      </c>
      <c r="B6086">
        <v>1324</v>
      </c>
      <c r="C6086">
        <v>1331.25</v>
      </c>
      <c r="D6086">
        <v>1322</v>
      </c>
      <c r="E6086">
        <v>1330.75</v>
      </c>
      <c r="F6086">
        <v>785007</v>
      </c>
      <c r="G6086">
        <v>1384721</v>
      </c>
      <c r="H6086">
        <v>790946</v>
      </c>
      <c r="I6086">
        <v>1441435</v>
      </c>
      <c r="J6086">
        <f t="shared" si="190"/>
        <v>61974918</v>
      </c>
      <c r="K6086">
        <f t="shared" si="191"/>
        <v>118514581</v>
      </c>
    </row>
    <row r="6087" spans="1:11" x14ac:dyDescent="0.25">
      <c r="A6087" s="1">
        <v>38867</v>
      </c>
      <c r="B6087">
        <v>1330.25</v>
      </c>
      <c r="C6087">
        <v>1331.25</v>
      </c>
      <c r="D6087">
        <v>1307.25</v>
      </c>
      <c r="E6087">
        <v>1308</v>
      </c>
      <c r="F6087">
        <v>1047920</v>
      </c>
      <c r="G6087">
        <v>1431542</v>
      </c>
      <c r="H6087">
        <v>1054474</v>
      </c>
      <c r="I6087">
        <v>1493600</v>
      </c>
      <c r="J6087">
        <f t="shared" si="190"/>
        <v>60920444</v>
      </c>
      <c r="K6087">
        <f t="shared" si="191"/>
        <v>117020981</v>
      </c>
    </row>
    <row r="6088" spans="1:11" x14ac:dyDescent="0.25">
      <c r="A6088" s="1">
        <v>38868</v>
      </c>
      <c r="B6088">
        <v>1308.5</v>
      </c>
      <c r="C6088">
        <v>1321.25</v>
      </c>
      <c r="D6088">
        <v>1304</v>
      </c>
      <c r="E6088">
        <v>1320</v>
      </c>
      <c r="F6088">
        <v>1229566</v>
      </c>
      <c r="G6088">
        <v>1410548</v>
      </c>
      <c r="H6088">
        <v>1247547</v>
      </c>
      <c r="I6088">
        <v>1485433</v>
      </c>
      <c r="J6088">
        <f t="shared" si="190"/>
        <v>62167991</v>
      </c>
      <c r="K6088">
        <f t="shared" si="191"/>
        <v>118506414</v>
      </c>
    </row>
    <row r="6089" spans="1:11" x14ac:dyDescent="0.25">
      <c r="A6089" s="1">
        <v>38869</v>
      </c>
      <c r="B6089">
        <v>1321</v>
      </c>
      <c r="C6089">
        <v>1335.75</v>
      </c>
      <c r="D6089">
        <v>1314.25</v>
      </c>
      <c r="E6089">
        <v>1333.75</v>
      </c>
      <c r="F6089">
        <v>1058358</v>
      </c>
      <c r="G6089">
        <v>1399587</v>
      </c>
      <c r="H6089">
        <v>1068027</v>
      </c>
      <c r="I6089">
        <v>1477928</v>
      </c>
      <c r="J6089">
        <f t="shared" si="190"/>
        <v>63236018</v>
      </c>
      <c r="K6089">
        <f t="shared" si="191"/>
        <v>119984342</v>
      </c>
    </row>
    <row r="6090" spans="1:11" x14ac:dyDescent="0.25">
      <c r="A6090" s="1">
        <v>38870</v>
      </c>
      <c r="B6090">
        <v>1333.75</v>
      </c>
      <c r="C6090">
        <v>1342</v>
      </c>
      <c r="D6090">
        <v>1329.25</v>
      </c>
      <c r="E6090">
        <v>1336.25</v>
      </c>
      <c r="F6090">
        <v>1108018</v>
      </c>
      <c r="G6090">
        <v>1394878</v>
      </c>
      <c r="H6090">
        <v>1145816</v>
      </c>
      <c r="I6090">
        <v>1505317</v>
      </c>
      <c r="J6090">
        <f t="shared" si="190"/>
        <v>64381834</v>
      </c>
      <c r="K6090">
        <f t="shared" si="191"/>
        <v>121489659</v>
      </c>
    </row>
    <row r="6091" spans="1:11" x14ac:dyDescent="0.25">
      <c r="A6091" s="1">
        <v>38873</v>
      </c>
      <c r="B6091">
        <v>1335.75</v>
      </c>
      <c r="C6091">
        <v>1336.5</v>
      </c>
      <c r="D6091">
        <v>1313.75</v>
      </c>
      <c r="E6091">
        <v>1317.5</v>
      </c>
      <c r="F6091">
        <v>1170672</v>
      </c>
      <c r="G6091">
        <v>1400970</v>
      </c>
      <c r="H6091">
        <v>1218371</v>
      </c>
      <c r="I6091">
        <v>1554036</v>
      </c>
      <c r="J6091">
        <f t="shared" si="190"/>
        <v>63163463</v>
      </c>
      <c r="K6091">
        <f t="shared" si="191"/>
        <v>119935623</v>
      </c>
    </row>
    <row r="6092" spans="1:11" x14ac:dyDescent="0.25">
      <c r="A6092" s="1">
        <v>38874</v>
      </c>
      <c r="B6092">
        <v>1317.25</v>
      </c>
      <c r="C6092">
        <v>1321.75</v>
      </c>
      <c r="D6092">
        <v>1303.25</v>
      </c>
      <c r="E6092">
        <v>1313.75</v>
      </c>
      <c r="F6092">
        <v>1565856</v>
      </c>
      <c r="G6092">
        <v>1379610</v>
      </c>
      <c r="H6092">
        <v>1621722</v>
      </c>
      <c r="I6092">
        <v>1578088</v>
      </c>
      <c r="J6092">
        <f t="shared" si="190"/>
        <v>61541741</v>
      </c>
      <c r="K6092">
        <f t="shared" si="191"/>
        <v>118357535</v>
      </c>
    </row>
    <row r="6093" spans="1:11" x14ac:dyDescent="0.25">
      <c r="A6093" s="1">
        <v>38875</v>
      </c>
      <c r="B6093">
        <v>1314</v>
      </c>
      <c r="C6093">
        <v>1321.75</v>
      </c>
      <c r="D6093">
        <v>1302.75</v>
      </c>
      <c r="E6093">
        <v>1304</v>
      </c>
      <c r="F6093">
        <v>1411884</v>
      </c>
      <c r="G6093">
        <v>1310843</v>
      </c>
      <c r="H6093">
        <v>1629891</v>
      </c>
      <c r="I6093">
        <v>1667278</v>
      </c>
      <c r="J6093">
        <f t="shared" si="190"/>
        <v>59911850</v>
      </c>
      <c r="K6093">
        <f t="shared" si="191"/>
        <v>116690257</v>
      </c>
    </row>
    <row r="6094" spans="1:11" x14ac:dyDescent="0.25">
      <c r="A6094" s="1">
        <v>38876</v>
      </c>
      <c r="B6094">
        <v>1304.75</v>
      </c>
      <c r="C6094">
        <v>1309.25</v>
      </c>
      <c r="D6094">
        <v>1283.25</v>
      </c>
      <c r="E6094">
        <v>1303.5</v>
      </c>
      <c r="F6094">
        <v>908947</v>
      </c>
      <c r="G6094">
        <v>1189752</v>
      </c>
      <c r="H6094">
        <v>2722320</v>
      </c>
      <c r="I6094">
        <v>1766311</v>
      </c>
      <c r="J6094">
        <f t="shared" si="190"/>
        <v>57189530</v>
      </c>
      <c r="K6094">
        <f t="shared" si="191"/>
        <v>114923946</v>
      </c>
    </row>
    <row r="6095" spans="1:11" x14ac:dyDescent="0.25">
      <c r="A6095" s="1">
        <v>38877</v>
      </c>
      <c r="B6095">
        <v>1303</v>
      </c>
      <c r="C6095">
        <v>1311.75</v>
      </c>
      <c r="D6095">
        <v>1298</v>
      </c>
      <c r="E6095">
        <v>1299</v>
      </c>
      <c r="F6095">
        <v>361028</v>
      </c>
      <c r="G6095">
        <v>1078500</v>
      </c>
      <c r="H6095">
        <v>1566266</v>
      </c>
      <c r="I6095">
        <v>1791102</v>
      </c>
      <c r="J6095">
        <f t="shared" si="190"/>
        <v>55623264</v>
      </c>
      <c r="K6095">
        <f t="shared" si="191"/>
        <v>113132844</v>
      </c>
    </row>
    <row r="6096" spans="1:11" x14ac:dyDescent="0.25">
      <c r="A6096" s="1">
        <v>38880</v>
      </c>
      <c r="B6096">
        <v>1299</v>
      </c>
      <c r="C6096">
        <v>1306</v>
      </c>
      <c r="D6096">
        <v>1283</v>
      </c>
      <c r="E6096">
        <v>1284.5</v>
      </c>
      <c r="F6096">
        <v>299763</v>
      </c>
      <c r="G6096">
        <v>1049053</v>
      </c>
      <c r="H6096">
        <v>1679153</v>
      </c>
      <c r="I6096">
        <v>1961028</v>
      </c>
      <c r="J6096">
        <f t="shared" si="190"/>
        <v>53944111</v>
      </c>
      <c r="K6096">
        <f t="shared" si="191"/>
        <v>111171816</v>
      </c>
    </row>
    <row r="6097" spans="1:11" x14ac:dyDescent="0.25">
      <c r="A6097" s="1">
        <v>38881</v>
      </c>
      <c r="B6097">
        <v>1285</v>
      </c>
      <c r="C6097">
        <v>1292.75</v>
      </c>
      <c r="D6097">
        <v>1269.5</v>
      </c>
      <c r="E6097">
        <v>1270</v>
      </c>
      <c r="F6097">
        <v>2369605</v>
      </c>
      <c r="G6097">
        <v>1131700</v>
      </c>
      <c r="H6097">
        <v>2741652</v>
      </c>
      <c r="I6097">
        <v>2042655</v>
      </c>
      <c r="J6097">
        <f t="shared" si="190"/>
        <v>51202459</v>
      </c>
      <c r="K6097">
        <f t="shared" si="191"/>
        <v>109129161</v>
      </c>
    </row>
    <row r="6098" spans="1:11" x14ac:dyDescent="0.25">
      <c r="A6098" s="1">
        <v>38882</v>
      </c>
      <c r="B6098">
        <v>1270.25</v>
      </c>
      <c r="C6098">
        <v>1280.25</v>
      </c>
      <c r="D6098">
        <v>1266.5</v>
      </c>
      <c r="E6098">
        <v>1278.75</v>
      </c>
      <c r="F6098">
        <v>1852856</v>
      </c>
      <c r="G6098">
        <v>1215123</v>
      </c>
      <c r="H6098">
        <v>2090498</v>
      </c>
      <c r="I6098">
        <v>1991932</v>
      </c>
      <c r="J6098">
        <f t="shared" si="190"/>
        <v>53292957</v>
      </c>
      <c r="K6098">
        <f t="shared" si="191"/>
        <v>111121093</v>
      </c>
    </row>
    <row r="6099" spans="1:11" x14ac:dyDescent="0.25">
      <c r="A6099" s="1">
        <v>38883</v>
      </c>
      <c r="B6099">
        <v>1278.5</v>
      </c>
      <c r="C6099">
        <v>1308.25</v>
      </c>
      <c r="D6099">
        <v>1278.5</v>
      </c>
      <c r="E6099">
        <v>1305.25</v>
      </c>
      <c r="F6099">
        <v>1684308</v>
      </c>
      <c r="G6099">
        <v>1276845</v>
      </c>
      <c r="H6099">
        <v>1873456</v>
      </c>
      <c r="I6099">
        <v>1992978</v>
      </c>
      <c r="J6099">
        <f t="shared" si="190"/>
        <v>55166413</v>
      </c>
      <c r="K6099">
        <f t="shared" si="191"/>
        <v>113114071</v>
      </c>
    </row>
    <row r="6100" spans="1:11" x14ac:dyDescent="0.25">
      <c r="A6100" s="1">
        <v>38884</v>
      </c>
      <c r="B6100">
        <v>1305.25</v>
      </c>
      <c r="C6100">
        <v>1305.5</v>
      </c>
      <c r="D6100">
        <v>1294.25</v>
      </c>
      <c r="E6100">
        <v>1297.5</v>
      </c>
      <c r="F6100">
        <v>1170586</v>
      </c>
      <c r="G6100">
        <v>1287575</v>
      </c>
      <c r="H6100">
        <v>1192374</v>
      </c>
      <c r="I6100">
        <v>1974136</v>
      </c>
      <c r="J6100">
        <f t="shared" si="190"/>
        <v>53974039</v>
      </c>
      <c r="K6100">
        <f t="shared" si="191"/>
        <v>111139935</v>
      </c>
    </row>
    <row r="6101" spans="1:11" x14ac:dyDescent="0.25">
      <c r="A6101" s="1">
        <v>38887</v>
      </c>
      <c r="B6101">
        <v>1298.5</v>
      </c>
      <c r="C6101">
        <v>1304.5</v>
      </c>
      <c r="D6101">
        <v>1284.75</v>
      </c>
      <c r="E6101">
        <v>1286</v>
      </c>
      <c r="F6101">
        <v>1194888</v>
      </c>
      <c r="G6101">
        <v>1291526</v>
      </c>
      <c r="H6101">
        <v>1194977</v>
      </c>
      <c r="I6101">
        <v>1291565</v>
      </c>
      <c r="J6101">
        <f t="shared" si="190"/>
        <v>52779062</v>
      </c>
      <c r="K6101">
        <f t="shared" si="191"/>
        <v>109848370</v>
      </c>
    </row>
    <row r="6102" spans="1:11" x14ac:dyDescent="0.25">
      <c r="A6102" s="1">
        <v>38888</v>
      </c>
      <c r="B6102">
        <v>1286.25</v>
      </c>
      <c r="C6102">
        <v>1297.5</v>
      </c>
      <c r="D6102">
        <v>1285</v>
      </c>
      <c r="E6102">
        <v>1290</v>
      </c>
      <c r="F6102">
        <v>1138613</v>
      </c>
      <c r="G6102">
        <v>1292931</v>
      </c>
      <c r="H6102">
        <v>1139787</v>
      </c>
      <c r="I6102">
        <v>1293970</v>
      </c>
      <c r="J6102">
        <f t="shared" si="190"/>
        <v>53918849</v>
      </c>
      <c r="K6102">
        <f t="shared" si="191"/>
        <v>111142340</v>
      </c>
    </row>
    <row r="6103" spans="1:11" x14ac:dyDescent="0.25">
      <c r="A6103" s="1">
        <v>38889</v>
      </c>
      <c r="B6103">
        <v>1290</v>
      </c>
      <c r="C6103">
        <v>1306</v>
      </c>
      <c r="D6103">
        <v>1286.5</v>
      </c>
      <c r="E6103">
        <v>1299.25</v>
      </c>
      <c r="F6103">
        <v>1181887</v>
      </c>
      <c r="G6103">
        <v>1316715</v>
      </c>
      <c r="H6103">
        <v>1182524</v>
      </c>
      <c r="I6103">
        <v>1318189</v>
      </c>
      <c r="J6103">
        <f t="shared" si="190"/>
        <v>55101373</v>
      </c>
      <c r="K6103">
        <f t="shared" si="191"/>
        <v>112460529</v>
      </c>
    </row>
    <row r="6104" spans="1:11" x14ac:dyDescent="0.25">
      <c r="A6104" s="1">
        <v>38890</v>
      </c>
      <c r="B6104">
        <v>1299.75</v>
      </c>
      <c r="C6104">
        <v>1304.25</v>
      </c>
      <c r="D6104">
        <v>1288.5</v>
      </c>
      <c r="E6104">
        <v>1293.5</v>
      </c>
      <c r="F6104">
        <v>974787</v>
      </c>
      <c r="G6104">
        <v>1259144</v>
      </c>
      <c r="H6104">
        <v>974870</v>
      </c>
      <c r="I6104">
        <v>1260649</v>
      </c>
      <c r="J6104">
        <f t="shared" si="190"/>
        <v>54126503</v>
      </c>
      <c r="K6104">
        <f t="shared" si="191"/>
        <v>111199880</v>
      </c>
    </row>
    <row r="6105" spans="1:11" x14ac:dyDescent="0.25">
      <c r="A6105" s="1">
        <v>38891</v>
      </c>
      <c r="B6105">
        <v>1293</v>
      </c>
      <c r="C6105">
        <v>1301.5</v>
      </c>
      <c r="D6105">
        <v>1288.5</v>
      </c>
      <c r="E6105">
        <v>1293</v>
      </c>
      <c r="F6105">
        <v>749066</v>
      </c>
      <c r="G6105">
        <v>1252473</v>
      </c>
      <c r="H6105">
        <v>749190</v>
      </c>
      <c r="I6105">
        <v>1254071</v>
      </c>
      <c r="J6105">
        <f t="shared" si="190"/>
        <v>53377313</v>
      </c>
      <c r="K6105">
        <f t="shared" si="191"/>
        <v>109945809</v>
      </c>
    </row>
    <row r="6106" spans="1:11" x14ac:dyDescent="0.25">
      <c r="A6106" s="1">
        <v>38894</v>
      </c>
      <c r="B6106">
        <v>1293.25</v>
      </c>
      <c r="C6106">
        <v>1298.75</v>
      </c>
      <c r="D6106">
        <v>1290.75</v>
      </c>
      <c r="E6106">
        <v>1297.75</v>
      </c>
      <c r="F6106">
        <v>630570</v>
      </c>
      <c r="G6106">
        <v>1269917</v>
      </c>
      <c r="H6106">
        <v>630610</v>
      </c>
      <c r="I6106">
        <v>1271496</v>
      </c>
      <c r="J6106">
        <f t="shared" si="190"/>
        <v>54007923</v>
      </c>
      <c r="K6106">
        <f t="shared" si="191"/>
        <v>111217305</v>
      </c>
    </row>
    <row r="6107" spans="1:11" x14ac:dyDescent="0.25">
      <c r="A6107" s="1">
        <v>38895</v>
      </c>
      <c r="B6107">
        <v>1298.25</v>
      </c>
      <c r="C6107">
        <v>1300.75</v>
      </c>
      <c r="D6107">
        <v>1285.5</v>
      </c>
      <c r="E6107">
        <v>1287.25</v>
      </c>
      <c r="F6107">
        <v>1054911</v>
      </c>
      <c r="G6107">
        <v>1297335</v>
      </c>
      <c r="H6107">
        <v>1055022</v>
      </c>
      <c r="I6107">
        <v>1298945</v>
      </c>
      <c r="J6107">
        <f t="shared" si="190"/>
        <v>52952901</v>
      </c>
      <c r="K6107">
        <f t="shared" si="191"/>
        <v>109918360</v>
      </c>
    </row>
    <row r="6108" spans="1:11" x14ac:dyDescent="0.25">
      <c r="A6108" s="1">
        <v>38896</v>
      </c>
      <c r="B6108">
        <v>1287.25</v>
      </c>
      <c r="C6108">
        <v>1295.5</v>
      </c>
      <c r="D6108">
        <v>1284</v>
      </c>
      <c r="E6108">
        <v>1295.25</v>
      </c>
      <c r="F6108">
        <v>875877</v>
      </c>
      <c r="G6108">
        <v>1289124</v>
      </c>
      <c r="H6108">
        <v>876442</v>
      </c>
      <c r="I6108">
        <v>1291242</v>
      </c>
      <c r="J6108">
        <f t="shared" si="190"/>
        <v>53829343</v>
      </c>
      <c r="K6108">
        <f t="shared" si="191"/>
        <v>111209602</v>
      </c>
    </row>
    <row r="6109" spans="1:11" x14ac:dyDescent="0.25">
      <c r="A6109" s="1">
        <v>38897</v>
      </c>
      <c r="B6109">
        <v>1295.25</v>
      </c>
      <c r="C6109">
        <v>1321.25</v>
      </c>
      <c r="D6109">
        <v>1294.5</v>
      </c>
      <c r="E6109">
        <v>1320</v>
      </c>
      <c r="F6109">
        <v>1197231</v>
      </c>
      <c r="G6109">
        <v>1329445</v>
      </c>
      <c r="H6109">
        <v>1197363</v>
      </c>
      <c r="I6109">
        <v>1331587</v>
      </c>
      <c r="J6109">
        <f t="shared" si="190"/>
        <v>55026706</v>
      </c>
      <c r="K6109">
        <f t="shared" si="191"/>
        <v>112541189</v>
      </c>
    </row>
    <row r="6110" spans="1:11" x14ac:dyDescent="0.25">
      <c r="A6110" s="1">
        <v>38898</v>
      </c>
      <c r="B6110">
        <v>1319.5</v>
      </c>
      <c r="C6110">
        <v>1324.75</v>
      </c>
      <c r="D6110">
        <v>1316.75</v>
      </c>
      <c r="E6110">
        <v>1317</v>
      </c>
      <c r="F6110">
        <v>808675</v>
      </c>
      <c r="G6110">
        <v>1326680</v>
      </c>
      <c r="H6110">
        <v>808861</v>
      </c>
      <c r="I6110">
        <v>1328919</v>
      </c>
      <c r="J6110">
        <f t="shared" si="190"/>
        <v>54217845</v>
      </c>
      <c r="K6110">
        <f t="shared" si="191"/>
        <v>111212270</v>
      </c>
    </row>
    <row r="6111" spans="1:11" x14ac:dyDescent="0.25">
      <c r="A6111" s="1">
        <v>38901</v>
      </c>
      <c r="B6111">
        <v>1319.25</v>
      </c>
      <c r="C6111">
        <v>1327.25</v>
      </c>
      <c r="D6111">
        <v>1319</v>
      </c>
      <c r="E6111">
        <v>1325.75</v>
      </c>
      <c r="F6111">
        <v>270102</v>
      </c>
      <c r="G6111">
        <v>1330171</v>
      </c>
      <c r="H6111">
        <v>270444</v>
      </c>
      <c r="I6111">
        <v>1332529</v>
      </c>
      <c r="J6111">
        <f t="shared" si="190"/>
        <v>54488289</v>
      </c>
      <c r="K6111">
        <f t="shared" si="191"/>
        <v>112544799</v>
      </c>
    </row>
    <row r="6112" spans="1:11" x14ac:dyDescent="0.25">
      <c r="A6112" s="1">
        <v>38903</v>
      </c>
      <c r="B6112">
        <v>1325.5</v>
      </c>
      <c r="C6112">
        <v>1325.75</v>
      </c>
      <c r="D6112">
        <v>1311.5</v>
      </c>
      <c r="E6112">
        <v>1317.25</v>
      </c>
      <c r="F6112">
        <v>781097</v>
      </c>
      <c r="G6112">
        <v>1321051</v>
      </c>
      <c r="H6112">
        <v>781203</v>
      </c>
      <c r="I6112">
        <v>1323405</v>
      </c>
      <c r="J6112">
        <f t="shared" si="190"/>
        <v>53707086</v>
      </c>
      <c r="K6112">
        <f t="shared" si="191"/>
        <v>111221394</v>
      </c>
    </row>
    <row r="6113" spans="1:11" x14ac:dyDescent="0.25">
      <c r="A6113" s="1">
        <v>38904</v>
      </c>
      <c r="B6113">
        <v>1317.25</v>
      </c>
      <c r="C6113">
        <v>1325</v>
      </c>
      <c r="D6113">
        <v>1315.5</v>
      </c>
      <c r="E6113">
        <v>1320.25</v>
      </c>
      <c r="F6113">
        <v>659983</v>
      </c>
      <c r="G6113">
        <v>1318579</v>
      </c>
      <c r="H6113">
        <v>660053</v>
      </c>
      <c r="I6113">
        <v>1320949</v>
      </c>
      <c r="J6113">
        <f t="shared" si="190"/>
        <v>54367139</v>
      </c>
      <c r="K6113">
        <f t="shared" si="191"/>
        <v>112542343</v>
      </c>
    </row>
    <row r="6114" spans="1:11" x14ac:dyDescent="0.25">
      <c r="A6114" s="1">
        <v>38905</v>
      </c>
      <c r="B6114">
        <v>1320.25</v>
      </c>
      <c r="C6114">
        <v>1327.5</v>
      </c>
      <c r="D6114">
        <v>1308.5</v>
      </c>
      <c r="E6114">
        <v>1312.5</v>
      </c>
      <c r="F6114">
        <v>997930</v>
      </c>
      <c r="G6114">
        <v>1330147</v>
      </c>
      <c r="H6114">
        <v>998062</v>
      </c>
      <c r="I6114">
        <v>1332529</v>
      </c>
      <c r="J6114">
        <f t="shared" si="190"/>
        <v>53369077</v>
      </c>
      <c r="K6114">
        <f t="shared" si="191"/>
        <v>111209814</v>
      </c>
    </row>
    <row r="6115" spans="1:11" x14ac:dyDescent="0.25">
      <c r="A6115" s="1">
        <v>38908</v>
      </c>
      <c r="B6115">
        <v>1312</v>
      </c>
      <c r="C6115">
        <v>1320.25</v>
      </c>
      <c r="D6115">
        <v>1310</v>
      </c>
      <c r="E6115">
        <v>1314.5</v>
      </c>
      <c r="F6115">
        <v>810573</v>
      </c>
      <c r="G6115">
        <v>1331074</v>
      </c>
      <c r="H6115">
        <v>810673</v>
      </c>
      <c r="I6115">
        <v>1333456</v>
      </c>
      <c r="J6115">
        <f t="shared" si="190"/>
        <v>54179750</v>
      </c>
      <c r="K6115">
        <f t="shared" si="191"/>
        <v>112543270</v>
      </c>
    </row>
    <row r="6116" spans="1:11" x14ac:dyDescent="0.25">
      <c r="A6116" s="1">
        <v>38909</v>
      </c>
      <c r="B6116">
        <v>1314</v>
      </c>
      <c r="C6116">
        <v>1320</v>
      </c>
      <c r="D6116">
        <v>1305</v>
      </c>
      <c r="E6116">
        <v>1319.75</v>
      </c>
      <c r="F6116">
        <v>1083630</v>
      </c>
      <c r="G6116">
        <v>1342198</v>
      </c>
      <c r="H6116">
        <v>1083721</v>
      </c>
      <c r="I6116">
        <v>1344585</v>
      </c>
      <c r="J6116">
        <f t="shared" si="190"/>
        <v>55263471</v>
      </c>
      <c r="K6116">
        <f t="shared" si="191"/>
        <v>113887855</v>
      </c>
    </row>
    <row r="6117" spans="1:11" x14ac:dyDescent="0.25">
      <c r="A6117" s="1">
        <v>38910</v>
      </c>
      <c r="B6117">
        <v>1319.5</v>
      </c>
      <c r="C6117">
        <v>1321.25</v>
      </c>
      <c r="D6117">
        <v>1302</v>
      </c>
      <c r="E6117">
        <v>1305.75</v>
      </c>
      <c r="F6117">
        <v>1118764</v>
      </c>
      <c r="G6117">
        <v>1347968</v>
      </c>
      <c r="H6117">
        <v>1118893</v>
      </c>
      <c r="I6117">
        <v>1350369</v>
      </c>
      <c r="J6117">
        <f t="shared" si="190"/>
        <v>54144578</v>
      </c>
      <c r="K6117">
        <f t="shared" si="191"/>
        <v>112537486</v>
      </c>
    </row>
    <row r="6118" spans="1:11" x14ac:dyDescent="0.25">
      <c r="A6118" s="1">
        <v>38911</v>
      </c>
      <c r="B6118">
        <v>1306</v>
      </c>
      <c r="C6118">
        <v>1307.25</v>
      </c>
      <c r="D6118">
        <v>1284.25</v>
      </c>
      <c r="E6118">
        <v>1285</v>
      </c>
      <c r="F6118">
        <v>1554836</v>
      </c>
      <c r="G6118">
        <v>1371211</v>
      </c>
      <c r="H6118">
        <v>1558529</v>
      </c>
      <c r="I6118">
        <v>1376122</v>
      </c>
      <c r="J6118">
        <f t="shared" si="190"/>
        <v>52586049</v>
      </c>
      <c r="K6118">
        <f t="shared" si="191"/>
        <v>111161364</v>
      </c>
    </row>
    <row r="6119" spans="1:11" x14ac:dyDescent="0.25">
      <c r="A6119" s="1">
        <v>38912</v>
      </c>
      <c r="B6119">
        <v>1285.5</v>
      </c>
      <c r="C6119">
        <v>1289</v>
      </c>
      <c r="D6119">
        <v>1272.5</v>
      </c>
      <c r="E6119">
        <v>1279.75</v>
      </c>
      <c r="F6119">
        <v>1449117</v>
      </c>
      <c r="G6119">
        <v>1392203</v>
      </c>
      <c r="H6119">
        <v>1451307</v>
      </c>
      <c r="I6119">
        <v>1398477</v>
      </c>
      <c r="J6119">
        <f t="shared" si="190"/>
        <v>51134742</v>
      </c>
      <c r="K6119">
        <f t="shared" si="191"/>
        <v>109762887</v>
      </c>
    </row>
    <row r="6120" spans="1:11" x14ac:dyDescent="0.25">
      <c r="A6120" s="1">
        <v>38915</v>
      </c>
      <c r="B6120">
        <v>1280.5</v>
      </c>
      <c r="C6120">
        <v>1285</v>
      </c>
      <c r="D6120">
        <v>1272.25</v>
      </c>
      <c r="E6120">
        <v>1278</v>
      </c>
      <c r="F6120">
        <v>1114304</v>
      </c>
      <c r="G6120">
        <v>1385378</v>
      </c>
      <c r="H6120">
        <v>1114767</v>
      </c>
      <c r="I6120">
        <v>1391497</v>
      </c>
      <c r="J6120">
        <f t="shared" si="190"/>
        <v>50019975</v>
      </c>
      <c r="K6120">
        <f t="shared" si="191"/>
        <v>108371390</v>
      </c>
    </row>
    <row r="6121" spans="1:11" x14ac:dyDescent="0.25">
      <c r="A6121" s="1">
        <v>38916</v>
      </c>
      <c r="B6121">
        <v>1277.75</v>
      </c>
      <c r="C6121">
        <v>1284.25</v>
      </c>
      <c r="D6121">
        <v>1268.5</v>
      </c>
      <c r="E6121">
        <v>1283.25</v>
      </c>
      <c r="F6121">
        <v>1584211</v>
      </c>
      <c r="G6121">
        <v>1397230</v>
      </c>
      <c r="H6121">
        <v>1584650</v>
      </c>
      <c r="I6121">
        <v>1403408</v>
      </c>
      <c r="J6121">
        <f t="shared" si="190"/>
        <v>51604625</v>
      </c>
      <c r="K6121">
        <f t="shared" si="191"/>
        <v>109774798</v>
      </c>
    </row>
    <row r="6122" spans="1:11" x14ac:dyDescent="0.25">
      <c r="A6122" s="1">
        <v>38917</v>
      </c>
      <c r="B6122">
        <v>1283.5</v>
      </c>
      <c r="C6122">
        <v>1306.5</v>
      </c>
      <c r="D6122">
        <v>1281.5</v>
      </c>
      <c r="E6122">
        <v>1300</v>
      </c>
      <c r="F6122">
        <v>1574314</v>
      </c>
      <c r="G6122">
        <v>1375627</v>
      </c>
      <c r="H6122">
        <v>1575265</v>
      </c>
      <c r="I6122">
        <v>1381987</v>
      </c>
      <c r="J6122">
        <f t="shared" si="190"/>
        <v>53179890</v>
      </c>
      <c r="K6122">
        <f t="shared" si="191"/>
        <v>111156785</v>
      </c>
    </row>
    <row r="6123" spans="1:11" x14ac:dyDescent="0.25">
      <c r="A6123" s="1">
        <v>38918</v>
      </c>
      <c r="B6123">
        <v>1300</v>
      </c>
      <c r="C6123">
        <v>1306.5</v>
      </c>
      <c r="D6123">
        <v>1290</v>
      </c>
      <c r="E6123">
        <v>1291.75</v>
      </c>
      <c r="F6123">
        <v>1276737</v>
      </c>
      <c r="G6123">
        <v>1364707</v>
      </c>
      <c r="H6123">
        <v>1277739</v>
      </c>
      <c r="I6123">
        <v>1371846</v>
      </c>
      <c r="J6123">
        <f t="shared" si="190"/>
        <v>51902151</v>
      </c>
      <c r="K6123">
        <f t="shared" si="191"/>
        <v>109784939</v>
      </c>
    </row>
    <row r="6124" spans="1:11" x14ac:dyDescent="0.25">
      <c r="A6124" s="1">
        <v>38919</v>
      </c>
      <c r="B6124">
        <v>1293.5</v>
      </c>
      <c r="C6124">
        <v>1297.75</v>
      </c>
      <c r="D6124">
        <v>1281</v>
      </c>
      <c r="E6124">
        <v>1282.25</v>
      </c>
      <c r="F6124">
        <v>1230862</v>
      </c>
      <c r="G6124">
        <v>1389629</v>
      </c>
      <c r="H6124">
        <v>1231936</v>
      </c>
      <c r="I6124">
        <v>1397276</v>
      </c>
      <c r="J6124">
        <f t="shared" si="190"/>
        <v>50670215</v>
      </c>
      <c r="K6124">
        <f t="shared" si="191"/>
        <v>108387663</v>
      </c>
    </row>
    <row r="6125" spans="1:11" x14ac:dyDescent="0.25">
      <c r="A6125" s="1">
        <v>38922</v>
      </c>
      <c r="B6125">
        <v>1282</v>
      </c>
      <c r="C6125">
        <v>1306.5</v>
      </c>
      <c r="D6125">
        <v>1281</v>
      </c>
      <c r="E6125">
        <v>1305</v>
      </c>
      <c r="F6125">
        <v>1233394</v>
      </c>
      <c r="G6125">
        <v>1381791</v>
      </c>
      <c r="H6125">
        <v>1233819</v>
      </c>
      <c r="I6125">
        <v>1389456</v>
      </c>
      <c r="J6125">
        <f t="shared" si="190"/>
        <v>51904034</v>
      </c>
      <c r="K6125">
        <f t="shared" si="191"/>
        <v>109777119</v>
      </c>
    </row>
    <row r="6126" spans="1:11" x14ac:dyDescent="0.25">
      <c r="A6126" s="1">
        <v>38923</v>
      </c>
      <c r="B6126">
        <v>1304.75</v>
      </c>
      <c r="C6126">
        <v>1316.25</v>
      </c>
      <c r="D6126">
        <v>1300</v>
      </c>
      <c r="E6126">
        <v>1309</v>
      </c>
      <c r="F6126">
        <v>1268058</v>
      </c>
      <c r="G6126">
        <v>1371070</v>
      </c>
      <c r="H6126">
        <v>1269256</v>
      </c>
      <c r="I6126">
        <v>1378698</v>
      </c>
      <c r="J6126">
        <f t="shared" si="190"/>
        <v>53173290</v>
      </c>
      <c r="K6126">
        <f t="shared" si="191"/>
        <v>111155817</v>
      </c>
    </row>
    <row r="6127" spans="1:11" x14ac:dyDescent="0.25">
      <c r="A6127" s="1">
        <v>38924</v>
      </c>
      <c r="B6127">
        <v>1308.75</v>
      </c>
      <c r="C6127">
        <v>1317.25</v>
      </c>
      <c r="D6127">
        <v>1304.25</v>
      </c>
      <c r="E6127">
        <v>1310.75</v>
      </c>
      <c r="F6127">
        <v>985631</v>
      </c>
      <c r="G6127">
        <v>1377247</v>
      </c>
      <c r="H6127">
        <v>986089</v>
      </c>
      <c r="I6127">
        <v>1384929</v>
      </c>
      <c r="J6127">
        <f t="shared" si="190"/>
        <v>54159379</v>
      </c>
      <c r="K6127">
        <f t="shared" si="191"/>
        <v>112540746</v>
      </c>
    </row>
    <row r="6128" spans="1:11" x14ac:dyDescent="0.25">
      <c r="A6128" s="1">
        <v>38925</v>
      </c>
      <c r="B6128">
        <v>1311</v>
      </c>
      <c r="C6128">
        <v>1319.25</v>
      </c>
      <c r="D6128">
        <v>1304.25</v>
      </c>
      <c r="E6128">
        <v>1309.75</v>
      </c>
      <c r="F6128">
        <v>1011207</v>
      </c>
      <c r="G6128">
        <v>1386937</v>
      </c>
      <c r="H6128">
        <v>1011648</v>
      </c>
      <c r="I6128">
        <v>1394635</v>
      </c>
      <c r="J6128">
        <f t="shared" si="190"/>
        <v>53147731</v>
      </c>
      <c r="K6128">
        <f t="shared" si="191"/>
        <v>111146111</v>
      </c>
    </row>
    <row r="6129" spans="1:11" x14ac:dyDescent="0.25">
      <c r="A6129" s="1">
        <v>38926</v>
      </c>
      <c r="B6129">
        <v>1309.25</v>
      </c>
      <c r="C6129">
        <v>1323.5</v>
      </c>
      <c r="D6129">
        <v>1308</v>
      </c>
      <c r="E6129">
        <v>1321.75</v>
      </c>
      <c r="F6129">
        <v>938448</v>
      </c>
      <c r="G6129">
        <v>1410486</v>
      </c>
      <c r="H6129">
        <v>939140</v>
      </c>
      <c r="I6129">
        <v>1418036</v>
      </c>
      <c r="J6129">
        <f t="shared" si="190"/>
        <v>54086871</v>
      </c>
      <c r="K6129">
        <f t="shared" si="191"/>
        <v>112564147</v>
      </c>
    </row>
    <row r="6130" spans="1:11" x14ac:dyDescent="0.25">
      <c r="A6130" s="1">
        <v>38929</v>
      </c>
      <c r="B6130">
        <v>1321.25</v>
      </c>
      <c r="C6130">
        <v>1321.75</v>
      </c>
      <c r="D6130">
        <v>1316.5</v>
      </c>
      <c r="E6130">
        <v>1319.25</v>
      </c>
      <c r="F6130">
        <v>671544</v>
      </c>
      <c r="G6130">
        <v>1393003</v>
      </c>
      <c r="H6130">
        <v>672090</v>
      </c>
      <c r="I6130">
        <v>1400619</v>
      </c>
      <c r="J6130">
        <f t="shared" si="190"/>
        <v>53414781</v>
      </c>
      <c r="K6130">
        <f t="shared" si="191"/>
        <v>111163528</v>
      </c>
    </row>
    <row r="6131" spans="1:11" x14ac:dyDescent="0.25">
      <c r="A6131" s="1">
        <v>38930</v>
      </c>
      <c r="B6131">
        <v>1320.25</v>
      </c>
      <c r="C6131">
        <v>1320.5</v>
      </c>
      <c r="D6131">
        <v>1307.75</v>
      </c>
      <c r="E6131">
        <v>1314.25</v>
      </c>
      <c r="F6131">
        <v>866527</v>
      </c>
      <c r="G6131">
        <v>1379068</v>
      </c>
      <c r="H6131">
        <v>867162</v>
      </c>
      <c r="I6131">
        <v>1386714</v>
      </c>
      <c r="J6131">
        <f t="shared" si="190"/>
        <v>52547619</v>
      </c>
      <c r="K6131">
        <f t="shared" si="191"/>
        <v>109776814</v>
      </c>
    </row>
    <row r="6132" spans="1:11" x14ac:dyDescent="0.25">
      <c r="A6132" s="1">
        <v>38931</v>
      </c>
      <c r="B6132">
        <v>1314</v>
      </c>
      <c r="C6132">
        <v>1325.75</v>
      </c>
      <c r="D6132">
        <v>1313.25</v>
      </c>
      <c r="E6132">
        <v>1321.75</v>
      </c>
      <c r="F6132">
        <v>857703</v>
      </c>
      <c r="G6132">
        <v>1392454</v>
      </c>
      <c r="H6132">
        <v>858257</v>
      </c>
      <c r="I6132">
        <v>1400254</v>
      </c>
      <c r="J6132">
        <f t="shared" si="190"/>
        <v>53405876</v>
      </c>
      <c r="K6132">
        <f t="shared" si="191"/>
        <v>111177068</v>
      </c>
    </row>
    <row r="6133" spans="1:11" x14ac:dyDescent="0.25">
      <c r="A6133" s="1">
        <v>38932</v>
      </c>
      <c r="B6133">
        <v>1321.5</v>
      </c>
      <c r="C6133">
        <v>1326.5</v>
      </c>
      <c r="D6133">
        <v>1312.25</v>
      </c>
      <c r="E6133">
        <v>1324.75</v>
      </c>
      <c r="F6133">
        <v>886700</v>
      </c>
      <c r="G6133">
        <v>1411566</v>
      </c>
      <c r="H6133">
        <v>888174</v>
      </c>
      <c r="I6133">
        <v>1420381</v>
      </c>
      <c r="J6133">
        <f t="shared" si="190"/>
        <v>54294050</v>
      </c>
      <c r="K6133">
        <f t="shared" si="191"/>
        <v>112597449</v>
      </c>
    </row>
    <row r="6134" spans="1:11" x14ac:dyDescent="0.25">
      <c r="A6134" s="1">
        <v>38933</v>
      </c>
      <c r="B6134">
        <v>1324.75</v>
      </c>
      <c r="C6134">
        <v>1335.25</v>
      </c>
      <c r="D6134">
        <v>1315.5</v>
      </c>
      <c r="E6134">
        <v>1323.5</v>
      </c>
      <c r="F6134">
        <v>1152493</v>
      </c>
      <c r="G6134">
        <v>1436048</v>
      </c>
      <c r="H6134">
        <v>1152999</v>
      </c>
      <c r="I6134">
        <v>1444926</v>
      </c>
      <c r="J6134">
        <f t="shared" si="190"/>
        <v>53141051</v>
      </c>
      <c r="K6134">
        <f t="shared" si="191"/>
        <v>111152523</v>
      </c>
    </row>
    <row r="6135" spans="1:11" x14ac:dyDescent="0.25">
      <c r="A6135" s="1">
        <v>38936</v>
      </c>
      <c r="B6135">
        <v>1323.25</v>
      </c>
      <c r="C6135">
        <v>1323.25</v>
      </c>
      <c r="D6135">
        <v>1314.5</v>
      </c>
      <c r="E6135">
        <v>1319.75</v>
      </c>
      <c r="F6135">
        <v>601458</v>
      </c>
      <c r="G6135">
        <v>1429450</v>
      </c>
      <c r="H6135">
        <v>602654</v>
      </c>
      <c r="I6135">
        <v>1438599</v>
      </c>
      <c r="J6135">
        <f t="shared" si="190"/>
        <v>52538397</v>
      </c>
      <c r="K6135">
        <f t="shared" si="191"/>
        <v>109713924</v>
      </c>
    </row>
    <row r="6136" spans="1:11" x14ac:dyDescent="0.25">
      <c r="A6136" s="1">
        <v>38937</v>
      </c>
      <c r="B6136">
        <v>1319.5</v>
      </c>
      <c r="C6136">
        <v>1325.25</v>
      </c>
      <c r="D6136">
        <v>1309.5</v>
      </c>
      <c r="E6136">
        <v>1314.25</v>
      </c>
      <c r="F6136">
        <v>994520</v>
      </c>
      <c r="G6136">
        <v>1456618</v>
      </c>
      <c r="H6136">
        <v>994911</v>
      </c>
      <c r="I6136">
        <v>1465662</v>
      </c>
      <c r="J6136">
        <f t="shared" si="190"/>
        <v>51543486</v>
      </c>
      <c r="K6136">
        <f t="shared" si="191"/>
        <v>108248262</v>
      </c>
    </row>
    <row r="6137" spans="1:11" x14ac:dyDescent="0.25">
      <c r="A6137" s="1">
        <v>38938</v>
      </c>
      <c r="B6137">
        <v>1314</v>
      </c>
      <c r="C6137">
        <v>1325.75</v>
      </c>
      <c r="D6137">
        <v>1305.75</v>
      </c>
      <c r="E6137">
        <v>1309</v>
      </c>
      <c r="F6137">
        <v>1156137</v>
      </c>
      <c r="G6137">
        <v>1472673</v>
      </c>
      <c r="H6137">
        <v>1156715</v>
      </c>
      <c r="I6137">
        <v>1481660</v>
      </c>
      <c r="J6137">
        <f t="shared" si="190"/>
        <v>50386771</v>
      </c>
      <c r="K6137">
        <f t="shared" si="191"/>
        <v>106766602</v>
      </c>
    </row>
    <row r="6138" spans="1:11" x14ac:dyDescent="0.25">
      <c r="A6138" s="1">
        <v>38939</v>
      </c>
      <c r="B6138">
        <v>1309</v>
      </c>
      <c r="C6138">
        <v>1314.5</v>
      </c>
      <c r="D6138">
        <v>1300</v>
      </c>
      <c r="E6138">
        <v>1313</v>
      </c>
      <c r="F6138">
        <v>1112175</v>
      </c>
      <c r="G6138">
        <v>1462118</v>
      </c>
      <c r="H6138">
        <v>1112615</v>
      </c>
      <c r="I6138">
        <v>1471164</v>
      </c>
      <c r="J6138">
        <f t="shared" si="190"/>
        <v>51499386</v>
      </c>
      <c r="K6138">
        <f t="shared" si="191"/>
        <v>108237766</v>
      </c>
    </row>
    <row r="6139" spans="1:11" x14ac:dyDescent="0.25">
      <c r="A6139" s="1">
        <v>38940</v>
      </c>
      <c r="B6139">
        <v>1312.75</v>
      </c>
      <c r="C6139">
        <v>1314.5</v>
      </c>
      <c r="D6139">
        <v>1303.25</v>
      </c>
      <c r="E6139">
        <v>1309.75</v>
      </c>
      <c r="F6139">
        <v>645007</v>
      </c>
      <c r="G6139">
        <v>1466765</v>
      </c>
      <c r="H6139">
        <v>645869</v>
      </c>
      <c r="I6139">
        <v>1476617</v>
      </c>
      <c r="J6139">
        <f t="shared" si="190"/>
        <v>50853517</v>
      </c>
      <c r="K6139">
        <f t="shared" si="191"/>
        <v>106761149</v>
      </c>
    </row>
    <row r="6140" spans="1:11" x14ac:dyDescent="0.25">
      <c r="A6140" s="1">
        <v>38943</v>
      </c>
      <c r="B6140">
        <v>1311.75</v>
      </c>
      <c r="C6140">
        <v>1320.75</v>
      </c>
      <c r="D6140">
        <v>1308.25</v>
      </c>
      <c r="E6140">
        <v>1310.75</v>
      </c>
      <c r="F6140">
        <v>815507</v>
      </c>
      <c r="G6140">
        <v>1478282</v>
      </c>
      <c r="H6140">
        <v>815910</v>
      </c>
      <c r="I6140">
        <v>1487828</v>
      </c>
      <c r="J6140">
        <f t="shared" si="190"/>
        <v>51669427</v>
      </c>
      <c r="K6140">
        <f t="shared" si="191"/>
        <v>108248977</v>
      </c>
    </row>
    <row r="6141" spans="1:11" x14ac:dyDescent="0.25">
      <c r="A6141" s="1">
        <v>38944</v>
      </c>
      <c r="B6141">
        <v>1310.5</v>
      </c>
      <c r="C6141">
        <v>1328</v>
      </c>
      <c r="D6141">
        <v>1310.5</v>
      </c>
      <c r="E6141">
        <v>1325.25</v>
      </c>
      <c r="F6141">
        <v>1079242</v>
      </c>
      <c r="G6141">
        <v>1493368</v>
      </c>
      <c r="H6141">
        <v>1080077</v>
      </c>
      <c r="I6141">
        <v>1503215</v>
      </c>
      <c r="J6141">
        <f t="shared" si="190"/>
        <v>52749504</v>
      </c>
      <c r="K6141">
        <f t="shared" si="191"/>
        <v>109752192</v>
      </c>
    </row>
    <row r="6142" spans="1:11" x14ac:dyDescent="0.25">
      <c r="A6142" s="1">
        <v>38945</v>
      </c>
      <c r="B6142">
        <v>1325.25</v>
      </c>
      <c r="C6142">
        <v>1337.75</v>
      </c>
      <c r="D6142">
        <v>1324.25</v>
      </c>
      <c r="E6142">
        <v>1336.5</v>
      </c>
      <c r="F6142">
        <v>916074</v>
      </c>
      <c r="G6142">
        <v>1515512</v>
      </c>
      <c r="H6142">
        <v>918283</v>
      </c>
      <c r="I6142">
        <v>1526096</v>
      </c>
      <c r="J6142">
        <f t="shared" si="190"/>
        <v>53667787</v>
      </c>
      <c r="K6142">
        <f t="shared" si="191"/>
        <v>111278288</v>
      </c>
    </row>
    <row r="6143" spans="1:11" x14ac:dyDescent="0.25">
      <c r="A6143" s="1">
        <v>38946</v>
      </c>
      <c r="B6143">
        <v>1336.25</v>
      </c>
      <c r="C6143">
        <v>1342.25</v>
      </c>
      <c r="D6143">
        <v>1333</v>
      </c>
      <c r="E6143">
        <v>1338.5</v>
      </c>
      <c r="F6143">
        <v>882907</v>
      </c>
      <c r="G6143">
        <v>1514857</v>
      </c>
      <c r="H6143">
        <v>883894</v>
      </c>
      <c r="I6143">
        <v>1525555</v>
      </c>
      <c r="J6143">
        <f t="shared" si="190"/>
        <v>54551681</v>
      </c>
      <c r="K6143">
        <f t="shared" si="191"/>
        <v>112803843</v>
      </c>
    </row>
    <row r="6144" spans="1:11" x14ac:dyDescent="0.25">
      <c r="A6144" s="1">
        <v>38947</v>
      </c>
      <c r="B6144">
        <v>1338.25</v>
      </c>
      <c r="C6144">
        <v>1345.25</v>
      </c>
      <c r="D6144">
        <v>1334.25</v>
      </c>
      <c r="E6144">
        <v>1344.5</v>
      </c>
      <c r="F6144">
        <v>782213</v>
      </c>
      <c r="G6144">
        <v>1533945</v>
      </c>
      <c r="H6144">
        <v>794551</v>
      </c>
      <c r="I6144">
        <v>1555565</v>
      </c>
      <c r="J6144">
        <f t="shared" si="190"/>
        <v>55346232</v>
      </c>
      <c r="K6144">
        <f t="shared" si="191"/>
        <v>114359408</v>
      </c>
    </row>
    <row r="6145" spans="1:11" x14ac:dyDescent="0.25">
      <c r="A6145" s="1">
        <v>38950</v>
      </c>
      <c r="B6145">
        <v>1344</v>
      </c>
      <c r="C6145">
        <v>1344.25</v>
      </c>
      <c r="D6145">
        <v>1336</v>
      </c>
      <c r="E6145">
        <v>1339.75</v>
      </c>
      <c r="F6145">
        <v>554184</v>
      </c>
      <c r="G6145">
        <v>1535629</v>
      </c>
      <c r="H6145">
        <v>554864</v>
      </c>
      <c r="I6145">
        <v>1557558</v>
      </c>
      <c r="J6145">
        <f t="shared" si="190"/>
        <v>54791368</v>
      </c>
      <c r="K6145">
        <f t="shared" si="191"/>
        <v>112801850</v>
      </c>
    </row>
    <row r="6146" spans="1:11" x14ac:dyDescent="0.25">
      <c r="A6146" s="1">
        <v>38951</v>
      </c>
      <c r="B6146">
        <v>1339</v>
      </c>
      <c r="C6146">
        <v>1343.25</v>
      </c>
      <c r="D6146">
        <v>1334.75</v>
      </c>
      <c r="E6146">
        <v>1339.5</v>
      </c>
      <c r="F6146">
        <v>771246</v>
      </c>
      <c r="G6146">
        <v>1517201</v>
      </c>
      <c r="H6146">
        <v>780362</v>
      </c>
      <c r="I6146">
        <v>1547766</v>
      </c>
      <c r="J6146">
        <f t="shared" si="190"/>
        <v>54011006</v>
      </c>
      <c r="K6146">
        <f t="shared" si="191"/>
        <v>111254084</v>
      </c>
    </row>
    <row r="6147" spans="1:11" x14ac:dyDescent="0.25">
      <c r="A6147" s="1">
        <v>38952</v>
      </c>
      <c r="B6147">
        <v>1339.25</v>
      </c>
      <c r="C6147">
        <v>1341.75</v>
      </c>
      <c r="D6147">
        <v>1329</v>
      </c>
      <c r="E6147">
        <v>1335.25</v>
      </c>
      <c r="F6147">
        <v>851752</v>
      </c>
      <c r="G6147">
        <v>1506840</v>
      </c>
      <c r="H6147">
        <v>859633</v>
      </c>
      <c r="I6147">
        <v>1542962</v>
      </c>
      <c r="J6147">
        <f t="shared" si="190"/>
        <v>53151373</v>
      </c>
      <c r="K6147">
        <f t="shared" si="191"/>
        <v>109711122</v>
      </c>
    </row>
    <row r="6148" spans="1:11" x14ac:dyDescent="0.25">
      <c r="A6148" s="1">
        <v>38953</v>
      </c>
      <c r="B6148">
        <v>1335</v>
      </c>
      <c r="C6148">
        <v>1338.25</v>
      </c>
      <c r="D6148">
        <v>1331</v>
      </c>
      <c r="E6148">
        <v>1333.5</v>
      </c>
      <c r="F6148">
        <v>684520</v>
      </c>
      <c r="G6148">
        <v>1515422</v>
      </c>
      <c r="H6148">
        <v>702135</v>
      </c>
      <c r="I6148">
        <v>1562435</v>
      </c>
      <c r="J6148">
        <f t="shared" si="190"/>
        <v>52449238</v>
      </c>
      <c r="K6148">
        <f t="shared" si="191"/>
        <v>108148687</v>
      </c>
    </row>
    <row r="6149" spans="1:11" x14ac:dyDescent="0.25">
      <c r="A6149" s="1">
        <v>38954</v>
      </c>
      <c r="B6149">
        <v>1334.25</v>
      </c>
      <c r="C6149">
        <v>1339.25</v>
      </c>
      <c r="D6149">
        <v>1332.25</v>
      </c>
      <c r="E6149">
        <v>1335</v>
      </c>
      <c r="F6149">
        <v>527282</v>
      </c>
      <c r="G6149">
        <v>1538037</v>
      </c>
      <c r="H6149">
        <v>536395</v>
      </c>
      <c r="I6149">
        <v>1593690</v>
      </c>
      <c r="J6149">
        <f t="shared" ref="J6149:J6212" si="192">IF($E6149-$E6148&lt;&gt;0,J6148+(($E6149-$E6148)/ABS($E6149-$E6148))*H6149,J6148)</f>
        <v>52985633</v>
      </c>
      <c r="K6149">
        <f t="shared" ref="K6149:K6212" si="193">IF($E6149-$E6148&lt;&gt;0,K6148+(($E6149-$E6148)/ABS($E6149-$E6148))*I6149,K6148)</f>
        <v>109742377</v>
      </c>
    </row>
    <row r="6150" spans="1:11" x14ac:dyDescent="0.25">
      <c r="A6150" s="1">
        <v>38957</v>
      </c>
      <c r="B6150">
        <v>1335.25</v>
      </c>
      <c r="C6150">
        <v>1345</v>
      </c>
      <c r="D6150">
        <v>1332</v>
      </c>
      <c r="E6150">
        <v>1341.25</v>
      </c>
      <c r="F6150">
        <v>703132</v>
      </c>
      <c r="G6150">
        <v>1569002</v>
      </c>
      <c r="H6150">
        <v>716051</v>
      </c>
      <c r="I6150">
        <v>1636333</v>
      </c>
      <c r="J6150">
        <f t="shared" si="192"/>
        <v>53701684</v>
      </c>
      <c r="K6150">
        <f t="shared" si="193"/>
        <v>111378710</v>
      </c>
    </row>
    <row r="6151" spans="1:11" x14ac:dyDescent="0.25">
      <c r="A6151" s="1">
        <v>38958</v>
      </c>
      <c r="B6151">
        <v>1341.25</v>
      </c>
      <c r="C6151">
        <v>1345</v>
      </c>
      <c r="D6151">
        <v>1334.5</v>
      </c>
      <c r="E6151">
        <v>1342.5</v>
      </c>
      <c r="F6151">
        <v>927982</v>
      </c>
      <c r="G6151">
        <v>1505574</v>
      </c>
      <c r="H6151">
        <v>940541</v>
      </c>
      <c r="I6151">
        <v>1581886</v>
      </c>
      <c r="J6151">
        <f t="shared" si="192"/>
        <v>54642225</v>
      </c>
      <c r="K6151">
        <f t="shared" si="193"/>
        <v>112960596</v>
      </c>
    </row>
    <row r="6152" spans="1:11" x14ac:dyDescent="0.25">
      <c r="A6152" s="1">
        <v>38959</v>
      </c>
      <c r="B6152">
        <v>1342.5</v>
      </c>
      <c r="C6152">
        <v>1346.25</v>
      </c>
      <c r="D6152">
        <v>1341.25</v>
      </c>
      <c r="E6152">
        <v>1342.5</v>
      </c>
      <c r="F6152">
        <v>667130</v>
      </c>
      <c r="G6152">
        <v>1497924</v>
      </c>
      <c r="H6152">
        <v>679361</v>
      </c>
      <c r="I6152">
        <v>1584406</v>
      </c>
      <c r="J6152">
        <f t="shared" si="192"/>
        <v>54642225</v>
      </c>
      <c r="K6152">
        <f t="shared" si="193"/>
        <v>112960596</v>
      </c>
    </row>
    <row r="6153" spans="1:11" x14ac:dyDescent="0.25">
      <c r="A6153" s="1">
        <v>38960</v>
      </c>
      <c r="B6153">
        <v>1342.5</v>
      </c>
      <c r="C6153">
        <v>1345.75</v>
      </c>
      <c r="D6153">
        <v>1340.5</v>
      </c>
      <c r="E6153">
        <v>1343</v>
      </c>
      <c r="F6153">
        <v>551526</v>
      </c>
      <c r="G6153">
        <v>1492123</v>
      </c>
      <c r="H6153">
        <v>566021</v>
      </c>
      <c r="I6153">
        <v>1591770</v>
      </c>
      <c r="J6153">
        <f t="shared" si="192"/>
        <v>55208246</v>
      </c>
      <c r="K6153">
        <f t="shared" si="193"/>
        <v>114552366</v>
      </c>
    </row>
    <row r="6154" spans="1:11" x14ac:dyDescent="0.25">
      <c r="A6154" s="1">
        <v>38961</v>
      </c>
      <c r="B6154">
        <v>1342.5</v>
      </c>
      <c r="C6154">
        <v>1351.5</v>
      </c>
      <c r="D6154">
        <v>1342.25</v>
      </c>
      <c r="E6154">
        <v>1350</v>
      </c>
      <c r="F6154">
        <v>626676</v>
      </c>
      <c r="G6154">
        <v>1524769</v>
      </c>
      <c r="H6154">
        <v>644197</v>
      </c>
      <c r="I6154">
        <v>1639403</v>
      </c>
      <c r="J6154">
        <f t="shared" si="192"/>
        <v>55852443</v>
      </c>
      <c r="K6154">
        <f t="shared" si="193"/>
        <v>116191769</v>
      </c>
    </row>
    <row r="6155" spans="1:11" x14ac:dyDescent="0.25">
      <c r="A6155" s="1">
        <v>38965</v>
      </c>
      <c r="B6155">
        <v>1349.25</v>
      </c>
      <c r="C6155">
        <v>1354.25</v>
      </c>
      <c r="D6155">
        <v>1347.5</v>
      </c>
      <c r="E6155">
        <v>1352</v>
      </c>
      <c r="F6155">
        <v>772904</v>
      </c>
      <c r="G6155">
        <v>1529859</v>
      </c>
      <c r="H6155">
        <v>818504</v>
      </c>
      <c r="I6155">
        <v>1672748</v>
      </c>
      <c r="J6155">
        <f t="shared" si="192"/>
        <v>56670947</v>
      </c>
      <c r="K6155">
        <f t="shared" si="193"/>
        <v>117864517</v>
      </c>
    </row>
    <row r="6156" spans="1:11" x14ac:dyDescent="0.25">
      <c r="A6156" s="1">
        <v>38966</v>
      </c>
      <c r="B6156">
        <v>1351.75</v>
      </c>
      <c r="C6156">
        <v>1351.75</v>
      </c>
      <c r="D6156">
        <v>1337.75</v>
      </c>
      <c r="E6156">
        <v>1340.25</v>
      </c>
      <c r="F6156">
        <v>1126286</v>
      </c>
      <c r="G6156">
        <v>1379303</v>
      </c>
      <c r="H6156">
        <v>1332781</v>
      </c>
      <c r="I6156">
        <v>1719182</v>
      </c>
      <c r="J6156">
        <f t="shared" si="192"/>
        <v>55338166</v>
      </c>
      <c r="K6156">
        <f t="shared" si="193"/>
        <v>116145335</v>
      </c>
    </row>
    <row r="6157" spans="1:11" x14ac:dyDescent="0.25">
      <c r="A6157" s="1">
        <v>38967</v>
      </c>
      <c r="B6157">
        <v>1339.75</v>
      </c>
      <c r="C6157">
        <v>1340</v>
      </c>
      <c r="D6157">
        <v>1330.5</v>
      </c>
      <c r="E6157">
        <v>1333.75</v>
      </c>
      <c r="F6157">
        <v>601030</v>
      </c>
      <c r="G6157">
        <v>1201590</v>
      </c>
      <c r="H6157">
        <v>1773927</v>
      </c>
      <c r="I6157">
        <v>1799907</v>
      </c>
      <c r="J6157">
        <f t="shared" si="192"/>
        <v>53564239</v>
      </c>
      <c r="K6157">
        <f t="shared" si="193"/>
        <v>114345428</v>
      </c>
    </row>
    <row r="6158" spans="1:11" x14ac:dyDescent="0.25">
      <c r="A6158" s="1">
        <v>38968</v>
      </c>
      <c r="B6158">
        <v>1333.75</v>
      </c>
      <c r="C6158">
        <v>1338.75</v>
      </c>
      <c r="D6158">
        <v>1332.5</v>
      </c>
      <c r="E6158">
        <v>1336.75</v>
      </c>
      <c r="F6158">
        <v>227859</v>
      </c>
      <c r="G6158">
        <v>1080560</v>
      </c>
      <c r="H6158">
        <v>970692</v>
      </c>
      <c r="I6158">
        <v>1813646</v>
      </c>
      <c r="J6158">
        <f t="shared" si="192"/>
        <v>54534931</v>
      </c>
      <c r="K6158">
        <f t="shared" si="193"/>
        <v>116159074</v>
      </c>
    </row>
    <row r="6159" spans="1:11" x14ac:dyDescent="0.25">
      <c r="A6159" s="1">
        <v>38971</v>
      </c>
      <c r="B6159">
        <v>1337.5</v>
      </c>
      <c r="C6159">
        <v>1341</v>
      </c>
      <c r="D6159">
        <v>1329</v>
      </c>
      <c r="E6159">
        <v>1338</v>
      </c>
      <c r="F6159">
        <v>329385</v>
      </c>
      <c r="G6159">
        <v>999213</v>
      </c>
      <c r="H6159">
        <v>1494990</v>
      </c>
      <c r="I6159">
        <v>1930182</v>
      </c>
      <c r="J6159">
        <f t="shared" si="192"/>
        <v>56029921</v>
      </c>
      <c r="K6159">
        <f t="shared" si="193"/>
        <v>118089256</v>
      </c>
    </row>
    <row r="6160" spans="1:11" x14ac:dyDescent="0.25">
      <c r="A6160" s="1">
        <v>38972</v>
      </c>
      <c r="B6160">
        <v>1338.25</v>
      </c>
      <c r="C6160">
        <v>1352.75</v>
      </c>
      <c r="D6160">
        <v>1334.5</v>
      </c>
      <c r="E6160">
        <v>1351.5</v>
      </c>
      <c r="F6160">
        <v>1284080</v>
      </c>
      <c r="G6160">
        <v>1107897</v>
      </c>
      <c r="H6160">
        <v>1575087</v>
      </c>
      <c r="I6160">
        <v>1998218</v>
      </c>
      <c r="J6160">
        <f t="shared" si="192"/>
        <v>57605008</v>
      </c>
      <c r="K6160">
        <f t="shared" si="193"/>
        <v>120087474</v>
      </c>
    </row>
    <row r="6161" spans="1:11" x14ac:dyDescent="0.25">
      <c r="A6161" s="1">
        <v>38973</v>
      </c>
      <c r="B6161">
        <v>1350.75</v>
      </c>
      <c r="C6161">
        <v>1358.5</v>
      </c>
      <c r="D6161">
        <v>1348.75</v>
      </c>
      <c r="E6161">
        <v>1355.5</v>
      </c>
      <c r="F6161">
        <v>1060011</v>
      </c>
      <c r="G6161">
        <v>1205843</v>
      </c>
      <c r="H6161">
        <v>1254825</v>
      </c>
      <c r="I6161">
        <v>2041469</v>
      </c>
      <c r="J6161">
        <f t="shared" si="192"/>
        <v>58859833</v>
      </c>
      <c r="K6161">
        <f t="shared" si="193"/>
        <v>122128943</v>
      </c>
    </row>
    <row r="6162" spans="1:11" x14ac:dyDescent="0.25">
      <c r="A6162" s="1">
        <v>38974</v>
      </c>
      <c r="B6162">
        <v>1355.5</v>
      </c>
      <c r="C6162">
        <v>1357.5</v>
      </c>
      <c r="D6162">
        <v>1351</v>
      </c>
      <c r="E6162">
        <v>1356</v>
      </c>
      <c r="F6162">
        <v>931469</v>
      </c>
      <c r="G6162">
        <v>1269560</v>
      </c>
      <c r="H6162">
        <v>1066797</v>
      </c>
      <c r="I6162">
        <v>2027567</v>
      </c>
      <c r="J6162">
        <f t="shared" si="192"/>
        <v>59926630</v>
      </c>
      <c r="K6162">
        <f t="shared" si="193"/>
        <v>124156510</v>
      </c>
    </row>
    <row r="6163" spans="1:11" x14ac:dyDescent="0.25">
      <c r="A6163" s="1">
        <v>38975</v>
      </c>
      <c r="B6163">
        <v>1355.75</v>
      </c>
      <c r="C6163">
        <v>1363.25</v>
      </c>
      <c r="D6163">
        <v>1354.5</v>
      </c>
      <c r="E6163">
        <v>1358.75</v>
      </c>
      <c r="F6163">
        <v>1060297</v>
      </c>
      <c r="G6163">
        <v>1278207</v>
      </c>
      <c r="H6163">
        <v>1079370</v>
      </c>
      <c r="I6163">
        <v>2002673</v>
      </c>
      <c r="J6163">
        <f t="shared" si="192"/>
        <v>61006000</v>
      </c>
      <c r="K6163">
        <f t="shared" si="193"/>
        <v>126159183</v>
      </c>
    </row>
    <row r="6164" spans="1:11" x14ac:dyDescent="0.25">
      <c r="A6164" s="1">
        <v>38978</v>
      </c>
      <c r="B6164">
        <v>1358</v>
      </c>
      <c r="C6164">
        <v>1363</v>
      </c>
      <c r="D6164">
        <v>1355.5</v>
      </c>
      <c r="E6164">
        <v>1360.75</v>
      </c>
      <c r="F6164">
        <v>799315</v>
      </c>
      <c r="G6164">
        <v>1313586</v>
      </c>
      <c r="H6164">
        <v>799443</v>
      </c>
      <c r="I6164">
        <v>1313697</v>
      </c>
      <c r="J6164">
        <f t="shared" si="192"/>
        <v>61805443</v>
      </c>
      <c r="K6164">
        <f t="shared" si="193"/>
        <v>127472880</v>
      </c>
    </row>
    <row r="6165" spans="1:11" x14ac:dyDescent="0.25">
      <c r="A6165" s="1">
        <v>38979</v>
      </c>
      <c r="B6165">
        <v>1360.25</v>
      </c>
      <c r="C6165">
        <v>1361</v>
      </c>
      <c r="D6165">
        <v>1349.25</v>
      </c>
      <c r="E6165">
        <v>1357</v>
      </c>
      <c r="F6165">
        <v>1176450</v>
      </c>
      <c r="G6165">
        <v>1303729</v>
      </c>
      <c r="H6165">
        <v>1176600</v>
      </c>
      <c r="I6165">
        <v>1303906</v>
      </c>
      <c r="J6165">
        <f t="shared" si="192"/>
        <v>60628843</v>
      </c>
      <c r="K6165">
        <f t="shared" si="193"/>
        <v>126168974</v>
      </c>
    </row>
    <row r="6166" spans="1:11" x14ac:dyDescent="0.25">
      <c r="A6166" s="1">
        <v>38980</v>
      </c>
      <c r="B6166">
        <v>1357.25</v>
      </c>
      <c r="C6166">
        <v>1366.25</v>
      </c>
      <c r="D6166">
        <v>1356</v>
      </c>
      <c r="E6166">
        <v>1363</v>
      </c>
      <c r="F6166">
        <v>970246</v>
      </c>
      <c r="G6166">
        <v>1324711</v>
      </c>
      <c r="H6166">
        <v>970334</v>
      </c>
      <c r="I6166">
        <v>1324934</v>
      </c>
      <c r="J6166">
        <f t="shared" si="192"/>
        <v>61599177</v>
      </c>
      <c r="K6166">
        <f t="shared" si="193"/>
        <v>127493908</v>
      </c>
    </row>
    <row r="6167" spans="1:11" x14ac:dyDescent="0.25">
      <c r="A6167" s="1">
        <v>38981</v>
      </c>
      <c r="B6167">
        <v>1363</v>
      </c>
      <c r="C6167">
        <v>1366.5</v>
      </c>
      <c r="D6167">
        <v>1352</v>
      </c>
      <c r="E6167">
        <v>1356.75</v>
      </c>
      <c r="F6167">
        <v>1248340</v>
      </c>
      <c r="G6167">
        <v>1352953</v>
      </c>
      <c r="H6167">
        <v>1248879</v>
      </c>
      <c r="I6167">
        <v>1353507</v>
      </c>
      <c r="J6167">
        <f t="shared" si="192"/>
        <v>60350298</v>
      </c>
      <c r="K6167">
        <f t="shared" si="193"/>
        <v>126140401</v>
      </c>
    </row>
    <row r="6168" spans="1:11" x14ac:dyDescent="0.25">
      <c r="A6168" s="1">
        <v>38982</v>
      </c>
      <c r="B6168">
        <v>1356.5</v>
      </c>
      <c r="C6168">
        <v>1358</v>
      </c>
      <c r="D6168">
        <v>1347.5</v>
      </c>
      <c r="E6168">
        <v>1352.5</v>
      </c>
      <c r="F6168">
        <v>892984</v>
      </c>
      <c r="G6168">
        <v>1346924</v>
      </c>
      <c r="H6168">
        <v>893432</v>
      </c>
      <c r="I6168">
        <v>1347655</v>
      </c>
      <c r="J6168">
        <f t="shared" si="192"/>
        <v>59456866</v>
      </c>
      <c r="K6168">
        <f t="shared" si="193"/>
        <v>124792746</v>
      </c>
    </row>
    <row r="6169" spans="1:11" x14ac:dyDescent="0.25">
      <c r="A6169" s="1">
        <v>38985</v>
      </c>
      <c r="B6169">
        <v>1352.25</v>
      </c>
      <c r="C6169">
        <v>1366.5</v>
      </c>
      <c r="D6169">
        <v>1348</v>
      </c>
      <c r="E6169">
        <v>1362.25</v>
      </c>
      <c r="F6169">
        <v>1283745</v>
      </c>
      <c r="G6169">
        <v>1379880</v>
      </c>
      <c r="H6169">
        <v>1283959</v>
      </c>
      <c r="I6169">
        <v>1380689</v>
      </c>
      <c r="J6169">
        <f t="shared" si="192"/>
        <v>60740825</v>
      </c>
      <c r="K6169">
        <f t="shared" si="193"/>
        <v>126173435</v>
      </c>
    </row>
    <row r="6170" spans="1:11" x14ac:dyDescent="0.25">
      <c r="A6170" s="1">
        <v>38986</v>
      </c>
      <c r="B6170">
        <v>1362.25</v>
      </c>
      <c r="C6170">
        <v>1373.75</v>
      </c>
      <c r="D6170">
        <v>1360</v>
      </c>
      <c r="E6170">
        <v>1373.25</v>
      </c>
      <c r="F6170">
        <v>1150143</v>
      </c>
      <c r="G6170">
        <v>1427042</v>
      </c>
      <c r="H6170">
        <v>1150941</v>
      </c>
      <c r="I6170">
        <v>1428199</v>
      </c>
      <c r="J6170">
        <f t="shared" si="192"/>
        <v>61891766</v>
      </c>
      <c r="K6170">
        <f t="shared" si="193"/>
        <v>127601634</v>
      </c>
    </row>
    <row r="6171" spans="1:11" x14ac:dyDescent="0.25">
      <c r="A6171" s="1">
        <v>38987</v>
      </c>
      <c r="B6171">
        <v>1373</v>
      </c>
      <c r="C6171">
        <v>1376.75</v>
      </c>
      <c r="D6171">
        <v>1369.5</v>
      </c>
      <c r="E6171">
        <v>1374.25</v>
      </c>
      <c r="F6171">
        <v>981555</v>
      </c>
      <c r="G6171">
        <v>1422774</v>
      </c>
      <c r="H6171">
        <v>982162</v>
      </c>
      <c r="I6171">
        <v>1424236</v>
      </c>
      <c r="J6171">
        <f t="shared" si="192"/>
        <v>62873928</v>
      </c>
      <c r="K6171">
        <f t="shared" si="193"/>
        <v>129025870</v>
      </c>
    </row>
    <row r="6172" spans="1:11" x14ac:dyDescent="0.25">
      <c r="A6172" s="1">
        <v>38988</v>
      </c>
      <c r="B6172">
        <v>1374</v>
      </c>
      <c r="C6172">
        <v>1377</v>
      </c>
      <c r="D6172">
        <v>1369.5</v>
      </c>
      <c r="E6172">
        <v>1373.75</v>
      </c>
      <c r="F6172">
        <v>784851</v>
      </c>
      <c r="G6172">
        <v>1426994</v>
      </c>
      <c r="H6172">
        <v>785238</v>
      </c>
      <c r="I6172">
        <v>1428728</v>
      </c>
      <c r="J6172">
        <f t="shared" si="192"/>
        <v>62088690</v>
      </c>
      <c r="K6172">
        <f t="shared" si="193"/>
        <v>127597142</v>
      </c>
    </row>
    <row r="6173" spans="1:11" x14ac:dyDescent="0.25">
      <c r="A6173" s="1">
        <v>38989</v>
      </c>
      <c r="B6173">
        <v>1373.75</v>
      </c>
      <c r="C6173">
        <v>1377</v>
      </c>
      <c r="D6173">
        <v>1371.25</v>
      </c>
      <c r="E6173">
        <v>1372</v>
      </c>
      <c r="F6173">
        <v>683824</v>
      </c>
      <c r="G6173">
        <v>1419547</v>
      </c>
      <c r="H6173">
        <v>684029</v>
      </c>
      <c r="I6173">
        <v>1421371</v>
      </c>
      <c r="J6173">
        <f t="shared" si="192"/>
        <v>61404661</v>
      </c>
      <c r="K6173">
        <f t="shared" si="193"/>
        <v>126175771</v>
      </c>
    </row>
    <row r="6174" spans="1:11" x14ac:dyDescent="0.25">
      <c r="A6174" s="1">
        <v>38992</v>
      </c>
      <c r="B6174">
        <v>1372.25</v>
      </c>
      <c r="C6174">
        <v>1375.25</v>
      </c>
      <c r="D6174">
        <v>1365.75</v>
      </c>
      <c r="E6174">
        <v>1367</v>
      </c>
      <c r="F6174">
        <v>735497</v>
      </c>
      <c r="G6174">
        <v>1403767</v>
      </c>
      <c r="H6174">
        <v>735643</v>
      </c>
      <c r="I6174">
        <v>1405612</v>
      </c>
      <c r="J6174">
        <f t="shared" si="192"/>
        <v>60669018</v>
      </c>
      <c r="K6174">
        <f t="shared" si="193"/>
        <v>124770159</v>
      </c>
    </row>
    <row r="6175" spans="1:11" x14ac:dyDescent="0.25">
      <c r="A6175" s="1">
        <v>38993</v>
      </c>
      <c r="B6175">
        <v>1367</v>
      </c>
      <c r="C6175">
        <v>1374.25</v>
      </c>
      <c r="D6175">
        <v>1362.5</v>
      </c>
      <c r="E6175">
        <v>1369.75</v>
      </c>
      <c r="F6175">
        <v>1162516</v>
      </c>
      <c r="G6175">
        <v>1451380</v>
      </c>
      <c r="H6175">
        <v>1163361</v>
      </c>
      <c r="I6175">
        <v>1453775</v>
      </c>
      <c r="J6175">
        <f t="shared" si="192"/>
        <v>61832379</v>
      </c>
      <c r="K6175">
        <f t="shared" si="193"/>
        <v>126223934</v>
      </c>
    </row>
    <row r="6176" spans="1:11" x14ac:dyDescent="0.25">
      <c r="A6176" s="1">
        <v>38994</v>
      </c>
      <c r="B6176">
        <v>1370</v>
      </c>
      <c r="C6176">
        <v>1385.5</v>
      </c>
      <c r="D6176">
        <v>1366.25</v>
      </c>
      <c r="E6176">
        <v>1384.75</v>
      </c>
      <c r="F6176">
        <v>1312184</v>
      </c>
      <c r="G6176">
        <v>1489039</v>
      </c>
      <c r="H6176">
        <v>1312935</v>
      </c>
      <c r="I6176">
        <v>1491634</v>
      </c>
      <c r="J6176">
        <f t="shared" si="192"/>
        <v>63145314</v>
      </c>
      <c r="K6176">
        <f t="shared" si="193"/>
        <v>127715568</v>
      </c>
    </row>
    <row r="6177" spans="1:11" x14ac:dyDescent="0.25">
      <c r="A6177" s="1">
        <v>38995</v>
      </c>
      <c r="B6177">
        <v>1384.5</v>
      </c>
      <c r="C6177">
        <v>1389.75</v>
      </c>
      <c r="D6177">
        <v>1383</v>
      </c>
      <c r="E6177">
        <v>1387.25</v>
      </c>
      <c r="F6177">
        <v>831686</v>
      </c>
      <c r="G6177">
        <v>1482534</v>
      </c>
      <c r="H6177">
        <v>831964</v>
      </c>
      <c r="I6177">
        <v>1485166</v>
      </c>
      <c r="J6177">
        <f t="shared" si="192"/>
        <v>63977278</v>
      </c>
      <c r="K6177">
        <f t="shared" si="193"/>
        <v>129200734</v>
      </c>
    </row>
    <row r="6178" spans="1:11" x14ac:dyDescent="0.25">
      <c r="A6178" s="1">
        <v>38996</v>
      </c>
      <c r="B6178">
        <v>1387</v>
      </c>
      <c r="C6178">
        <v>1388</v>
      </c>
      <c r="D6178">
        <v>1379</v>
      </c>
      <c r="E6178">
        <v>1385.25</v>
      </c>
      <c r="F6178">
        <v>917225</v>
      </c>
      <c r="G6178">
        <v>1489049</v>
      </c>
      <c r="H6178">
        <v>917577</v>
      </c>
      <c r="I6178">
        <v>1491839</v>
      </c>
      <c r="J6178">
        <f t="shared" si="192"/>
        <v>63059701</v>
      </c>
      <c r="K6178">
        <f t="shared" si="193"/>
        <v>127708895</v>
      </c>
    </row>
    <row r="6179" spans="1:11" x14ac:dyDescent="0.25">
      <c r="A6179" s="1">
        <v>38999</v>
      </c>
      <c r="B6179">
        <v>1384.25</v>
      </c>
      <c r="C6179">
        <v>1388.25</v>
      </c>
      <c r="D6179">
        <v>1380.75</v>
      </c>
      <c r="E6179">
        <v>1385.75</v>
      </c>
      <c r="F6179">
        <v>493343</v>
      </c>
      <c r="G6179">
        <v>1487698</v>
      </c>
      <c r="H6179">
        <v>493454</v>
      </c>
      <c r="I6179">
        <v>1490501</v>
      </c>
      <c r="J6179">
        <f t="shared" si="192"/>
        <v>63553155</v>
      </c>
      <c r="K6179">
        <f t="shared" si="193"/>
        <v>129199396</v>
      </c>
    </row>
    <row r="6180" spans="1:11" x14ac:dyDescent="0.25">
      <c r="A6180" s="1">
        <v>39000</v>
      </c>
      <c r="B6180">
        <v>1385.75</v>
      </c>
      <c r="C6180">
        <v>1389.75</v>
      </c>
      <c r="D6180">
        <v>1383.5</v>
      </c>
      <c r="E6180">
        <v>1387.25</v>
      </c>
      <c r="F6180">
        <v>943129</v>
      </c>
      <c r="G6180">
        <v>1496271</v>
      </c>
      <c r="H6180">
        <v>943555</v>
      </c>
      <c r="I6180">
        <v>1499138</v>
      </c>
      <c r="J6180">
        <f t="shared" si="192"/>
        <v>64496710</v>
      </c>
      <c r="K6180">
        <f t="shared" si="193"/>
        <v>130698534</v>
      </c>
    </row>
    <row r="6181" spans="1:11" x14ac:dyDescent="0.25">
      <c r="A6181" s="1">
        <v>39001</v>
      </c>
      <c r="B6181">
        <v>1387.25</v>
      </c>
      <c r="C6181">
        <v>1389</v>
      </c>
      <c r="D6181">
        <v>1377.5</v>
      </c>
      <c r="E6181">
        <v>1385.5</v>
      </c>
      <c r="F6181">
        <v>1273694</v>
      </c>
      <c r="G6181">
        <v>1502145</v>
      </c>
      <c r="H6181">
        <v>1274209</v>
      </c>
      <c r="I6181">
        <v>1505268</v>
      </c>
      <c r="J6181">
        <f t="shared" si="192"/>
        <v>63222501</v>
      </c>
      <c r="K6181">
        <f t="shared" si="193"/>
        <v>129193266</v>
      </c>
    </row>
    <row r="6182" spans="1:11" x14ac:dyDescent="0.25">
      <c r="A6182" s="1">
        <v>39002</v>
      </c>
      <c r="B6182">
        <v>1385.5</v>
      </c>
      <c r="C6182">
        <v>1398.5</v>
      </c>
      <c r="D6182">
        <v>1385</v>
      </c>
      <c r="E6182">
        <v>1397.25</v>
      </c>
      <c r="F6182">
        <v>1005913</v>
      </c>
      <c r="G6182">
        <v>1542067</v>
      </c>
      <c r="H6182">
        <v>1007633</v>
      </c>
      <c r="I6182">
        <v>1546369</v>
      </c>
      <c r="J6182">
        <f t="shared" si="192"/>
        <v>64230134</v>
      </c>
      <c r="K6182">
        <f t="shared" si="193"/>
        <v>130739635</v>
      </c>
    </row>
    <row r="6183" spans="1:11" x14ac:dyDescent="0.25">
      <c r="A6183" s="1">
        <v>39003</v>
      </c>
      <c r="B6183">
        <v>1397.25</v>
      </c>
      <c r="C6183">
        <v>1401.25</v>
      </c>
      <c r="D6183">
        <v>1394.5</v>
      </c>
      <c r="E6183">
        <v>1400</v>
      </c>
      <c r="F6183">
        <v>842535</v>
      </c>
      <c r="G6183">
        <v>1541982</v>
      </c>
      <c r="H6183">
        <v>845700</v>
      </c>
      <c r="I6183">
        <v>1548810</v>
      </c>
      <c r="J6183">
        <f t="shared" si="192"/>
        <v>65075834</v>
      </c>
      <c r="K6183">
        <f t="shared" si="193"/>
        <v>132288445</v>
      </c>
    </row>
    <row r="6184" spans="1:11" x14ac:dyDescent="0.25">
      <c r="A6184" s="1">
        <v>39006</v>
      </c>
      <c r="B6184">
        <v>1399.75</v>
      </c>
      <c r="C6184">
        <v>1404.75</v>
      </c>
      <c r="D6184">
        <v>1398</v>
      </c>
      <c r="E6184">
        <v>1402.5</v>
      </c>
      <c r="F6184">
        <v>688016</v>
      </c>
      <c r="G6184">
        <v>1538891</v>
      </c>
      <c r="H6184">
        <v>688840</v>
      </c>
      <c r="I6184">
        <v>1546012</v>
      </c>
      <c r="J6184">
        <f t="shared" si="192"/>
        <v>65764674</v>
      </c>
      <c r="K6184">
        <f t="shared" si="193"/>
        <v>133834457</v>
      </c>
    </row>
    <row r="6185" spans="1:11" x14ac:dyDescent="0.25">
      <c r="A6185" s="1">
        <v>39007</v>
      </c>
      <c r="B6185">
        <v>1402.5</v>
      </c>
      <c r="C6185">
        <v>1402.5</v>
      </c>
      <c r="D6185">
        <v>1390.5</v>
      </c>
      <c r="E6185">
        <v>1398.25</v>
      </c>
      <c r="F6185">
        <v>1312925</v>
      </c>
      <c r="G6185">
        <v>1549527</v>
      </c>
      <c r="H6185">
        <v>1315484</v>
      </c>
      <c r="I6185">
        <v>1557473</v>
      </c>
      <c r="J6185">
        <f t="shared" si="192"/>
        <v>64449190</v>
      </c>
      <c r="K6185">
        <f t="shared" si="193"/>
        <v>132276984</v>
      </c>
    </row>
    <row r="6186" spans="1:11" x14ac:dyDescent="0.25">
      <c r="A6186" s="1">
        <v>39008</v>
      </c>
      <c r="B6186">
        <v>1398.75</v>
      </c>
      <c r="C6186">
        <v>1406.75</v>
      </c>
      <c r="D6186">
        <v>1394.25</v>
      </c>
      <c r="E6186">
        <v>1399</v>
      </c>
      <c r="F6186">
        <v>1447105</v>
      </c>
      <c r="G6186">
        <v>1562824</v>
      </c>
      <c r="H6186">
        <v>1448237</v>
      </c>
      <c r="I6186">
        <v>1571189</v>
      </c>
      <c r="J6186">
        <f t="shared" si="192"/>
        <v>65897427</v>
      </c>
      <c r="K6186">
        <f t="shared" si="193"/>
        <v>133848173</v>
      </c>
    </row>
    <row r="6187" spans="1:11" x14ac:dyDescent="0.25">
      <c r="A6187" s="1">
        <v>39009</v>
      </c>
      <c r="B6187">
        <v>1399.25</v>
      </c>
      <c r="C6187">
        <v>1402</v>
      </c>
      <c r="D6187">
        <v>1395.5</v>
      </c>
      <c r="E6187">
        <v>1400.75</v>
      </c>
      <c r="F6187">
        <v>994319</v>
      </c>
      <c r="G6187">
        <v>1555427</v>
      </c>
      <c r="H6187">
        <v>994707</v>
      </c>
      <c r="I6187">
        <v>1563830</v>
      </c>
      <c r="J6187">
        <f t="shared" si="192"/>
        <v>66892134</v>
      </c>
      <c r="K6187">
        <f t="shared" si="193"/>
        <v>135412003</v>
      </c>
    </row>
    <row r="6188" spans="1:11" x14ac:dyDescent="0.25">
      <c r="A6188" s="1">
        <v>39010</v>
      </c>
      <c r="B6188">
        <v>1401</v>
      </c>
      <c r="C6188">
        <v>1403.25</v>
      </c>
      <c r="D6188">
        <v>1396.25</v>
      </c>
      <c r="E6188">
        <v>1401.5</v>
      </c>
      <c r="F6188">
        <v>816062</v>
      </c>
      <c r="G6188">
        <v>1569256</v>
      </c>
      <c r="H6188">
        <v>816317</v>
      </c>
      <c r="I6188">
        <v>1577691</v>
      </c>
      <c r="J6188">
        <f t="shared" si="192"/>
        <v>67708451</v>
      </c>
      <c r="K6188">
        <f t="shared" si="193"/>
        <v>136989694</v>
      </c>
    </row>
    <row r="6189" spans="1:11" x14ac:dyDescent="0.25">
      <c r="A6189" s="1">
        <v>39013</v>
      </c>
      <c r="B6189">
        <v>1401.25</v>
      </c>
      <c r="C6189">
        <v>1424.5</v>
      </c>
      <c r="D6189">
        <v>1396.5</v>
      </c>
      <c r="E6189">
        <v>1407.25</v>
      </c>
      <c r="F6189">
        <v>1240655</v>
      </c>
      <c r="G6189">
        <v>1589843</v>
      </c>
      <c r="H6189">
        <v>1241637</v>
      </c>
      <c r="I6189">
        <v>1598293</v>
      </c>
      <c r="J6189">
        <f t="shared" si="192"/>
        <v>68950088</v>
      </c>
      <c r="K6189">
        <f t="shared" si="193"/>
        <v>138587987</v>
      </c>
    </row>
    <row r="6190" spans="1:11" x14ac:dyDescent="0.25">
      <c r="A6190" s="1">
        <v>39014</v>
      </c>
      <c r="B6190">
        <v>1407.25</v>
      </c>
      <c r="C6190">
        <v>1412</v>
      </c>
      <c r="D6190">
        <v>1404.5</v>
      </c>
      <c r="E6190">
        <v>1411.25</v>
      </c>
      <c r="F6190">
        <v>899769</v>
      </c>
      <c r="G6190">
        <v>1602395</v>
      </c>
      <c r="H6190">
        <v>900427</v>
      </c>
      <c r="I6190">
        <v>1610999</v>
      </c>
      <c r="J6190">
        <f t="shared" si="192"/>
        <v>69850515</v>
      </c>
      <c r="K6190">
        <f t="shared" si="193"/>
        <v>140198986</v>
      </c>
    </row>
    <row r="6191" spans="1:11" x14ac:dyDescent="0.25">
      <c r="A6191" s="1">
        <v>39015</v>
      </c>
      <c r="B6191">
        <v>1410.5</v>
      </c>
      <c r="C6191">
        <v>1416.25</v>
      </c>
      <c r="D6191">
        <v>1407.75</v>
      </c>
      <c r="E6191">
        <v>1415.75</v>
      </c>
      <c r="F6191">
        <v>969812</v>
      </c>
      <c r="G6191">
        <v>1592037</v>
      </c>
      <c r="H6191">
        <v>972101</v>
      </c>
      <c r="I6191">
        <v>1600819</v>
      </c>
      <c r="J6191">
        <f t="shared" si="192"/>
        <v>70822616</v>
      </c>
      <c r="K6191">
        <f t="shared" si="193"/>
        <v>141799805</v>
      </c>
    </row>
    <row r="6192" spans="1:11" x14ac:dyDescent="0.25">
      <c r="A6192" s="1">
        <v>39016</v>
      </c>
      <c r="B6192">
        <v>1415.5</v>
      </c>
      <c r="C6192">
        <v>1421.75</v>
      </c>
      <c r="D6192">
        <v>1411.5</v>
      </c>
      <c r="E6192">
        <v>1419.5</v>
      </c>
      <c r="F6192">
        <v>1096982</v>
      </c>
      <c r="G6192">
        <v>1603417</v>
      </c>
      <c r="H6192">
        <v>1097605</v>
      </c>
      <c r="I6192">
        <v>1612298</v>
      </c>
      <c r="J6192">
        <f t="shared" si="192"/>
        <v>71920221</v>
      </c>
      <c r="K6192">
        <f t="shared" si="193"/>
        <v>143412103</v>
      </c>
    </row>
    <row r="6193" spans="1:11" x14ac:dyDescent="0.25">
      <c r="A6193" s="1">
        <v>39017</v>
      </c>
      <c r="B6193">
        <v>1419</v>
      </c>
      <c r="C6193">
        <v>1420</v>
      </c>
      <c r="D6193">
        <v>1407.5</v>
      </c>
      <c r="E6193">
        <v>1411.25</v>
      </c>
      <c r="F6193">
        <v>1185702</v>
      </c>
      <c r="G6193">
        <v>1628184</v>
      </c>
      <c r="H6193">
        <v>1186818</v>
      </c>
      <c r="I6193">
        <v>1637261</v>
      </c>
      <c r="J6193">
        <f t="shared" si="192"/>
        <v>70733403</v>
      </c>
      <c r="K6193">
        <f t="shared" si="193"/>
        <v>141774842</v>
      </c>
    </row>
    <row r="6194" spans="1:11" x14ac:dyDescent="0.25">
      <c r="A6194" s="1">
        <v>39020</v>
      </c>
      <c r="B6194">
        <v>1410.75</v>
      </c>
      <c r="C6194">
        <v>1413.5</v>
      </c>
      <c r="D6194">
        <v>1405.25</v>
      </c>
      <c r="E6194">
        <v>1409.75</v>
      </c>
      <c r="F6194">
        <v>890262</v>
      </c>
      <c r="G6194">
        <v>1637375</v>
      </c>
      <c r="H6194">
        <v>890774</v>
      </c>
      <c r="I6194">
        <v>1646576</v>
      </c>
      <c r="J6194">
        <f t="shared" si="192"/>
        <v>69842629</v>
      </c>
      <c r="K6194">
        <f t="shared" si="193"/>
        <v>140128266</v>
      </c>
    </row>
    <row r="6195" spans="1:11" x14ac:dyDescent="0.25">
      <c r="A6195" s="1">
        <v>39021</v>
      </c>
      <c r="B6195">
        <v>1409.75</v>
      </c>
      <c r="C6195">
        <v>1413.75</v>
      </c>
      <c r="D6195">
        <v>1403.5</v>
      </c>
      <c r="E6195">
        <v>1409.75</v>
      </c>
      <c r="F6195">
        <v>1295619</v>
      </c>
      <c r="G6195">
        <v>1639405</v>
      </c>
      <c r="H6195">
        <v>1297627</v>
      </c>
      <c r="I6195">
        <v>1649310</v>
      </c>
      <c r="J6195">
        <f t="shared" si="192"/>
        <v>69842629</v>
      </c>
      <c r="K6195">
        <f t="shared" si="193"/>
        <v>140128266</v>
      </c>
    </row>
    <row r="6196" spans="1:11" x14ac:dyDescent="0.25">
      <c r="A6196" s="1">
        <v>39022</v>
      </c>
      <c r="B6196">
        <v>1409.25</v>
      </c>
      <c r="C6196">
        <v>1414</v>
      </c>
      <c r="D6196">
        <v>1397.25</v>
      </c>
      <c r="E6196">
        <v>1399.5</v>
      </c>
      <c r="F6196">
        <v>1445275</v>
      </c>
      <c r="G6196">
        <v>1668603</v>
      </c>
      <c r="H6196">
        <v>1446863</v>
      </c>
      <c r="I6196">
        <v>1679119</v>
      </c>
      <c r="J6196">
        <f t="shared" si="192"/>
        <v>68395766</v>
      </c>
      <c r="K6196">
        <f t="shared" si="193"/>
        <v>138449147</v>
      </c>
    </row>
    <row r="6197" spans="1:11" x14ac:dyDescent="0.25">
      <c r="A6197" s="1">
        <v>39023</v>
      </c>
      <c r="B6197">
        <v>1399.25</v>
      </c>
      <c r="C6197">
        <v>1402.5</v>
      </c>
      <c r="D6197">
        <v>1393.75</v>
      </c>
      <c r="E6197">
        <v>1397.75</v>
      </c>
      <c r="F6197">
        <v>1031687</v>
      </c>
      <c r="G6197">
        <v>1667749</v>
      </c>
      <c r="H6197">
        <v>1034203</v>
      </c>
      <c r="I6197">
        <v>1679379</v>
      </c>
      <c r="J6197">
        <f t="shared" si="192"/>
        <v>67361563</v>
      </c>
      <c r="K6197">
        <f t="shared" si="193"/>
        <v>136769768</v>
      </c>
    </row>
    <row r="6198" spans="1:11" x14ac:dyDescent="0.25">
      <c r="A6198" s="1">
        <v>39024</v>
      </c>
      <c r="B6198">
        <v>1397.75</v>
      </c>
      <c r="C6198">
        <v>1403.75</v>
      </c>
      <c r="D6198">
        <v>1392</v>
      </c>
      <c r="E6198">
        <v>1395</v>
      </c>
      <c r="F6198">
        <v>1199066</v>
      </c>
      <c r="G6198">
        <v>1664179</v>
      </c>
      <c r="H6198">
        <v>1201143</v>
      </c>
      <c r="I6198">
        <v>1676283</v>
      </c>
      <c r="J6198">
        <f t="shared" si="192"/>
        <v>66160420</v>
      </c>
      <c r="K6198">
        <f t="shared" si="193"/>
        <v>135093485</v>
      </c>
    </row>
    <row r="6199" spans="1:11" x14ac:dyDescent="0.25">
      <c r="A6199" s="1">
        <v>39027</v>
      </c>
      <c r="B6199">
        <v>1395.5</v>
      </c>
      <c r="C6199">
        <v>1413</v>
      </c>
      <c r="D6199">
        <v>1393.75</v>
      </c>
      <c r="E6199">
        <v>1410.25</v>
      </c>
      <c r="F6199">
        <v>950803</v>
      </c>
      <c r="G6199">
        <v>1709400</v>
      </c>
      <c r="H6199">
        <v>951633</v>
      </c>
      <c r="I6199">
        <v>1721723</v>
      </c>
      <c r="J6199">
        <f t="shared" si="192"/>
        <v>67112053</v>
      </c>
      <c r="K6199">
        <f t="shared" si="193"/>
        <v>136815208</v>
      </c>
    </row>
    <row r="6200" spans="1:11" x14ac:dyDescent="0.25">
      <c r="A6200" s="1">
        <v>39028</v>
      </c>
      <c r="B6200">
        <v>1410.25</v>
      </c>
      <c r="C6200">
        <v>1419.5</v>
      </c>
      <c r="D6200">
        <v>1409</v>
      </c>
      <c r="E6200">
        <v>1415.5</v>
      </c>
      <c r="F6200">
        <v>1180040</v>
      </c>
      <c r="G6200">
        <v>1685264</v>
      </c>
      <c r="H6200">
        <v>1180880</v>
      </c>
      <c r="I6200">
        <v>1697597</v>
      </c>
      <c r="J6200">
        <f t="shared" si="192"/>
        <v>68292933</v>
      </c>
      <c r="K6200">
        <f t="shared" si="193"/>
        <v>138512805</v>
      </c>
    </row>
    <row r="6201" spans="1:11" x14ac:dyDescent="0.25">
      <c r="A6201" s="1">
        <v>39029</v>
      </c>
      <c r="B6201">
        <v>1415.5</v>
      </c>
      <c r="C6201">
        <v>1419.75</v>
      </c>
      <c r="D6201">
        <v>1406.75</v>
      </c>
      <c r="E6201">
        <v>1418</v>
      </c>
      <c r="F6201">
        <v>1371018</v>
      </c>
      <c r="G6201">
        <v>1689341</v>
      </c>
      <c r="H6201">
        <v>1372757</v>
      </c>
      <c r="I6201">
        <v>1702331</v>
      </c>
      <c r="J6201">
        <f t="shared" si="192"/>
        <v>69665690</v>
      </c>
      <c r="K6201">
        <f t="shared" si="193"/>
        <v>140215136</v>
      </c>
    </row>
    <row r="6202" spans="1:11" x14ac:dyDescent="0.25">
      <c r="A6202" s="1">
        <v>39030</v>
      </c>
      <c r="B6202">
        <v>1417.5</v>
      </c>
      <c r="C6202">
        <v>1420.25</v>
      </c>
      <c r="D6202">
        <v>1407.75</v>
      </c>
      <c r="E6202">
        <v>1410.5</v>
      </c>
      <c r="F6202">
        <v>1241693</v>
      </c>
      <c r="G6202">
        <v>1684646</v>
      </c>
      <c r="H6202">
        <v>1243932</v>
      </c>
      <c r="I6202">
        <v>1699000</v>
      </c>
      <c r="J6202">
        <f t="shared" si="192"/>
        <v>68421758</v>
      </c>
      <c r="K6202">
        <f t="shared" si="193"/>
        <v>138516136</v>
      </c>
    </row>
    <row r="6203" spans="1:11" x14ac:dyDescent="0.25">
      <c r="A6203" s="1">
        <v>39031</v>
      </c>
      <c r="B6203">
        <v>1410.5</v>
      </c>
      <c r="C6203">
        <v>1412.75</v>
      </c>
      <c r="D6203">
        <v>1405.75</v>
      </c>
      <c r="E6203">
        <v>1411.25</v>
      </c>
      <c r="F6203">
        <v>849319</v>
      </c>
      <c r="G6203">
        <v>1692323</v>
      </c>
      <c r="H6203">
        <v>850525</v>
      </c>
      <c r="I6203">
        <v>1707355</v>
      </c>
      <c r="J6203">
        <f t="shared" si="192"/>
        <v>69272283</v>
      </c>
      <c r="K6203">
        <f t="shared" si="193"/>
        <v>140223491</v>
      </c>
    </row>
    <row r="6204" spans="1:11" x14ac:dyDescent="0.25">
      <c r="A6204" s="1">
        <v>39034</v>
      </c>
      <c r="B6204">
        <v>1411.5</v>
      </c>
      <c r="C6204">
        <v>1418.75</v>
      </c>
      <c r="D6204">
        <v>1409</v>
      </c>
      <c r="E6204">
        <v>1414.5</v>
      </c>
      <c r="F6204">
        <v>897471</v>
      </c>
      <c r="G6204">
        <v>1701683</v>
      </c>
      <c r="H6204">
        <v>905929</v>
      </c>
      <c r="I6204">
        <v>1724252</v>
      </c>
      <c r="J6204">
        <f t="shared" si="192"/>
        <v>70178212</v>
      </c>
      <c r="K6204">
        <f t="shared" si="193"/>
        <v>141947743</v>
      </c>
    </row>
    <row r="6205" spans="1:11" x14ac:dyDescent="0.25">
      <c r="A6205" s="1">
        <v>39035</v>
      </c>
      <c r="B6205">
        <v>1414.5</v>
      </c>
      <c r="C6205">
        <v>1425.75</v>
      </c>
      <c r="D6205">
        <v>1409.5</v>
      </c>
      <c r="E6205">
        <v>1424.25</v>
      </c>
      <c r="F6205">
        <v>1487734</v>
      </c>
      <c r="G6205">
        <v>1713384</v>
      </c>
      <c r="H6205">
        <v>1491689</v>
      </c>
      <c r="I6205">
        <v>1738166</v>
      </c>
      <c r="J6205">
        <f t="shared" si="192"/>
        <v>71669901</v>
      </c>
      <c r="K6205">
        <f t="shared" si="193"/>
        <v>143685909</v>
      </c>
    </row>
    <row r="6206" spans="1:11" x14ac:dyDescent="0.25">
      <c r="A6206" s="1">
        <v>39036</v>
      </c>
      <c r="B6206">
        <v>1424</v>
      </c>
      <c r="C6206">
        <v>1432.25</v>
      </c>
      <c r="D6206">
        <v>1422.75</v>
      </c>
      <c r="E6206">
        <v>1428</v>
      </c>
      <c r="F6206">
        <v>1116886</v>
      </c>
      <c r="G6206">
        <v>1707163</v>
      </c>
      <c r="H6206">
        <v>1118115</v>
      </c>
      <c r="I6206">
        <v>1732081</v>
      </c>
      <c r="J6206">
        <f t="shared" si="192"/>
        <v>72788016</v>
      </c>
      <c r="K6206">
        <f t="shared" si="193"/>
        <v>145417990</v>
      </c>
    </row>
    <row r="6207" spans="1:11" x14ac:dyDescent="0.25">
      <c r="A6207" s="1">
        <v>39037</v>
      </c>
      <c r="B6207">
        <v>1427.75</v>
      </c>
      <c r="C6207">
        <v>1434.5</v>
      </c>
      <c r="D6207">
        <v>1425.75</v>
      </c>
      <c r="E6207">
        <v>1431.5</v>
      </c>
      <c r="F6207">
        <v>1116808</v>
      </c>
      <c r="G6207">
        <v>1722667</v>
      </c>
      <c r="H6207">
        <v>1124621</v>
      </c>
      <c r="I6207">
        <v>1754099</v>
      </c>
      <c r="J6207">
        <f t="shared" si="192"/>
        <v>73912637</v>
      </c>
      <c r="K6207">
        <f t="shared" si="193"/>
        <v>147172089</v>
      </c>
    </row>
    <row r="6208" spans="1:11" x14ac:dyDescent="0.25">
      <c r="A6208" s="1">
        <v>39038</v>
      </c>
      <c r="B6208">
        <v>1430.75</v>
      </c>
      <c r="C6208">
        <v>1431.75</v>
      </c>
      <c r="D6208">
        <v>1424.5</v>
      </c>
      <c r="E6208">
        <v>1431.25</v>
      </c>
      <c r="F6208">
        <v>955820</v>
      </c>
      <c r="G6208">
        <v>1746000</v>
      </c>
      <c r="H6208">
        <v>961374</v>
      </c>
      <c r="I6208">
        <v>1781272</v>
      </c>
      <c r="J6208">
        <f t="shared" si="192"/>
        <v>72951263</v>
      </c>
      <c r="K6208">
        <f t="shared" si="193"/>
        <v>145390817</v>
      </c>
    </row>
    <row r="6209" spans="1:11" x14ac:dyDescent="0.25">
      <c r="A6209" s="1">
        <v>39041</v>
      </c>
      <c r="B6209">
        <v>1431.5</v>
      </c>
      <c r="C6209">
        <v>1434.5</v>
      </c>
      <c r="D6209">
        <v>1425.5</v>
      </c>
      <c r="E6209">
        <v>1431.75</v>
      </c>
      <c r="F6209">
        <v>952795</v>
      </c>
      <c r="G6209">
        <v>1743531</v>
      </c>
      <c r="H6209">
        <v>958960</v>
      </c>
      <c r="I6209">
        <v>1784180</v>
      </c>
      <c r="J6209">
        <f t="shared" si="192"/>
        <v>73910223</v>
      </c>
      <c r="K6209">
        <f t="shared" si="193"/>
        <v>147174997</v>
      </c>
    </row>
    <row r="6210" spans="1:11" x14ac:dyDescent="0.25">
      <c r="A6210" s="1">
        <v>39042</v>
      </c>
      <c r="B6210">
        <v>1431.5</v>
      </c>
      <c r="C6210">
        <v>1433.5</v>
      </c>
      <c r="D6210">
        <v>1429.25</v>
      </c>
      <c r="E6210">
        <v>1432.75</v>
      </c>
      <c r="F6210">
        <v>769508</v>
      </c>
      <c r="G6210">
        <v>1743863</v>
      </c>
      <c r="H6210">
        <v>771186</v>
      </c>
      <c r="I6210">
        <v>1785579</v>
      </c>
      <c r="J6210">
        <f t="shared" si="192"/>
        <v>74681409</v>
      </c>
      <c r="K6210">
        <f t="shared" si="193"/>
        <v>148960576</v>
      </c>
    </row>
    <row r="6211" spans="1:11" x14ac:dyDescent="0.25">
      <c r="A6211" s="1">
        <v>39043</v>
      </c>
      <c r="B6211">
        <v>1433</v>
      </c>
      <c r="C6211">
        <v>1437.75</v>
      </c>
      <c r="D6211">
        <v>1431</v>
      </c>
      <c r="E6211">
        <v>1435</v>
      </c>
      <c r="F6211">
        <v>590684</v>
      </c>
      <c r="G6211">
        <v>1742254</v>
      </c>
      <c r="H6211">
        <v>602732</v>
      </c>
      <c r="I6211">
        <v>1795038</v>
      </c>
      <c r="J6211">
        <f t="shared" si="192"/>
        <v>75284141</v>
      </c>
      <c r="K6211">
        <f t="shared" si="193"/>
        <v>150755614</v>
      </c>
    </row>
    <row r="6212" spans="1:11" x14ac:dyDescent="0.25">
      <c r="A6212" s="1">
        <v>39045</v>
      </c>
      <c r="B6212">
        <v>1435</v>
      </c>
      <c r="C6212">
        <v>1435.25</v>
      </c>
      <c r="D6212">
        <v>1426.5</v>
      </c>
      <c r="E6212">
        <v>1429.5</v>
      </c>
      <c r="F6212">
        <v>364727</v>
      </c>
      <c r="G6212">
        <v>1769920</v>
      </c>
      <c r="H6212">
        <v>366638</v>
      </c>
      <c r="I6212">
        <v>1823180</v>
      </c>
      <c r="J6212">
        <f t="shared" si="192"/>
        <v>74917503</v>
      </c>
      <c r="K6212">
        <f t="shared" si="193"/>
        <v>148932434</v>
      </c>
    </row>
    <row r="6213" spans="1:11" x14ac:dyDescent="0.25">
      <c r="A6213" s="1">
        <v>39048</v>
      </c>
      <c r="B6213">
        <v>1429.25</v>
      </c>
      <c r="C6213">
        <v>1432.75</v>
      </c>
      <c r="D6213">
        <v>1409.25</v>
      </c>
      <c r="E6213">
        <v>1410</v>
      </c>
      <c r="F6213">
        <v>1553045</v>
      </c>
      <c r="G6213">
        <v>1768443</v>
      </c>
      <c r="H6213">
        <v>1573773</v>
      </c>
      <c r="I6213">
        <v>1837559</v>
      </c>
      <c r="J6213">
        <f t="shared" ref="J6213:J6276" si="194">IF($E6213-$E6212&lt;&gt;0,J6212+(($E6213-$E6212)/ABS($E6213-$E6212))*H6213,J6212)</f>
        <v>73343730</v>
      </c>
      <c r="K6213">
        <f t="shared" ref="K6213:K6276" si="195">IF($E6213-$E6212&lt;&gt;0,K6212+(($E6213-$E6212)/ABS($E6213-$E6212))*I6213,K6212)</f>
        <v>147094875</v>
      </c>
    </row>
    <row r="6214" spans="1:11" x14ac:dyDescent="0.25">
      <c r="A6214" s="1">
        <v>39049</v>
      </c>
      <c r="B6214">
        <v>1410.25</v>
      </c>
      <c r="C6214">
        <v>1417</v>
      </c>
      <c r="D6214">
        <v>1405</v>
      </c>
      <c r="E6214">
        <v>1415</v>
      </c>
      <c r="F6214">
        <v>1472102</v>
      </c>
      <c r="G6214">
        <v>1726086</v>
      </c>
      <c r="H6214">
        <v>1488556</v>
      </c>
      <c r="I6214">
        <v>1808800</v>
      </c>
      <c r="J6214">
        <f t="shared" si="194"/>
        <v>74832286</v>
      </c>
      <c r="K6214">
        <f t="shared" si="195"/>
        <v>148903675</v>
      </c>
    </row>
    <row r="6215" spans="1:11" x14ac:dyDescent="0.25">
      <c r="A6215" s="1">
        <v>39050</v>
      </c>
      <c r="B6215">
        <v>1415</v>
      </c>
      <c r="C6215">
        <v>1430</v>
      </c>
      <c r="D6215">
        <v>1415</v>
      </c>
      <c r="E6215">
        <v>1428.75</v>
      </c>
      <c r="F6215">
        <v>1325396</v>
      </c>
      <c r="G6215">
        <v>1744092</v>
      </c>
      <c r="H6215">
        <v>1342145</v>
      </c>
      <c r="I6215">
        <v>1837135</v>
      </c>
      <c r="J6215">
        <f t="shared" si="194"/>
        <v>76174431</v>
      </c>
      <c r="K6215">
        <f t="shared" si="195"/>
        <v>150740810</v>
      </c>
    </row>
    <row r="6216" spans="1:11" x14ac:dyDescent="0.25">
      <c r="A6216" s="1">
        <v>39051</v>
      </c>
      <c r="B6216">
        <v>1428.5</v>
      </c>
      <c r="C6216">
        <v>1435.25</v>
      </c>
      <c r="D6216">
        <v>1422</v>
      </c>
      <c r="E6216">
        <v>1429.5</v>
      </c>
      <c r="F6216">
        <v>1570498</v>
      </c>
      <c r="G6216">
        <v>1738620</v>
      </c>
      <c r="H6216">
        <v>1628087</v>
      </c>
      <c r="I6216">
        <v>1877234</v>
      </c>
      <c r="J6216">
        <f t="shared" si="194"/>
        <v>77802518</v>
      </c>
      <c r="K6216">
        <f t="shared" si="195"/>
        <v>152618044</v>
      </c>
    </row>
    <row r="6217" spans="1:11" x14ac:dyDescent="0.25">
      <c r="A6217" s="1">
        <v>39052</v>
      </c>
      <c r="B6217">
        <v>1429.5</v>
      </c>
      <c r="C6217">
        <v>1433</v>
      </c>
      <c r="D6217">
        <v>1414</v>
      </c>
      <c r="E6217">
        <v>1427</v>
      </c>
      <c r="F6217">
        <v>1735603</v>
      </c>
      <c r="G6217">
        <v>1739740</v>
      </c>
      <c r="H6217">
        <v>1790565</v>
      </c>
      <c r="I6217">
        <v>1903703</v>
      </c>
      <c r="J6217">
        <f t="shared" si="194"/>
        <v>76011953</v>
      </c>
      <c r="K6217">
        <f t="shared" si="195"/>
        <v>150714341</v>
      </c>
    </row>
    <row r="6218" spans="1:11" x14ac:dyDescent="0.25">
      <c r="A6218" s="1">
        <v>39055</v>
      </c>
      <c r="B6218">
        <v>1425.75</v>
      </c>
      <c r="C6218">
        <v>1440</v>
      </c>
      <c r="D6218">
        <v>1424.25</v>
      </c>
      <c r="E6218">
        <v>1437.25</v>
      </c>
      <c r="F6218">
        <v>1168720</v>
      </c>
      <c r="G6218">
        <v>1773659</v>
      </c>
      <c r="H6218">
        <v>1186721</v>
      </c>
      <c r="I6218">
        <v>1948031</v>
      </c>
      <c r="J6218">
        <f t="shared" si="194"/>
        <v>77198674</v>
      </c>
      <c r="K6218">
        <f t="shared" si="195"/>
        <v>152662372</v>
      </c>
    </row>
    <row r="6219" spans="1:11" x14ac:dyDescent="0.25">
      <c r="A6219" s="1">
        <v>39056</v>
      </c>
      <c r="B6219">
        <v>1436.75</v>
      </c>
      <c r="C6219">
        <v>1444</v>
      </c>
      <c r="D6219">
        <v>1436</v>
      </c>
      <c r="E6219">
        <v>1443.25</v>
      </c>
      <c r="F6219">
        <v>1137324</v>
      </c>
      <c r="G6219">
        <v>1730216</v>
      </c>
      <c r="H6219">
        <v>1208054</v>
      </c>
      <c r="I6219">
        <v>1961863</v>
      </c>
      <c r="J6219">
        <f t="shared" si="194"/>
        <v>78406728</v>
      </c>
      <c r="K6219">
        <f t="shared" si="195"/>
        <v>154624235</v>
      </c>
    </row>
    <row r="6220" spans="1:11" x14ac:dyDescent="0.25">
      <c r="A6220" s="1">
        <v>39057</v>
      </c>
      <c r="B6220">
        <v>1443.25</v>
      </c>
      <c r="C6220">
        <v>1444.25</v>
      </c>
      <c r="D6220">
        <v>1438.5</v>
      </c>
      <c r="E6220">
        <v>1441.25</v>
      </c>
      <c r="F6220">
        <v>832800</v>
      </c>
      <c r="G6220">
        <v>1653154</v>
      </c>
      <c r="H6220">
        <v>982819</v>
      </c>
      <c r="I6220">
        <v>2002934</v>
      </c>
      <c r="J6220">
        <f t="shared" si="194"/>
        <v>77423909</v>
      </c>
      <c r="K6220">
        <f t="shared" si="195"/>
        <v>152621301</v>
      </c>
    </row>
    <row r="6221" spans="1:11" x14ac:dyDescent="0.25">
      <c r="A6221" s="1">
        <v>39058</v>
      </c>
      <c r="B6221">
        <v>1440.75</v>
      </c>
      <c r="C6221">
        <v>1446.5</v>
      </c>
      <c r="D6221">
        <v>1434.25</v>
      </c>
      <c r="E6221">
        <v>1435.25</v>
      </c>
      <c r="F6221">
        <v>637625</v>
      </c>
      <c r="G6221">
        <v>1446068</v>
      </c>
      <c r="H6221">
        <v>1766698</v>
      </c>
      <c r="I6221">
        <v>2101974</v>
      </c>
      <c r="J6221">
        <f t="shared" si="194"/>
        <v>75657211</v>
      </c>
      <c r="K6221">
        <f t="shared" si="195"/>
        <v>150519327</v>
      </c>
    </row>
    <row r="6222" spans="1:11" x14ac:dyDescent="0.25">
      <c r="A6222" s="1">
        <v>39059</v>
      </c>
      <c r="B6222">
        <v>1435.25</v>
      </c>
      <c r="C6222">
        <v>1442</v>
      </c>
      <c r="D6222">
        <v>1430.75</v>
      </c>
      <c r="E6222">
        <v>1436.5</v>
      </c>
      <c r="F6222">
        <v>348034</v>
      </c>
      <c r="G6222">
        <v>1335234</v>
      </c>
      <c r="H6222">
        <v>1413056</v>
      </c>
      <c r="I6222">
        <v>2103208</v>
      </c>
      <c r="J6222">
        <f t="shared" si="194"/>
        <v>77070267</v>
      </c>
      <c r="K6222">
        <f t="shared" si="195"/>
        <v>152622535</v>
      </c>
    </row>
    <row r="6223" spans="1:11" x14ac:dyDescent="0.25">
      <c r="A6223" s="1">
        <v>39062</v>
      </c>
      <c r="B6223">
        <v>1436.25</v>
      </c>
      <c r="C6223">
        <v>1443.5</v>
      </c>
      <c r="D6223">
        <v>1436</v>
      </c>
      <c r="E6223">
        <v>1441</v>
      </c>
      <c r="F6223">
        <v>294738</v>
      </c>
      <c r="G6223">
        <v>1222469</v>
      </c>
      <c r="H6223">
        <v>1133608</v>
      </c>
      <c r="I6223">
        <v>2190196</v>
      </c>
      <c r="J6223">
        <f t="shared" si="194"/>
        <v>78203875</v>
      </c>
      <c r="K6223">
        <f t="shared" si="195"/>
        <v>154812731</v>
      </c>
    </row>
    <row r="6224" spans="1:11" x14ac:dyDescent="0.25">
      <c r="A6224" s="1">
        <v>39063</v>
      </c>
      <c r="B6224">
        <v>1441</v>
      </c>
      <c r="C6224">
        <v>1441.25</v>
      </c>
      <c r="D6224">
        <v>1431.25</v>
      </c>
      <c r="E6224">
        <v>1439.25</v>
      </c>
      <c r="F6224">
        <v>1218607</v>
      </c>
      <c r="G6224">
        <v>1219273</v>
      </c>
      <c r="H6224">
        <v>1552560</v>
      </c>
      <c r="I6224">
        <v>2361730</v>
      </c>
      <c r="J6224">
        <f t="shared" si="194"/>
        <v>76651315</v>
      </c>
      <c r="K6224">
        <f t="shared" si="195"/>
        <v>152451001</v>
      </c>
    </row>
    <row r="6225" spans="1:11" x14ac:dyDescent="0.25">
      <c r="A6225" s="1">
        <v>39064</v>
      </c>
      <c r="B6225">
        <v>1439</v>
      </c>
      <c r="C6225">
        <v>1445.25</v>
      </c>
      <c r="D6225">
        <v>1437.25</v>
      </c>
      <c r="E6225">
        <v>1440.75</v>
      </c>
      <c r="F6225">
        <v>1011712</v>
      </c>
      <c r="G6225">
        <v>1382832</v>
      </c>
      <c r="H6225">
        <v>1231082</v>
      </c>
      <c r="I6225">
        <v>2356942</v>
      </c>
      <c r="J6225">
        <f t="shared" si="194"/>
        <v>77882397</v>
      </c>
      <c r="K6225">
        <f t="shared" si="195"/>
        <v>154807943</v>
      </c>
    </row>
    <row r="6226" spans="1:11" x14ac:dyDescent="0.25">
      <c r="A6226" s="1">
        <v>39065</v>
      </c>
      <c r="B6226">
        <v>1440.75</v>
      </c>
      <c r="C6226">
        <v>1454.25</v>
      </c>
      <c r="D6226">
        <v>1438.75</v>
      </c>
      <c r="E6226">
        <v>1452.5</v>
      </c>
      <c r="F6226">
        <v>1328093</v>
      </c>
      <c r="G6226">
        <v>1445695</v>
      </c>
      <c r="H6226">
        <v>1544582</v>
      </c>
      <c r="I6226">
        <v>2390032</v>
      </c>
      <c r="J6226">
        <f t="shared" si="194"/>
        <v>79426979</v>
      </c>
      <c r="K6226">
        <f t="shared" si="195"/>
        <v>157197975</v>
      </c>
    </row>
    <row r="6227" spans="1:11" x14ac:dyDescent="0.25">
      <c r="A6227" s="1">
        <v>39066</v>
      </c>
      <c r="B6227">
        <v>1452.75</v>
      </c>
      <c r="C6227">
        <v>1459.25</v>
      </c>
      <c r="D6227">
        <v>1451.5</v>
      </c>
      <c r="E6227">
        <v>1452.5</v>
      </c>
      <c r="F6227">
        <v>865135</v>
      </c>
      <c r="G6227">
        <v>1412796</v>
      </c>
      <c r="H6227">
        <v>893185</v>
      </c>
      <c r="I6227">
        <v>2305523</v>
      </c>
      <c r="J6227">
        <f t="shared" si="194"/>
        <v>79426979</v>
      </c>
      <c r="K6227">
        <f t="shared" si="195"/>
        <v>157197975</v>
      </c>
    </row>
    <row r="6228" spans="1:11" x14ac:dyDescent="0.25">
      <c r="A6228" s="1">
        <v>39069</v>
      </c>
      <c r="B6228">
        <v>1452.5</v>
      </c>
      <c r="C6228">
        <v>1458.25</v>
      </c>
      <c r="D6228">
        <v>1446.5</v>
      </c>
      <c r="E6228">
        <v>1449</v>
      </c>
      <c r="F6228">
        <v>690259</v>
      </c>
      <c r="G6228">
        <v>1436710</v>
      </c>
      <c r="H6228">
        <v>699547</v>
      </c>
      <c r="I6228">
        <v>1447388</v>
      </c>
      <c r="J6228">
        <f t="shared" si="194"/>
        <v>78727432</v>
      </c>
      <c r="K6228">
        <f t="shared" si="195"/>
        <v>155750587</v>
      </c>
    </row>
    <row r="6229" spans="1:11" x14ac:dyDescent="0.25">
      <c r="A6229" s="1">
        <v>39070</v>
      </c>
      <c r="B6229">
        <v>1449</v>
      </c>
      <c r="C6229">
        <v>1454.75</v>
      </c>
      <c r="D6229">
        <v>1440.75</v>
      </c>
      <c r="E6229">
        <v>1450.5</v>
      </c>
      <c r="F6229">
        <v>987742</v>
      </c>
      <c r="G6229">
        <v>1493487</v>
      </c>
      <c r="H6229">
        <v>990212</v>
      </c>
      <c r="I6229">
        <v>1504936</v>
      </c>
      <c r="J6229">
        <f t="shared" si="194"/>
        <v>79717644</v>
      </c>
      <c r="K6229">
        <f t="shared" si="195"/>
        <v>157255523</v>
      </c>
    </row>
    <row r="6230" spans="1:11" x14ac:dyDescent="0.25">
      <c r="A6230" s="1">
        <v>39071</v>
      </c>
      <c r="B6230">
        <v>1450.75</v>
      </c>
      <c r="C6230">
        <v>1454.75</v>
      </c>
      <c r="D6230">
        <v>1448.25</v>
      </c>
      <c r="E6230">
        <v>1449.5</v>
      </c>
      <c r="F6230">
        <v>497822</v>
      </c>
      <c r="G6230">
        <v>1504228</v>
      </c>
      <c r="H6230">
        <v>498351</v>
      </c>
      <c r="I6230">
        <v>1516030</v>
      </c>
      <c r="J6230">
        <f t="shared" si="194"/>
        <v>79219293</v>
      </c>
      <c r="K6230">
        <f t="shared" si="195"/>
        <v>155739493</v>
      </c>
    </row>
    <row r="6231" spans="1:11" x14ac:dyDescent="0.25">
      <c r="A6231" s="1">
        <v>39072</v>
      </c>
      <c r="B6231">
        <v>1449.75</v>
      </c>
      <c r="C6231">
        <v>1453.75</v>
      </c>
      <c r="D6231">
        <v>1441</v>
      </c>
      <c r="E6231">
        <v>1444</v>
      </c>
      <c r="F6231">
        <v>627266</v>
      </c>
      <c r="G6231">
        <v>1489790</v>
      </c>
      <c r="H6231">
        <v>627990</v>
      </c>
      <c r="I6231">
        <v>1502181</v>
      </c>
      <c r="J6231">
        <f t="shared" si="194"/>
        <v>78591303</v>
      </c>
      <c r="K6231">
        <f t="shared" si="195"/>
        <v>154237312</v>
      </c>
    </row>
    <row r="6232" spans="1:11" x14ac:dyDescent="0.25">
      <c r="A6232" s="1">
        <v>39073</v>
      </c>
      <c r="B6232">
        <v>1444.25</v>
      </c>
      <c r="C6232">
        <v>1446</v>
      </c>
      <c r="D6232">
        <v>1434</v>
      </c>
      <c r="E6232">
        <v>1434.5</v>
      </c>
      <c r="F6232">
        <v>599004</v>
      </c>
      <c r="G6232">
        <v>1481561</v>
      </c>
      <c r="H6232">
        <v>599397</v>
      </c>
      <c r="I6232">
        <v>1494020</v>
      </c>
      <c r="J6232">
        <f t="shared" si="194"/>
        <v>77991906</v>
      </c>
      <c r="K6232">
        <f t="shared" si="195"/>
        <v>152743292</v>
      </c>
    </row>
    <row r="6233" spans="1:11" x14ac:dyDescent="0.25">
      <c r="A6233" s="1">
        <v>39077</v>
      </c>
      <c r="B6233">
        <v>1435.25</v>
      </c>
      <c r="C6233">
        <v>1443.75</v>
      </c>
      <c r="D6233">
        <v>1434.75</v>
      </c>
      <c r="E6233">
        <v>1443</v>
      </c>
      <c r="F6233">
        <v>267515</v>
      </c>
      <c r="G6233">
        <v>1477087</v>
      </c>
      <c r="H6233">
        <v>267590</v>
      </c>
      <c r="I6233">
        <v>1489606</v>
      </c>
      <c r="J6233">
        <f t="shared" si="194"/>
        <v>78259496</v>
      </c>
      <c r="K6233">
        <f t="shared" si="195"/>
        <v>154232898</v>
      </c>
    </row>
    <row r="6234" spans="1:11" x14ac:dyDescent="0.25">
      <c r="A6234" s="1">
        <v>39078</v>
      </c>
      <c r="B6234">
        <v>1443</v>
      </c>
      <c r="C6234">
        <v>1453</v>
      </c>
      <c r="D6234">
        <v>1442.75</v>
      </c>
      <c r="E6234">
        <v>1451.25</v>
      </c>
      <c r="F6234">
        <v>429427</v>
      </c>
      <c r="G6234">
        <v>1499672</v>
      </c>
      <c r="H6234">
        <v>429494</v>
      </c>
      <c r="I6234">
        <v>1512192</v>
      </c>
      <c r="J6234">
        <f t="shared" si="194"/>
        <v>78688990</v>
      </c>
      <c r="K6234">
        <f t="shared" si="195"/>
        <v>155745090</v>
      </c>
    </row>
    <row r="6235" spans="1:11" x14ac:dyDescent="0.25">
      <c r="A6235" s="1">
        <v>39079</v>
      </c>
      <c r="B6235">
        <v>1451.25</v>
      </c>
      <c r="C6235">
        <v>1452.25</v>
      </c>
      <c r="D6235">
        <v>1446.25</v>
      </c>
      <c r="E6235">
        <v>1448</v>
      </c>
      <c r="F6235">
        <v>416781</v>
      </c>
      <c r="G6235">
        <v>1511356</v>
      </c>
      <c r="H6235">
        <v>416870</v>
      </c>
      <c r="I6235">
        <v>1523895</v>
      </c>
      <c r="J6235">
        <f t="shared" si="194"/>
        <v>78272120</v>
      </c>
      <c r="K6235">
        <f t="shared" si="195"/>
        <v>154221195</v>
      </c>
    </row>
    <row r="6236" spans="1:11" x14ac:dyDescent="0.25">
      <c r="A6236" s="1">
        <v>39080</v>
      </c>
      <c r="B6236">
        <v>1448.5</v>
      </c>
      <c r="C6236">
        <v>1451.75</v>
      </c>
      <c r="D6236">
        <v>1439.75</v>
      </c>
      <c r="E6236">
        <v>1442.75</v>
      </c>
      <c r="F6236">
        <v>527676</v>
      </c>
      <c r="G6236">
        <v>1481743</v>
      </c>
      <c r="H6236">
        <v>528100</v>
      </c>
      <c r="I6236">
        <v>1494531</v>
      </c>
      <c r="J6236">
        <f t="shared" si="194"/>
        <v>77744020</v>
      </c>
      <c r="K6236">
        <f t="shared" si="195"/>
        <v>152726664</v>
      </c>
    </row>
    <row r="6237" spans="1:11" x14ac:dyDescent="0.25">
      <c r="A6237" s="1">
        <v>39085</v>
      </c>
      <c r="B6237">
        <v>1452</v>
      </c>
      <c r="C6237">
        <v>1454.25</v>
      </c>
      <c r="D6237">
        <v>1430.75</v>
      </c>
      <c r="E6237">
        <v>1439</v>
      </c>
      <c r="F6237">
        <v>1220241</v>
      </c>
      <c r="G6237">
        <v>1505312</v>
      </c>
      <c r="H6237">
        <v>1220837</v>
      </c>
      <c r="I6237">
        <v>1518364</v>
      </c>
      <c r="J6237">
        <f t="shared" si="194"/>
        <v>76523183</v>
      </c>
      <c r="K6237">
        <f t="shared" si="195"/>
        <v>151208300</v>
      </c>
    </row>
    <row r="6238" spans="1:11" x14ac:dyDescent="0.25">
      <c r="A6238" s="1">
        <v>39086</v>
      </c>
      <c r="B6238">
        <v>1439.5</v>
      </c>
      <c r="C6238">
        <v>1445.75</v>
      </c>
      <c r="D6238">
        <v>1431</v>
      </c>
      <c r="E6238">
        <v>1441.75</v>
      </c>
      <c r="F6238">
        <v>1032569</v>
      </c>
      <c r="G6238">
        <v>1541515</v>
      </c>
      <c r="H6238">
        <v>1032902</v>
      </c>
      <c r="I6238">
        <v>1554737</v>
      </c>
      <c r="J6238">
        <f t="shared" si="194"/>
        <v>77556085</v>
      </c>
      <c r="K6238">
        <f t="shared" si="195"/>
        <v>152763037</v>
      </c>
    </row>
    <row r="6239" spans="1:11" x14ac:dyDescent="0.25">
      <c r="A6239" s="1">
        <v>39087</v>
      </c>
      <c r="B6239">
        <v>1442</v>
      </c>
      <c r="C6239">
        <v>1442.75</v>
      </c>
      <c r="D6239">
        <v>1428.5</v>
      </c>
      <c r="E6239">
        <v>1430.75</v>
      </c>
      <c r="F6239">
        <v>1058487</v>
      </c>
      <c r="G6239">
        <v>1525973</v>
      </c>
      <c r="H6239">
        <v>1059084</v>
      </c>
      <c r="I6239">
        <v>1539689</v>
      </c>
      <c r="J6239">
        <f t="shared" si="194"/>
        <v>76497001</v>
      </c>
      <c r="K6239">
        <f t="shared" si="195"/>
        <v>151223348</v>
      </c>
    </row>
    <row r="6240" spans="1:11" x14ac:dyDescent="0.25">
      <c r="A6240" s="1">
        <v>39090</v>
      </c>
      <c r="B6240">
        <v>1431.5</v>
      </c>
      <c r="C6240">
        <v>1438.75</v>
      </c>
      <c r="D6240">
        <v>1427.25</v>
      </c>
      <c r="E6240">
        <v>1436.75</v>
      </c>
      <c r="F6240">
        <v>1040975</v>
      </c>
      <c r="G6240">
        <v>1556878</v>
      </c>
      <c r="H6240">
        <v>1041569</v>
      </c>
      <c r="I6240">
        <v>1571096</v>
      </c>
      <c r="J6240">
        <f t="shared" si="194"/>
        <v>77538570</v>
      </c>
      <c r="K6240">
        <f t="shared" si="195"/>
        <v>152794444</v>
      </c>
    </row>
    <row r="6241" spans="1:11" x14ac:dyDescent="0.25">
      <c r="A6241" s="1">
        <v>39091</v>
      </c>
      <c r="B6241">
        <v>1436.75</v>
      </c>
      <c r="C6241">
        <v>1441.25</v>
      </c>
      <c r="D6241">
        <v>1428.25</v>
      </c>
      <c r="E6241">
        <v>1434.75</v>
      </c>
      <c r="F6241">
        <v>1274582</v>
      </c>
      <c r="G6241">
        <v>1570287</v>
      </c>
      <c r="H6241">
        <v>1274774</v>
      </c>
      <c r="I6241">
        <v>1584567</v>
      </c>
      <c r="J6241">
        <f t="shared" si="194"/>
        <v>76263796</v>
      </c>
      <c r="K6241">
        <f t="shared" si="195"/>
        <v>151209877</v>
      </c>
    </row>
    <row r="6242" spans="1:11" x14ac:dyDescent="0.25">
      <c r="A6242" s="1">
        <v>39092</v>
      </c>
      <c r="B6242">
        <v>1435</v>
      </c>
      <c r="C6242">
        <v>1439</v>
      </c>
      <c r="D6242">
        <v>1426.5</v>
      </c>
      <c r="E6242">
        <v>1438.75</v>
      </c>
      <c r="F6242">
        <v>1145364</v>
      </c>
      <c r="G6242">
        <v>1551957</v>
      </c>
      <c r="H6242">
        <v>1146235</v>
      </c>
      <c r="I6242">
        <v>1566578</v>
      </c>
      <c r="J6242">
        <f t="shared" si="194"/>
        <v>77410031</v>
      </c>
      <c r="K6242">
        <f t="shared" si="195"/>
        <v>152776455</v>
      </c>
    </row>
    <row r="6243" spans="1:11" x14ac:dyDescent="0.25">
      <c r="A6243" s="1">
        <v>39093</v>
      </c>
      <c r="B6243">
        <v>1438.75</v>
      </c>
      <c r="C6243">
        <v>1450</v>
      </c>
      <c r="D6243">
        <v>1435</v>
      </c>
      <c r="E6243">
        <v>1445.25</v>
      </c>
      <c r="F6243">
        <v>1229581</v>
      </c>
      <c r="G6243">
        <v>1569091</v>
      </c>
      <c r="H6243">
        <v>1230295</v>
      </c>
      <c r="I6243">
        <v>1583989</v>
      </c>
      <c r="J6243">
        <f t="shared" si="194"/>
        <v>78640326</v>
      </c>
      <c r="K6243">
        <f t="shared" si="195"/>
        <v>154360444</v>
      </c>
    </row>
    <row r="6244" spans="1:11" x14ac:dyDescent="0.25">
      <c r="A6244" s="1">
        <v>39094</v>
      </c>
      <c r="B6244">
        <v>1445.5</v>
      </c>
      <c r="C6244">
        <v>1455.75</v>
      </c>
      <c r="D6244">
        <v>1442.5</v>
      </c>
      <c r="E6244">
        <v>1455</v>
      </c>
      <c r="F6244">
        <v>865572</v>
      </c>
      <c r="G6244">
        <v>1611423</v>
      </c>
      <c r="H6244">
        <v>866081</v>
      </c>
      <c r="I6244">
        <v>1626608</v>
      </c>
      <c r="J6244">
        <f t="shared" si="194"/>
        <v>79506407</v>
      </c>
      <c r="K6244">
        <f t="shared" si="195"/>
        <v>155987052</v>
      </c>
    </row>
    <row r="6245" spans="1:11" x14ac:dyDescent="0.25">
      <c r="A6245" s="1">
        <v>39098</v>
      </c>
      <c r="B6245">
        <v>1455.25</v>
      </c>
      <c r="C6245">
        <v>1458.75</v>
      </c>
      <c r="D6245">
        <v>1450.5</v>
      </c>
      <c r="E6245">
        <v>1453</v>
      </c>
      <c r="F6245">
        <v>744157</v>
      </c>
      <c r="G6245">
        <v>1632104</v>
      </c>
      <c r="H6245">
        <v>744653</v>
      </c>
      <c r="I6245">
        <v>1647575</v>
      </c>
      <c r="J6245">
        <f t="shared" si="194"/>
        <v>78761754</v>
      </c>
      <c r="K6245">
        <f t="shared" si="195"/>
        <v>154339477</v>
      </c>
    </row>
    <row r="6246" spans="1:11" x14ac:dyDescent="0.25">
      <c r="A6246" s="1">
        <v>39099</v>
      </c>
      <c r="B6246">
        <v>1452.75</v>
      </c>
      <c r="C6246">
        <v>1457.25</v>
      </c>
      <c r="D6246">
        <v>1449.5</v>
      </c>
      <c r="E6246">
        <v>1453</v>
      </c>
      <c r="F6246">
        <v>930441</v>
      </c>
      <c r="G6246">
        <v>1630813</v>
      </c>
      <c r="H6246">
        <v>933081</v>
      </c>
      <c r="I6246">
        <v>1646391</v>
      </c>
      <c r="J6246">
        <f t="shared" si="194"/>
        <v>78761754</v>
      </c>
      <c r="K6246">
        <f t="shared" si="195"/>
        <v>154339477</v>
      </c>
    </row>
    <row r="6247" spans="1:11" x14ac:dyDescent="0.25">
      <c r="A6247" s="1">
        <v>39100</v>
      </c>
      <c r="B6247">
        <v>1452.75</v>
      </c>
      <c r="C6247">
        <v>1456.5</v>
      </c>
      <c r="D6247">
        <v>1445.25</v>
      </c>
      <c r="E6247">
        <v>1447.5</v>
      </c>
      <c r="F6247">
        <v>1117211</v>
      </c>
      <c r="G6247">
        <v>1650893</v>
      </c>
      <c r="H6247">
        <v>1123969</v>
      </c>
      <c r="I6247">
        <v>1667674</v>
      </c>
      <c r="J6247">
        <f t="shared" si="194"/>
        <v>77637785</v>
      </c>
      <c r="K6247">
        <f t="shared" si="195"/>
        <v>152671803</v>
      </c>
    </row>
    <row r="6248" spans="1:11" x14ac:dyDescent="0.25">
      <c r="A6248" s="1">
        <v>39101</v>
      </c>
      <c r="B6248">
        <v>1446.5</v>
      </c>
      <c r="C6248">
        <v>1453.25</v>
      </c>
      <c r="D6248">
        <v>1445.5</v>
      </c>
      <c r="E6248">
        <v>1451</v>
      </c>
      <c r="F6248">
        <v>984888</v>
      </c>
      <c r="G6248">
        <v>1647082</v>
      </c>
      <c r="H6248">
        <v>986237</v>
      </c>
      <c r="I6248">
        <v>1662923</v>
      </c>
      <c r="J6248">
        <f t="shared" si="194"/>
        <v>78624022</v>
      </c>
      <c r="K6248">
        <f t="shared" si="195"/>
        <v>154334726</v>
      </c>
    </row>
    <row r="6249" spans="1:11" x14ac:dyDescent="0.25">
      <c r="A6249" s="1">
        <v>39104</v>
      </c>
      <c r="B6249">
        <v>1451.5</v>
      </c>
      <c r="C6249">
        <v>1453.5</v>
      </c>
      <c r="D6249">
        <v>1441</v>
      </c>
      <c r="E6249">
        <v>1445.25</v>
      </c>
      <c r="F6249">
        <v>1036460</v>
      </c>
      <c r="G6249">
        <v>1636017</v>
      </c>
      <c r="H6249">
        <v>1037719</v>
      </c>
      <c r="I6249">
        <v>1651928</v>
      </c>
      <c r="J6249">
        <f t="shared" si="194"/>
        <v>77586303</v>
      </c>
      <c r="K6249">
        <f t="shared" si="195"/>
        <v>152682798</v>
      </c>
    </row>
    <row r="6250" spans="1:11" x14ac:dyDescent="0.25">
      <c r="A6250" s="1">
        <v>39105</v>
      </c>
      <c r="B6250">
        <v>1445.5</v>
      </c>
      <c r="C6250">
        <v>1452.25</v>
      </c>
      <c r="D6250">
        <v>1442</v>
      </c>
      <c r="E6250">
        <v>1449.75</v>
      </c>
      <c r="F6250">
        <v>1051050</v>
      </c>
      <c r="G6250">
        <v>1648996</v>
      </c>
      <c r="H6250">
        <v>1051550</v>
      </c>
      <c r="I6250">
        <v>1664762</v>
      </c>
      <c r="J6250">
        <f t="shared" si="194"/>
        <v>78637853</v>
      </c>
      <c r="K6250">
        <f t="shared" si="195"/>
        <v>154347560</v>
      </c>
    </row>
    <row r="6251" spans="1:11" x14ac:dyDescent="0.25">
      <c r="A6251" s="1">
        <v>39106</v>
      </c>
      <c r="B6251">
        <v>1449.25</v>
      </c>
      <c r="C6251">
        <v>1460.75</v>
      </c>
      <c r="D6251">
        <v>1449</v>
      </c>
      <c r="E6251">
        <v>1460.5</v>
      </c>
      <c r="F6251">
        <v>1043019</v>
      </c>
      <c r="G6251">
        <v>1677436</v>
      </c>
      <c r="H6251">
        <v>1046366</v>
      </c>
      <c r="I6251">
        <v>1694763</v>
      </c>
      <c r="J6251">
        <f t="shared" si="194"/>
        <v>79684219</v>
      </c>
      <c r="K6251">
        <f t="shared" si="195"/>
        <v>156042323</v>
      </c>
    </row>
    <row r="6252" spans="1:11" x14ac:dyDescent="0.25">
      <c r="A6252" s="1">
        <v>39107</v>
      </c>
      <c r="B6252">
        <v>1460.5</v>
      </c>
      <c r="C6252">
        <v>1461.5</v>
      </c>
      <c r="D6252">
        <v>1441.75</v>
      </c>
      <c r="E6252">
        <v>1443.5</v>
      </c>
      <c r="F6252">
        <v>1420031</v>
      </c>
      <c r="G6252">
        <v>1652028</v>
      </c>
      <c r="H6252">
        <v>1422162</v>
      </c>
      <c r="I6252">
        <v>1670269</v>
      </c>
      <c r="J6252">
        <f t="shared" si="194"/>
        <v>78262057</v>
      </c>
      <c r="K6252">
        <f t="shared" si="195"/>
        <v>154372054</v>
      </c>
    </row>
    <row r="6253" spans="1:11" x14ac:dyDescent="0.25">
      <c r="A6253" s="1">
        <v>39108</v>
      </c>
      <c r="B6253">
        <v>1444.5</v>
      </c>
      <c r="C6253">
        <v>1447.25</v>
      </c>
      <c r="D6253">
        <v>1436.25</v>
      </c>
      <c r="E6253">
        <v>1441.75</v>
      </c>
      <c r="F6253">
        <v>1255881</v>
      </c>
      <c r="G6253">
        <v>1640477</v>
      </c>
      <c r="H6253">
        <v>1258628</v>
      </c>
      <c r="I6253">
        <v>1658014</v>
      </c>
      <c r="J6253">
        <f t="shared" si="194"/>
        <v>77003429</v>
      </c>
      <c r="K6253">
        <f t="shared" si="195"/>
        <v>152714040</v>
      </c>
    </row>
    <row r="6254" spans="1:11" x14ac:dyDescent="0.25">
      <c r="A6254" s="1">
        <v>39111</v>
      </c>
      <c r="B6254">
        <v>1442.25</v>
      </c>
      <c r="C6254">
        <v>1446.75</v>
      </c>
      <c r="D6254">
        <v>1437.5</v>
      </c>
      <c r="E6254">
        <v>1440.5</v>
      </c>
      <c r="F6254">
        <v>943487</v>
      </c>
      <c r="G6254">
        <v>1635702</v>
      </c>
      <c r="H6254">
        <v>946753</v>
      </c>
      <c r="I6254">
        <v>1655232</v>
      </c>
      <c r="J6254">
        <f t="shared" si="194"/>
        <v>76056676</v>
      </c>
      <c r="K6254">
        <f t="shared" si="195"/>
        <v>151058808</v>
      </c>
    </row>
    <row r="6255" spans="1:11" x14ac:dyDescent="0.25">
      <c r="A6255" s="1">
        <v>39112</v>
      </c>
      <c r="B6255">
        <v>1440.5</v>
      </c>
      <c r="C6255">
        <v>1448.75</v>
      </c>
      <c r="D6255">
        <v>1439.75</v>
      </c>
      <c r="E6255">
        <v>1448.25</v>
      </c>
      <c r="F6255">
        <v>914770</v>
      </c>
      <c r="G6255">
        <v>1649415</v>
      </c>
      <c r="H6255">
        <v>917274</v>
      </c>
      <c r="I6255">
        <v>1669513</v>
      </c>
      <c r="J6255">
        <f t="shared" si="194"/>
        <v>76973950</v>
      </c>
      <c r="K6255">
        <f t="shared" si="195"/>
        <v>152728321</v>
      </c>
    </row>
    <row r="6256" spans="1:11" x14ac:dyDescent="0.25">
      <c r="A6256" s="1">
        <v>39113</v>
      </c>
      <c r="B6256">
        <v>1448.25</v>
      </c>
      <c r="C6256">
        <v>1461</v>
      </c>
      <c r="D6256">
        <v>1443.25</v>
      </c>
      <c r="E6256">
        <v>1457.25</v>
      </c>
      <c r="F6256">
        <v>1263105</v>
      </c>
      <c r="G6256">
        <v>1657033</v>
      </c>
      <c r="H6256">
        <v>1266510</v>
      </c>
      <c r="I6256">
        <v>1678103</v>
      </c>
      <c r="J6256">
        <f t="shared" si="194"/>
        <v>78240460</v>
      </c>
      <c r="K6256">
        <f t="shared" si="195"/>
        <v>154406424</v>
      </c>
    </row>
    <row r="6257" spans="1:11" x14ac:dyDescent="0.25">
      <c r="A6257" s="1">
        <v>39114</v>
      </c>
      <c r="B6257">
        <v>1456.5</v>
      </c>
      <c r="C6257">
        <v>1466</v>
      </c>
      <c r="D6257">
        <v>1455.25</v>
      </c>
      <c r="E6257">
        <v>1465</v>
      </c>
      <c r="F6257">
        <v>1116868</v>
      </c>
      <c r="G6257">
        <v>1686591</v>
      </c>
      <c r="H6257">
        <v>1117710</v>
      </c>
      <c r="I6257">
        <v>1708148</v>
      </c>
      <c r="J6257">
        <f t="shared" si="194"/>
        <v>79358170</v>
      </c>
      <c r="K6257">
        <f t="shared" si="195"/>
        <v>156114572</v>
      </c>
    </row>
    <row r="6258" spans="1:11" x14ac:dyDescent="0.25">
      <c r="A6258" s="1">
        <v>39115</v>
      </c>
      <c r="B6258">
        <v>1465</v>
      </c>
      <c r="C6258">
        <v>1469</v>
      </c>
      <c r="D6258">
        <v>1463</v>
      </c>
      <c r="E6258">
        <v>1467.25</v>
      </c>
      <c r="F6258">
        <v>820588</v>
      </c>
      <c r="G6258">
        <v>1702395</v>
      </c>
      <c r="H6258">
        <v>823546</v>
      </c>
      <c r="I6258">
        <v>1723068</v>
      </c>
      <c r="J6258">
        <f t="shared" si="194"/>
        <v>80181716</v>
      </c>
      <c r="K6258">
        <f t="shared" si="195"/>
        <v>157837640</v>
      </c>
    </row>
    <row r="6259" spans="1:11" x14ac:dyDescent="0.25">
      <c r="A6259" s="1">
        <v>39118</v>
      </c>
      <c r="B6259">
        <v>1466.75</v>
      </c>
      <c r="C6259">
        <v>1468.5</v>
      </c>
      <c r="D6259">
        <v>1462.25</v>
      </c>
      <c r="E6259">
        <v>1468</v>
      </c>
      <c r="F6259">
        <v>625989</v>
      </c>
      <c r="G6259">
        <v>1699433</v>
      </c>
      <c r="H6259">
        <v>627080</v>
      </c>
      <c r="I6259">
        <v>1720384</v>
      </c>
      <c r="J6259">
        <f t="shared" si="194"/>
        <v>80808796</v>
      </c>
      <c r="K6259">
        <f t="shared" si="195"/>
        <v>159558024</v>
      </c>
    </row>
    <row r="6260" spans="1:11" x14ac:dyDescent="0.25">
      <c r="A6260" s="1">
        <v>39119</v>
      </c>
      <c r="B6260">
        <v>1467.5</v>
      </c>
      <c r="C6260">
        <v>1470</v>
      </c>
      <c r="D6260">
        <v>1461.75</v>
      </c>
      <c r="E6260">
        <v>1467.5</v>
      </c>
      <c r="F6260">
        <v>822806</v>
      </c>
      <c r="G6260">
        <v>1705241</v>
      </c>
      <c r="H6260">
        <v>823493</v>
      </c>
      <c r="I6260">
        <v>1726207</v>
      </c>
      <c r="J6260">
        <f t="shared" si="194"/>
        <v>79985303</v>
      </c>
      <c r="K6260">
        <f t="shared" si="195"/>
        <v>157831817</v>
      </c>
    </row>
    <row r="6261" spans="1:11" x14ac:dyDescent="0.25">
      <c r="A6261" s="1">
        <v>39120</v>
      </c>
      <c r="B6261">
        <v>1467.25</v>
      </c>
      <c r="C6261">
        <v>1472</v>
      </c>
      <c r="D6261">
        <v>1464.75</v>
      </c>
      <c r="E6261">
        <v>1470</v>
      </c>
      <c r="F6261">
        <v>894783</v>
      </c>
      <c r="G6261">
        <v>1720076</v>
      </c>
      <c r="H6261">
        <v>895524</v>
      </c>
      <c r="I6261">
        <v>1741081</v>
      </c>
      <c r="J6261">
        <f t="shared" si="194"/>
        <v>80880827</v>
      </c>
      <c r="K6261">
        <f t="shared" si="195"/>
        <v>159572898</v>
      </c>
    </row>
    <row r="6262" spans="1:11" x14ac:dyDescent="0.25">
      <c r="A6262" s="1">
        <v>39121</v>
      </c>
      <c r="B6262">
        <v>1469.75</v>
      </c>
      <c r="C6262">
        <v>1470</v>
      </c>
      <c r="D6262">
        <v>1461</v>
      </c>
      <c r="E6262">
        <v>1468.25</v>
      </c>
      <c r="F6262">
        <v>970082</v>
      </c>
      <c r="G6262">
        <v>1740670</v>
      </c>
      <c r="H6262">
        <v>971439</v>
      </c>
      <c r="I6262">
        <v>1761811</v>
      </c>
      <c r="J6262">
        <f t="shared" si="194"/>
        <v>79909388</v>
      </c>
      <c r="K6262">
        <f t="shared" si="195"/>
        <v>157811087</v>
      </c>
    </row>
    <row r="6263" spans="1:11" x14ac:dyDescent="0.25">
      <c r="A6263" s="1">
        <v>39122</v>
      </c>
      <c r="B6263">
        <v>1468</v>
      </c>
      <c r="C6263">
        <v>1471.25</v>
      </c>
      <c r="D6263">
        <v>1451.25</v>
      </c>
      <c r="E6263">
        <v>1457.25</v>
      </c>
      <c r="F6263">
        <v>1410788</v>
      </c>
      <c r="G6263">
        <v>1745979</v>
      </c>
      <c r="H6263">
        <v>1414877</v>
      </c>
      <c r="I6263">
        <v>1768368</v>
      </c>
      <c r="J6263">
        <f t="shared" si="194"/>
        <v>78494511</v>
      </c>
      <c r="K6263">
        <f t="shared" si="195"/>
        <v>156042719</v>
      </c>
    </row>
    <row r="6264" spans="1:11" x14ac:dyDescent="0.25">
      <c r="A6264" s="1">
        <v>39125</v>
      </c>
      <c r="B6264">
        <v>1457</v>
      </c>
      <c r="C6264">
        <v>1459</v>
      </c>
      <c r="D6264">
        <v>1449.25</v>
      </c>
      <c r="E6264">
        <v>1452.25</v>
      </c>
      <c r="F6264">
        <v>947280</v>
      </c>
      <c r="G6264">
        <v>1732689</v>
      </c>
      <c r="H6264">
        <v>948711</v>
      </c>
      <c r="I6264">
        <v>1756438</v>
      </c>
      <c r="J6264">
        <f t="shared" si="194"/>
        <v>77545800</v>
      </c>
      <c r="K6264">
        <f t="shared" si="195"/>
        <v>154286281</v>
      </c>
    </row>
    <row r="6265" spans="1:11" x14ac:dyDescent="0.25">
      <c r="A6265" s="1">
        <v>39126</v>
      </c>
      <c r="B6265">
        <v>1452.5</v>
      </c>
      <c r="C6265">
        <v>1464</v>
      </c>
      <c r="D6265">
        <v>1451.75</v>
      </c>
      <c r="E6265">
        <v>1463.75</v>
      </c>
      <c r="F6265">
        <v>967121</v>
      </c>
      <c r="G6265">
        <v>1756924</v>
      </c>
      <c r="H6265">
        <v>971136</v>
      </c>
      <c r="I6265">
        <v>1783100</v>
      </c>
      <c r="J6265">
        <f t="shared" si="194"/>
        <v>78516936</v>
      </c>
      <c r="K6265">
        <f t="shared" si="195"/>
        <v>156069381</v>
      </c>
    </row>
    <row r="6266" spans="1:11" x14ac:dyDescent="0.25">
      <c r="A6266" s="1">
        <v>39127</v>
      </c>
      <c r="B6266">
        <v>1463.25</v>
      </c>
      <c r="C6266">
        <v>1475.75</v>
      </c>
      <c r="D6266">
        <v>1463</v>
      </c>
      <c r="E6266">
        <v>1472.75</v>
      </c>
      <c r="F6266">
        <v>1066671</v>
      </c>
      <c r="G6266">
        <v>1794443</v>
      </c>
      <c r="H6266">
        <v>1068963</v>
      </c>
      <c r="I6266">
        <v>1821197</v>
      </c>
      <c r="J6266">
        <f t="shared" si="194"/>
        <v>79585899</v>
      </c>
      <c r="K6266">
        <f t="shared" si="195"/>
        <v>157890578</v>
      </c>
    </row>
    <row r="6267" spans="1:11" x14ac:dyDescent="0.25">
      <c r="A6267" s="1">
        <v>39128</v>
      </c>
      <c r="B6267">
        <v>1472.75</v>
      </c>
      <c r="C6267">
        <v>1476</v>
      </c>
      <c r="D6267">
        <v>1470.5</v>
      </c>
      <c r="E6267">
        <v>1473.75</v>
      </c>
      <c r="F6267">
        <v>713126</v>
      </c>
      <c r="G6267">
        <v>1800470</v>
      </c>
      <c r="H6267">
        <v>713927</v>
      </c>
      <c r="I6267">
        <v>1827680</v>
      </c>
      <c r="J6267">
        <f t="shared" si="194"/>
        <v>80299826</v>
      </c>
      <c r="K6267">
        <f t="shared" si="195"/>
        <v>159718258</v>
      </c>
    </row>
    <row r="6268" spans="1:11" x14ac:dyDescent="0.25">
      <c r="A6268" s="1">
        <v>39129</v>
      </c>
      <c r="B6268">
        <v>1473.75</v>
      </c>
      <c r="C6268">
        <v>1474</v>
      </c>
      <c r="D6268">
        <v>1468.75</v>
      </c>
      <c r="E6268">
        <v>1473.25</v>
      </c>
      <c r="F6268">
        <v>670085</v>
      </c>
      <c r="G6268">
        <v>1817451</v>
      </c>
      <c r="H6268">
        <v>671080</v>
      </c>
      <c r="I6268">
        <v>1845039</v>
      </c>
      <c r="J6268">
        <f t="shared" si="194"/>
        <v>79628746</v>
      </c>
      <c r="K6268">
        <f t="shared" si="195"/>
        <v>157873219</v>
      </c>
    </row>
    <row r="6269" spans="1:11" x14ac:dyDescent="0.25">
      <c r="A6269" s="1">
        <v>39133</v>
      </c>
      <c r="B6269">
        <v>1472.75</v>
      </c>
      <c r="C6269">
        <v>1478.25</v>
      </c>
      <c r="D6269">
        <v>1466.5</v>
      </c>
      <c r="E6269">
        <v>1476</v>
      </c>
      <c r="F6269">
        <v>927781</v>
      </c>
      <c r="G6269">
        <v>1841502</v>
      </c>
      <c r="H6269">
        <v>929304</v>
      </c>
      <c r="I6269">
        <v>1869638</v>
      </c>
      <c r="J6269">
        <f t="shared" si="194"/>
        <v>80558050</v>
      </c>
      <c r="K6269">
        <f t="shared" si="195"/>
        <v>159742857</v>
      </c>
    </row>
    <row r="6270" spans="1:11" x14ac:dyDescent="0.25">
      <c r="A6270" s="1">
        <v>39134</v>
      </c>
      <c r="B6270">
        <v>1476</v>
      </c>
      <c r="C6270">
        <v>1477.25</v>
      </c>
      <c r="D6270">
        <v>1468.5</v>
      </c>
      <c r="E6270">
        <v>1474.75</v>
      </c>
      <c r="F6270">
        <v>987778</v>
      </c>
      <c r="G6270">
        <v>1839236</v>
      </c>
      <c r="H6270">
        <v>992171</v>
      </c>
      <c r="I6270">
        <v>1870840</v>
      </c>
      <c r="J6270">
        <f t="shared" si="194"/>
        <v>79565879</v>
      </c>
      <c r="K6270">
        <f t="shared" si="195"/>
        <v>157872017</v>
      </c>
    </row>
    <row r="6271" spans="1:11" x14ac:dyDescent="0.25">
      <c r="A6271" s="1">
        <v>39135</v>
      </c>
      <c r="B6271">
        <v>1474.5</v>
      </c>
      <c r="C6271">
        <v>1479</v>
      </c>
      <c r="D6271">
        <v>1467</v>
      </c>
      <c r="E6271">
        <v>1473.5</v>
      </c>
      <c r="F6271">
        <v>1138123</v>
      </c>
      <c r="G6271">
        <v>1865477</v>
      </c>
      <c r="H6271">
        <v>1155135</v>
      </c>
      <c r="I6271">
        <v>1908601</v>
      </c>
      <c r="J6271">
        <f t="shared" si="194"/>
        <v>78410744</v>
      </c>
      <c r="K6271">
        <f t="shared" si="195"/>
        <v>155963416</v>
      </c>
    </row>
    <row r="6272" spans="1:11" x14ac:dyDescent="0.25">
      <c r="A6272" s="1">
        <v>39136</v>
      </c>
      <c r="B6272">
        <v>1473</v>
      </c>
      <c r="C6272">
        <v>1473.5</v>
      </c>
      <c r="D6272">
        <v>1464.75</v>
      </c>
      <c r="E6272">
        <v>1468</v>
      </c>
      <c r="F6272">
        <v>1060452</v>
      </c>
      <c r="G6272">
        <v>1885758</v>
      </c>
      <c r="H6272">
        <v>1065158</v>
      </c>
      <c r="I6272">
        <v>1932867</v>
      </c>
      <c r="J6272">
        <f t="shared" si="194"/>
        <v>77345586</v>
      </c>
      <c r="K6272">
        <f t="shared" si="195"/>
        <v>154030549</v>
      </c>
    </row>
    <row r="6273" spans="1:11" x14ac:dyDescent="0.25">
      <c r="A6273" s="1">
        <v>39139</v>
      </c>
      <c r="B6273">
        <v>1468.25</v>
      </c>
      <c r="C6273">
        <v>1474</v>
      </c>
      <c r="D6273">
        <v>1462</v>
      </c>
      <c r="E6273">
        <v>1466.75</v>
      </c>
      <c r="F6273">
        <v>1197313</v>
      </c>
      <c r="G6273">
        <v>1889077</v>
      </c>
      <c r="H6273">
        <v>1210706</v>
      </c>
      <c r="I6273">
        <v>1946936</v>
      </c>
      <c r="J6273">
        <f t="shared" si="194"/>
        <v>76134880</v>
      </c>
      <c r="K6273">
        <f t="shared" si="195"/>
        <v>152083613</v>
      </c>
    </row>
    <row r="6274" spans="1:11" x14ac:dyDescent="0.25">
      <c r="A6274" s="1">
        <v>39140</v>
      </c>
      <c r="B6274">
        <v>1467</v>
      </c>
      <c r="C6274">
        <v>1467</v>
      </c>
      <c r="D6274">
        <v>1403.25</v>
      </c>
      <c r="E6274">
        <v>1406</v>
      </c>
      <c r="F6274">
        <v>3533951</v>
      </c>
      <c r="G6274">
        <v>1920253</v>
      </c>
      <c r="H6274">
        <v>3575703</v>
      </c>
      <c r="I6274">
        <v>2006422</v>
      </c>
      <c r="J6274">
        <f t="shared" si="194"/>
        <v>72559177</v>
      </c>
      <c r="K6274">
        <f t="shared" si="195"/>
        <v>150077191</v>
      </c>
    </row>
    <row r="6275" spans="1:11" x14ac:dyDescent="0.25">
      <c r="A6275" s="1">
        <v>39141</v>
      </c>
      <c r="B6275">
        <v>1410</v>
      </c>
      <c r="C6275">
        <v>1433</v>
      </c>
      <c r="D6275">
        <v>1404.75</v>
      </c>
      <c r="E6275">
        <v>1423.25</v>
      </c>
      <c r="F6275">
        <v>2502209</v>
      </c>
      <c r="G6275">
        <v>1850289</v>
      </c>
      <c r="H6275">
        <v>2531523</v>
      </c>
      <c r="I6275">
        <v>1958160</v>
      </c>
      <c r="J6275">
        <f t="shared" si="194"/>
        <v>75090700</v>
      </c>
      <c r="K6275">
        <f t="shared" si="195"/>
        <v>152035351</v>
      </c>
    </row>
    <row r="6276" spans="1:11" x14ac:dyDescent="0.25">
      <c r="A6276" s="1">
        <v>39142</v>
      </c>
      <c r="B6276">
        <v>1423</v>
      </c>
      <c r="C6276">
        <v>1427.75</v>
      </c>
      <c r="D6276">
        <v>1395</v>
      </c>
      <c r="E6276">
        <v>1419.25</v>
      </c>
      <c r="F6276">
        <v>2730032</v>
      </c>
      <c r="G6276">
        <v>1878132</v>
      </c>
      <c r="H6276">
        <v>2767513</v>
      </c>
      <c r="I6276">
        <v>2000005</v>
      </c>
      <c r="J6276">
        <f t="shared" si="194"/>
        <v>72323187</v>
      </c>
      <c r="K6276">
        <f t="shared" si="195"/>
        <v>150035346</v>
      </c>
    </row>
    <row r="6277" spans="1:11" x14ac:dyDescent="0.25">
      <c r="A6277" s="1">
        <v>39143</v>
      </c>
      <c r="B6277">
        <v>1419</v>
      </c>
      <c r="C6277">
        <v>1424.25</v>
      </c>
      <c r="D6277">
        <v>1399.25</v>
      </c>
      <c r="E6277">
        <v>1400</v>
      </c>
      <c r="F6277">
        <v>1991461</v>
      </c>
      <c r="G6277">
        <v>1845672</v>
      </c>
      <c r="H6277">
        <v>2054540</v>
      </c>
      <c r="I6277">
        <v>2016129</v>
      </c>
      <c r="J6277">
        <f t="shared" ref="J6277:J6340" si="196">IF($E6277-$E6276&lt;&gt;0,J6276+(($E6277-$E6276)/ABS($E6277-$E6276))*H6277,J6276)</f>
        <v>70268647</v>
      </c>
      <c r="K6277">
        <f t="shared" ref="K6277:K6340" si="197">IF($E6277-$E6276&lt;&gt;0,K6276+(($E6277-$E6276)/ABS($E6277-$E6276))*I6277,K6276)</f>
        <v>148019217</v>
      </c>
    </row>
    <row r="6278" spans="1:11" x14ac:dyDescent="0.25">
      <c r="A6278" s="1">
        <v>39146</v>
      </c>
      <c r="B6278">
        <v>1401.25</v>
      </c>
      <c r="C6278">
        <v>1408</v>
      </c>
      <c r="D6278">
        <v>1385.25</v>
      </c>
      <c r="E6278">
        <v>1386.5</v>
      </c>
      <c r="F6278">
        <v>2342175</v>
      </c>
      <c r="G6278">
        <v>1851171</v>
      </c>
      <c r="H6278">
        <v>2439092</v>
      </c>
      <c r="I6278">
        <v>2092576</v>
      </c>
      <c r="J6278">
        <f t="shared" si="196"/>
        <v>67829555</v>
      </c>
      <c r="K6278">
        <f t="shared" si="197"/>
        <v>145926641</v>
      </c>
    </row>
    <row r="6279" spans="1:11" x14ac:dyDescent="0.25">
      <c r="A6279" s="1">
        <v>39147</v>
      </c>
      <c r="B6279">
        <v>1387.25</v>
      </c>
      <c r="C6279">
        <v>1413.75</v>
      </c>
      <c r="D6279">
        <v>1383</v>
      </c>
      <c r="E6279">
        <v>1409.75</v>
      </c>
      <c r="F6279">
        <v>1666844</v>
      </c>
      <c r="G6279">
        <v>1817691</v>
      </c>
      <c r="H6279">
        <v>1721172</v>
      </c>
      <c r="I6279">
        <v>2101358</v>
      </c>
      <c r="J6279">
        <f t="shared" si="196"/>
        <v>69550727</v>
      </c>
      <c r="K6279">
        <f t="shared" si="197"/>
        <v>148027999</v>
      </c>
    </row>
    <row r="6280" spans="1:11" x14ac:dyDescent="0.25">
      <c r="A6280" s="1">
        <v>39148</v>
      </c>
      <c r="B6280">
        <v>1409.5</v>
      </c>
      <c r="C6280">
        <v>1416.75</v>
      </c>
      <c r="D6280">
        <v>1405.25</v>
      </c>
      <c r="E6280">
        <v>1407.5</v>
      </c>
      <c r="F6280">
        <v>1525381</v>
      </c>
      <c r="G6280">
        <v>1807079</v>
      </c>
      <c r="H6280">
        <v>1706485</v>
      </c>
      <c r="I6280">
        <v>2230500</v>
      </c>
      <c r="J6280">
        <f t="shared" si="196"/>
        <v>67844242</v>
      </c>
      <c r="K6280">
        <f t="shared" si="197"/>
        <v>145797499</v>
      </c>
    </row>
    <row r="6281" spans="1:11" x14ac:dyDescent="0.25">
      <c r="A6281" s="1">
        <v>39149</v>
      </c>
      <c r="B6281">
        <v>1407</v>
      </c>
      <c r="C6281">
        <v>1423.5</v>
      </c>
      <c r="D6281">
        <v>1404.5</v>
      </c>
      <c r="E6281">
        <v>1419</v>
      </c>
      <c r="F6281">
        <v>884473</v>
      </c>
      <c r="G6281">
        <v>1585625</v>
      </c>
      <c r="H6281">
        <v>2135336</v>
      </c>
      <c r="I6281">
        <v>2322352</v>
      </c>
      <c r="J6281">
        <f t="shared" si="196"/>
        <v>69979578</v>
      </c>
      <c r="K6281">
        <f t="shared" si="197"/>
        <v>148119851</v>
      </c>
    </row>
    <row r="6282" spans="1:11" x14ac:dyDescent="0.25">
      <c r="A6282" s="1">
        <v>39150</v>
      </c>
      <c r="B6282">
        <v>1419</v>
      </c>
      <c r="C6282">
        <v>1428</v>
      </c>
      <c r="D6282">
        <v>1412</v>
      </c>
      <c r="E6282">
        <v>1419.25</v>
      </c>
      <c r="F6282">
        <v>494606</v>
      </c>
      <c r="G6282">
        <v>1479132</v>
      </c>
      <c r="H6282">
        <v>1924542</v>
      </c>
      <c r="I6282">
        <v>2381089</v>
      </c>
      <c r="J6282">
        <f t="shared" si="196"/>
        <v>71904120</v>
      </c>
      <c r="K6282">
        <f t="shared" si="197"/>
        <v>150500940</v>
      </c>
    </row>
    <row r="6283" spans="1:11" x14ac:dyDescent="0.25">
      <c r="A6283" s="1">
        <v>39153</v>
      </c>
      <c r="B6283">
        <v>1419</v>
      </c>
      <c r="C6283">
        <v>1424.75</v>
      </c>
      <c r="D6283">
        <v>1412.75</v>
      </c>
      <c r="E6283">
        <v>1421.25</v>
      </c>
      <c r="F6283">
        <v>379028</v>
      </c>
      <c r="G6283">
        <v>1320422</v>
      </c>
      <c r="H6283">
        <v>1557012</v>
      </c>
      <c r="I6283">
        <v>2436557</v>
      </c>
      <c r="J6283">
        <f t="shared" si="196"/>
        <v>73461132</v>
      </c>
      <c r="K6283">
        <f t="shared" si="197"/>
        <v>152937497</v>
      </c>
    </row>
    <row r="6284" spans="1:11" x14ac:dyDescent="0.25">
      <c r="A6284" s="1">
        <v>39154</v>
      </c>
      <c r="B6284">
        <v>1421.25</v>
      </c>
      <c r="C6284">
        <v>1421.75</v>
      </c>
      <c r="D6284">
        <v>1390.75</v>
      </c>
      <c r="E6284">
        <v>1393.75</v>
      </c>
      <c r="F6284">
        <v>2428513</v>
      </c>
      <c r="G6284">
        <v>1440060</v>
      </c>
      <c r="H6284">
        <v>3000845</v>
      </c>
      <c r="I6284">
        <v>2700111</v>
      </c>
      <c r="J6284">
        <f t="shared" si="196"/>
        <v>70460287</v>
      </c>
      <c r="K6284">
        <f t="shared" si="197"/>
        <v>150237386</v>
      </c>
    </row>
    <row r="6285" spans="1:11" x14ac:dyDescent="0.25">
      <c r="A6285" s="1">
        <v>39155</v>
      </c>
      <c r="B6285">
        <v>1394</v>
      </c>
      <c r="C6285">
        <v>1403.75</v>
      </c>
      <c r="D6285">
        <v>1377</v>
      </c>
      <c r="E6285">
        <v>1403.5</v>
      </c>
      <c r="F6285">
        <v>2948446</v>
      </c>
      <c r="G6285">
        <v>1634788</v>
      </c>
      <c r="H6285">
        <v>3526063</v>
      </c>
      <c r="I6285">
        <v>2793228</v>
      </c>
      <c r="J6285">
        <f t="shared" si="196"/>
        <v>73986350</v>
      </c>
      <c r="K6285">
        <f t="shared" si="197"/>
        <v>153030614</v>
      </c>
    </row>
    <row r="6286" spans="1:11" x14ac:dyDescent="0.25">
      <c r="A6286" s="1">
        <v>39156</v>
      </c>
      <c r="B6286">
        <v>1403.25</v>
      </c>
      <c r="C6286">
        <v>1410.25</v>
      </c>
      <c r="D6286">
        <v>1398.25</v>
      </c>
      <c r="E6286">
        <v>1405.25</v>
      </c>
      <c r="F6286">
        <v>1636999</v>
      </c>
      <c r="G6286">
        <v>1645814</v>
      </c>
      <c r="H6286">
        <v>1910199</v>
      </c>
      <c r="I6286">
        <v>2553166</v>
      </c>
      <c r="J6286">
        <f t="shared" si="196"/>
        <v>75896549</v>
      </c>
      <c r="K6286">
        <f t="shared" si="197"/>
        <v>155583780</v>
      </c>
    </row>
    <row r="6287" spans="1:11" x14ac:dyDescent="0.25">
      <c r="A6287" s="1">
        <v>39157</v>
      </c>
      <c r="B6287">
        <v>1404.75</v>
      </c>
      <c r="C6287">
        <v>1411.5</v>
      </c>
      <c r="D6287">
        <v>1397</v>
      </c>
      <c r="E6287">
        <v>1400.75</v>
      </c>
      <c r="F6287">
        <v>1252036</v>
      </c>
      <c r="G6287">
        <v>1682293</v>
      </c>
      <c r="H6287">
        <v>1252036</v>
      </c>
      <c r="I6287">
        <v>1682293</v>
      </c>
      <c r="J6287">
        <f t="shared" si="196"/>
        <v>74644513</v>
      </c>
      <c r="K6287">
        <f t="shared" si="197"/>
        <v>153901487</v>
      </c>
    </row>
    <row r="6288" spans="1:11" x14ac:dyDescent="0.25">
      <c r="A6288" s="1">
        <v>39160</v>
      </c>
      <c r="B6288">
        <v>1399.5</v>
      </c>
      <c r="C6288">
        <v>1417.75</v>
      </c>
      <c r="D6288">
        <v>1396.5</v>
      </c>
      <c r="E6288">
        <v>1417.5</v>
      </c>
      <c r="F6288">
        <v>1078053</v>
      </c>
      <c r="G6288">
        <v>1689045</v>
      </c>
      <c r="H6288">
        <v>1081112</v>
      </c>
      <c r="I6288">
        <v>1692060</v>
      </c>
      <c r="J6288">
        <f t="shared" si="196"/>
        <v>75725625</v>
      </c>
      <c r="K6288">
        <f t="shared" si="197"/>
        <v>155593547</v>
      </c>
    </row>
    <row r="6289" spans="1:11" x14ac:dyDescent="0.25">
      <c r="A6289" s="1">
        <v>39161</v>
      </c>
      <c r="B6289">
        <v>1417.25</v>
      </c>
      <c r="C6289">
        <v>1425.75</v>
      </c>
      <c r="D6289">
        <v>1414.25</v>
      </c>
      <c r="E6289">
        <v>1424.75</v>
      </c>
      <c r="F6289">
        <v>1064641</v>
      </c>
      <c r="G6289">
        <v>1692585</v>
      </c>
      <c r="H6289">
        <v>1065599</v>
      </c>
      <c r="I6289">
        <v>1696188</v>
      </c>
      <c r="J6289">
        <f t="shared" si="196"/>
        <v>76791224</v>
      </c>
      <c r="K6289">
        <f t="shared" si="197"/>
        <v>157289735</v>
      </c>
    </row>
    <row r="6290" spans="1:11" x14ac:dyDescent="0.25">
      <c r="A6290" s="1">
        <v>39162</v>
      </c>
      <c r="B6290">
        <v>1425.25</v>
      </c>
      <c r="C6290">
        <v>1451.5</v>
      </c>
      <c r="D6290">
        <v>1422.75</v>
      </c>
      <c r="E6290">
        <v>1446.75</v>
      </c>
      <c r="F6290">
        <v>1609256</v>
      </c>
      <c r="G6290">
        <v>1723300</v>
      </c>
      <c r="H6290">
        <v>1610769</v>
      </c>
      <c r="I6290">
        <v>1727943</v>
      </c>
      <c r="J6290">
        <f t="shared" si="196"/>
        <v>78401993</v>
      </c>
      <c r="K6290">
        <f t="shared" si="197"/>
        <v>159017678</v>
      </c>
    </row>
    <row r="6291" spans="1:11" x14ac:dyDescent="0.25">
      <c r="A6291" s="1">
        <v>39163</v>
      </c>
      <c r="B6291">
        <v>1446.75</v>
      </c>
      <c r="C6291">
        <v>1452.75</v>
      </c>
      <c r="D6291">
        <v>1442.75</v>
      </c>
      <c r="E6291">
        <v>1446.75</v>
      </c>
      <c r="F6291">
        <v>1136059</v>
      </c>
      <c r="G6291">
        <v>1739937</v>
      </c>
      <c r="H6291">
        <v>1137194</v>
      </c>
      <c r="I6291">
        <v>1745231</v>
      </c>
      <c r="J6291">
        <f t="shared" si="196"/>
        <v>78401993</v>
      </c>
      <c r="K6291">
        <f t="shared" si="197"/>
        <v>159017678</v>
      </c>
    </row>
    <row r="6292" spans="1:11" x14ac:dyDescent="0.25">
      <c r="A6292" s="1">
        <v>39164</v>
      </c>
      <c r="B6292">
        <v>1446.5</v>
      </c>
      <c r="C6292">
        <v>1452.75</v>
      </c>
      <c r="D6292">
        <v>1445.25</v>
      </c>
      <c r="E6292">
        <v>1448.75</v>
      </c>
      <c r="F6292">
        <v>785022</v>
      </c>
      <c r="G6292">
        <v>1743745</v>
      </c>
      <c r="H6292">
        <v>785641</v>
      </c>
      <c r="I6292">
        <v>1749070</v>
      </c>
      <c r="J6292">
        <f t="shared" si="196"/>
        <v>79187634</v>
      </c>
      <c r="K6292">
        <f t="shared" si="197"/>
        <v>160766748</v>
      </c>
    </row>
    <row r="6293" spans="1:11" x14ac:dyDescent="0.25">
      <c r="A6293" s="1">
        <v>39167</v>
      </c>
      <c r="B6293">
        <v>1448</v>
      </c>
      <c r="C6293">
        <v>1451</v>
      </c>
      <c r="D6293">
        <v>1435.5</v>
      </c>
      <c r="E6293">
        <v>1447</v>
      </c>
      <c r="F6293">
        <v>1153326</v>
      </c>
      <c r="G6293">
        <v>1760404</v>
      </c>
      <c r="H6293">
        <v>1154731</v>
      </c>
      <c r="I6293">
        <v>1766544</v>
      </c>
      <c r="J6293">
        <f t="shared" si="196"/>
        <v>78032903</v>
      </c>
      <c r="K6293">
        <f t="shared" si="197"/>
        <v>159000204</v>
      </c>
    </row>
    <row r="6294" spans="1:11" x14ac:dyDescent="0.25">
      <c r="A6294" s="1">
        <v>39168</v>
      </c>
      <c r="B6294">
        <v>1446.75</v>
      </c>
      <c r="C6294">
        <v>1447.75</v>
      </c>
      <c r="D6294">
        <v>1437.75</v>
      </c>
      <c r="E6294">
        <v>1442.25</v>
      </c>
      <c r="F6294">
        <v>911001</v>
      </c>
      <c r="G6294">
        <v>1735358</v>
      </c>
      <c r="H6294">
        <v>911233</v>
      </c>
      <c r="I6294">
        <v>1741510</v>
      </c>
      <c r="J6294">
        <f t="shared" si="196"/>
        <v>77121670</v>
      </c>
      <c r="K6294">
        <f t="shared" si="197"/>
        <v>157258694</v>
      </c>
    </row>
    <row r="6295" spans="1:11" x14ac:dyDescent="0.25">
      <c r="A6295" s="1">
        <v>39169</v>
      </c>
      <c r="B6295">
        <v>1442.25</v>
      </c>
      <c r="C6295">
        <v>1442.5</v>
      </c>
      <c r="D6295">
        <v>1426</v>
      </c>
      <c r="E6295">
        <v>1431.25</v>
      </c>
      <c r="F6295">
        <v>1446110</v>
      </c>
      <c r="G6295">
        <v>1766859</v>
      </c>
      <c r="H6295">
        <v>1448303</v>
      </c>
      <c r="I6295">
        <v>1774119</v>
      </c>
      <c r="J6295">
        <f t="shared" si="196"/>
        <v>75673367</v>
      </c>
      <c r="K6295">
        <f t="shared" si="197"/>
        <v>155484575</v>
      </c>
    </row>
    <row r="6296" spans="1:11" x14ac:dyDescent="0.25">
      <c r="A6296" s="1">
        <v>39170</v>
      </c>
      <c r="B6296">
        <v>1431.5</v>
      </c>
      <c r="C6296">
        <v>1440</v>
      </c>
      <c r="D6296">
        <v>1425</v>
      </c>
      <c r="E6296">
        <v>1433.25</v>
      </c>
      <c r="F6296">
        <v>1331006</v>
      </c>
      <c r="G6296">
        <v>1789567</v>
      </c>
      <c r="H6296">
        <v>1332034</v>
      </c>
      <c r="I6296">
        <v>1797476</v>
      </c>
      <c r="J6296">
        <f t="shared" si="196"/>
        <v>77005401</v>
      </c>
      <c r="K6296">
        <f t="shared" si="197"/>
        <v>157282051</v>
      </c>
    </row>
    <row r="6297" spans="1:11" x14ac:dyDescent="0.25">
      <c r="A6297" s="1">
        <v>39171</v>
      </c>
      <c r="B6297">
        <v>1433.5</v>
      </c>
      <c r="C6297">
        <v>1441.5</v>
      </c>
      <c r="D6297">
        <v>1419.75</v>
      </c>
      <c r="E6297">
        <v>1433</v>
      </c>
      <c r="F6297">
        <v>1399338</v>
      </c>
      <c r="G6297">
        <v>1814966</v>
      </c>
      <c r="H6297">
        <v>1400082</v>
      </c>
      <c r="I6297">
        <v>1823307</v>
      </c>
      <c r="J6297">
        <f t="shared" si="196"/>
        <v>75605319</v>
      </c>
      <c r="K6297">
        <f t="shared" si="197"/>
        <v>155458744</v>
      </c>
    </row>
    <row r="6298" spans="1:11" x14ac:dyDescent="0.25">
      <c r="A6298" s="1">
        <v>39174</v>
      </c>
      <c r="B6298">
        <v>1433.5</v>
      </c>
      <c r="C6298">
        <v>1437.75</v>
      </c>
      <c r="D6298">
        <v>1427.5</v>
      </c>
      <c r="E6298">
        <v>1435</v>
      </c>
      <c r="F6298">
        <v>904543</v>
      </c>
      <c r="G6298">
        <v>1826878</v>
      </c>
      <c r="H6298">
        <v>904904</v>
      </c>
      <c r="I6298">
        <v>1835216</v>
      </c>
      <c r="J6298">
        <f t="shared" si="196"/>
        <v>76510223</v>
      </c>
      <c r="K6298">
        <f t="shared" si="197"/>
        <v>157293960</v>
      </c>
    </row>
    <row r="6299" spans="1:11" x14ac:dyDescent="0.25">
      <c r="A6299" s="1">
        <v>39175</v>
      </c>
      <c r="B6299">
        <v>1435.25</v>
      </c>
      <c r="C6299">
        <v>1452.25</v>
      </c>
      <c r="D6299">
        <v>1435</v>
      </c>
      <c r="E6299">
        <v>1449</v>
      </c>
      <c r="F6299">
        <v>1008408</v>
      </c>
      <c r="G6299">
        <v>1864921</v>
      </c>
      <c r="H6299">
        <v>1009364</v>
      </c>
      <c r="I6299">
        <v>1873931</v>
      </c>
      <c r="J6299">
        <f t="shared" si="196"/>
        <v>77519587</v>
      </c>
      <c r="K6299">
        <f t="shared" si="197"/>
        <v>159167891</v>
      </c>
    </row>
    <row r="6300" spans="1:11" x14ac:dyDescent="0.25">
      <c r="A6300" s="1">
        <v>39176</v>
      </c>
      <c r="B6300">
        <v>1448.75</v>
      </c>
      <c r="C6300">
        <v>1451.75</v>
      </c>
      <c r="D6300">
        <v>1446</v>
      </c>
      <c r="E6300">
        <v>1450.25</v>
      </c>
      <c r="F6300">
        <v>753211</v>
      </c>
      <c r="G6300">
        <v>1872145</v>
      </c>
      <c r="H6300">
        <v>753406</v>
      </c>
      <c r="I6300">
        <v>1881199</v>
      </c>
      <c r="J6300">
        <f t="shared" si="196"/>
        <v>78272993</v>
      </c>
      <c r="K6300">
        <f t="shared" si="197"/>
        <v>161049090</v>
      </c>
    </row>
    <row r="6301" spans="1:11" x14ac:dyDescent="0.25">
      <c r="A6301" s="1">
        <v>39177</v>
      </c>
      <c r="B6301">
        <v>1449.75</v>
      </c>
      <c r="C6301">
        <v>1456.5</v>
      </c>
      <c r="D6301">
        <v>1448</v>
      </c>
      <c r="E6301">
        <v>1454.5</v>
      </c>
      <c r="F6301">
        <v>520584</v>
      </c>
      <c r="G6301">
        <v>1865124</v>
      </c>
      <c r="H6301">
        <v>521283</v>
      </c>
      <c r="I6301">
        <v>1874266</v>
      </c>
      <c r="J6301">
        <f t="shared" si="196"/>
        <v>78794276</v>
      </c>
      <c r="K6301">
        <f t="shared" si="197"/>
        <v>162923356</v>
      </c>
    </row>
    <row r="6302" spans="1:11" x14ac:dyDescent="0.25">
      <c r="A6302" s="1">
        <v>39181</v>
      </c>
      <c r="B6302">
        <v>1454.25</v>
      </c>
      <c r="C6302">
        <v>1460.75</v>
      </c>
      <c r="D6302">
        <v>1453.75</v>
      </c>
      <c r="E6302">
        <v>1456.25</v>
      </c>
      <c r="F6302">
        <v>1245828</v>
      </c>
      <c r="G6302">
        <v>1853806</v>
      </c>
      <c r="H6302">
        <v>1250052</v>
      </c>
      <c r="I6302">
        <v>1863735</v>
      </c>
      <c r="J6302">
        <f t="shared" si="196"/>
        <v>80044328</v>
      </c>
      <c r="K6302">
        <f t="shared" si="197"/>
        <v>164787091</v>
      </c>
    </row>
    <row r="6303" spans="1:11" x14ac:dyDescent="0.25">
      <c r="A6303" s="1">
        <v>39182</v>
      </c>
      <c r="B6303">
        <v>1456.25</v>
      </c>
      <c r="C6303">
        <v>1460</v>
      </c>
      <c r="D6303">
        <v>1453</v>
      </c>
      <c r="E6303">
        <v>1457.75</v>
      </c>
      <c r="F6303">
        <v>712441</v>
      </c>
      <c r="G6303">
        <v>1877264</v>
      </c>
      <c r="H6303">
        <v>713369</v>
      </c>
      <c r="I6303">
        <v>1887175</v>
      </c>
      <c r="J6303">
        <f t="shared" si="196"/>
        <v>80757697</v>
      </c>
      <c r="K6303">
        <f t="shared" si="197"/>
        <v>166674266</v>
      </c>
    </row>
    <row r="6304" spans="1:11" x14ac:dyDescent="0.25">
      <c r="A6304" s="1">
        <v>39183</v>
      </c>
      <c r="B6304">
        <v>1457.5</v>
      </c>
      <c r="C6304">
        <v>1460</v>
      </c>
      <c r="D6304">
        <v>1446.25</v>
      </c>
      <c r="E6304">
        <v>1450.25</v>
      </c>
      <c r="F6304">
        <v>1156391</v>
      </c>
      <c r="G6304">
        <v>1888913</v>
      </c>
      <c r="H6304">
        <v>1157203</v>
      </c>
      <c r="I6304">
        <v>1898789</v>
      </c>
      <c r="J6304">
        <f t="shared" si="196"/>
        <v>79600494</v>
      </c>
      <c r="K6304">
        <f t="shared" si="197"/>
        <v>164775477</v>
      </c>
    </row>
    <row r="6305" spans="1:11" x14ac:dyDescent="0.25">
      <c r="A6305" s="1">
        <v>39184</v>
      </c>
      <c r="B6305">
        <v>1450.25</v>
      </c>
      <c r="C6305">
        <v>1458.75</v>
      </c>
      <c r="D6305">
        <v>1444</v>
      </c>
      <c r="E6305">
        <v>1457.25</v>
      </c>
      <c r="F6305">
        <v>1168430</v>
      </c>
      <c r="G6305">
        <v>1860077</v>
      </c>
      <c r="H6305">
        <v>1168973</v>
      </c>
      <c r="I6305">
        <v>1870399</v>
      </c>
      <c r="J6305">
        <f t="shared" si="196"/>
        <v>80769467</v>
      </c>
      <c r="K6305">
        <f t="shared" si="197"/>
        <v>166645876</v>
      </c>
    </row>
    <row r="6306" spans="1:11" x14ac:dyDescent="0.25">
      <c r="A6306" s="1">
        <v>39185</v>
      </c>
      <c r="B6306">
        <v>1457</v>
      </c>
      <c r="C6306">
        <v>1463.5</v>
      </c>
      <c r="D6306">
        <v>1454</v>
      </c>
      <c r="E6306">
        <v>1463</v>
      </c>
      <c r="F6306">
        <v>975395</v>
      </c>
      <c r="G6306">
        <v>1860771</v>
      </c>
      <c r="H6306">
        <v>976750</v>
      </c>
      <c r="I6306">
        <v>1870880</v>
      </c>
      <c r="J6306">
        <f t="shared" si="196"/>
        <v>81746217</v>
      </c>
      <c r="K6306">
        <f t="shared" si="197"/>
        <v>168516756</v>
      </c>
    </row>
    <row r="6307" spans="1:11" x14ac:dyDescent="0.25">
      <c r="A6307" s="1">
        <v>39188</v>
      </c>
      <c r="B6307">
        <v>1463.25</v>
      </c>
      <c r="C6307">
        <v>1479</v>
      </c>
      <c r="D6307">
        <v>1462.75</v>
      </c>
      <c r="E6307">
        <v>1477.25</v>
      </c>
      <c r="F6307">
        <v>1204460</v>
      </c>
      <c r="G6307">
        <v>1906040</v>
      </c>
      <c r="H6307">
        <v>1205004</v>
      </c>
      <c r="I6307">
        <v>1916477</v>
      </c>
      <c r="J6307">
        <f t="shared" si="196"/>
        <v>82951221</v>
      </c>
      <c r="K6307">
        <f t="shared" si="197"/>
        <v>170433233</v>
      </c>
    </row>
    <row r="6308" spans="1:11" x14ac:dyDescent="0.25">
      <c r="A6308" s="1">
        <v>39189</v>
      </c>
      <c r="B6308">
        <v>1476.5</v>
      </c>
      <c r="C6308">
        <v>1484.5</v>
      </c>
      <c r="D6308">
        <v>1473</v>
      </c>
      <c r="E6308">
        <v>1480.75</v>
      </c>
      <c r="F6308">
        <v>1300312</v>
      </c>
      <c r="G6308">
        <v>1934706</v>
      </c>
      <c r="H6308">
        <v>1300600</v>
      </c>
      <c r="I6308">
        <v>1945192</v>
      </c>
      <c r="J6308">
        <f t="shared" si="196"/>
        <v>84251821</v>
      </c>
      <c r="K6308">
        <f t="shared" si="197"/>
        <v>172378425</v>
      </c>
    </row>
    <row r="6309" spans="1:11" x14ac:dyDescent="0.25">
      <c r="A6309" s="1">
        <v>39190</v>
      </c>
      <c r="B6309">
        <v>1480.5</v>
      </c>
      <c r="C6309">
        <v>1486.25</v>
      </c>
      <c r="D6309">
        <v>1474.75</v>
      </c>
      <c r="E6309">
        <v>1482</v>
      </c>
      <c r="F6309">
        <v>1097360</v>
      </c>
      <c r="G6309">
        <v>1953100</v>
      </c>
      <c r="H6309">
        <v>1097712</v>
      </c>
      <c r="I6309">
        <v>1963631</v>
      </c>
      <c r="J6309">
        <f t="shared" si="196"/>
        <v>85349533</v>
      </c>
      <c r="K6309">
        <f t="shared" si="197"/>
        <v>174342056</v>
      </c>
    </row>
    <row r="6310" spans="1:11" x14ac:dyDescent="0.25">
      <c r="A6310" s="1">
        <v>39191</v>
      </c>
      <c r="B6310">
        <v>1482.25</v>
      </c>
      <c r="C6310">
        <v>1483.5</v>
      </c>
      <c r="D6310">
        <v>1470</v>
      </c>
      <c r="E6310">
        <v>1482</v>
      </c>
      <c r="F6310">
        <v>1198217</v>
      </c>
      <c r="G6310">
        <v>1954508</v>
      </c>
      <c r="H6310">
        <v>1198656</v>
      </c>
      <c r="I6310">
        <v>1965131</v>
      </c>
      <c r="J6310">
        <f t="shared" si="196"/>
        <v>85349533</v>
      </c>
      <c r="K6310">
        <f t="shared" si="197"/>
        <v>174342056</v>
      </c>
    </row>
    <row r="6311" spans="1:11" x14ac:dyDescent="0.25">
      <c r="A6311" s="1">
        <v>39192</v>
      </c>
      <c r="B6311">
        <v>1481.5</v>
      </c>
      <c r="C6311">
        <v>1495.25</v>
      </c>
      <c r="D6311">
        <v>1480.5</v>
      </c>
      <c r="E6311">
        <v>1494.75</v>
      </c>
      <c r="F6311">
        <v>1345302</v>
      </c>
      <c r="G6311">
        <v>2030270</v>
      </c>
      <c r="H6311">
        <v>1346073</v>
      </c>
      <c r="I6311">
        <v>2040995</v>
      </c>
      <c r="J6311">
        <f t="shared" si="196"/>
        <v>86695606</v>
      </c>
      <c r="K6311">
        <f t="shared" si="197"/>
        <v>176383051</v>
      </c>
    </row>
    <row r="6312" spans="1:11" x14ac:dyDescent="0.25">
      <c r="A6312" s="1">
        <v>39195</v>
      </c>
      <c r="B6312">
        <v>1494.5</v>
      </c>
      <c r="C6312">
        <v>1496.5</v>
      </c>
      <c r="D6312">
        <v>1488.75</v>
      </c>
      <c r="E6312">
        <v>1490</v>
      </c>
      <c r="F6312">
        <v>847905</v>
      </c>
      <c r="G6312">
        <v>2040881</v>
      </c>
      <c r="H6312">
        <v>848471</v>
      </c>
      <c r="I6312">
        <v>2051711</v>
      </c>
      <c r="J6312">
        <f t="shared" si="196"/>
        <v>85847135</v>
      </c>
      <c r="K6312">
        <f t="shared" si="197"/>
        <v>174331340</v>
      </c>
    </row>
    <row r="6313" spans="1:11" x14ac:dyDescent="0.25">
      <c r="A6313" s="1">
        <v>39196</v>
      </c>
      <c r="B6313">
        <v>1489.75</v>
      </c>
      <c r="C6313">
        <v>1493.25</v>
      </c>
      <c r="D6313">
        <v>1482</v>
      </c>
      <c r="E6313">
        <v>1490.25</v>
      </c>
      <c r="F6313">
        <v>1202067</v>
      </c>
      <c r="G6313">
        <v>2024380</v>
      </c>
      <c r="H6313">
        <v>1205334</v>
      </c>
      <c r="I6313">
        <v>2035415</v>
      </c>
      <c r="J6313">
        <f t="shared" si="196"/>
        <v>87052469</v>
      </c>
      <c r="K6313">
        <f t="shared" si="197"/>
        <v>176366755</v>
      </c>
    </row>
    <row r="6314" spans="1:11" x14ac:dyDescent="0.25">
      <c r="A6314" s="1">
        <v>39197</v>
      </c>
      <c r="B6314">
        <v>1490</v>
      </c>
      <c r="C6314">
        <v>1505.25</v>
      </c>
      <c r="D6314">
        <v>1488.5</v>
      </c>
      <c r="E6314">
        <v>1502.5</v>
      </c>
      <c r="F6314">
        <v>1220950</v>
      </c>
      <c r="G6314">
        <v>2017788</v>
      </c>
      <c r="H6314">
        <v>1221569</v>
      </c>
      <c r="I6314">
        <v>2029014</v>
      </c>
      <c r="J6314">
        <f t="shared" si="196"/>
        <v>88274038</v>
      </c>
      <c r="K6314">
        <f t="shared" si="197"/>
        <v>178395769</v>
      </c>
    </row>
    <row r="6315" spans="1:11" x14ac:dyDescent="0.25">
      <c r="A6315" s="1">
        <v>39198</v>
      </c>
      <c r="B6315">
        <v>1502.5</v>
      </c>
      <c r="C6315">
        <v>1506.75</v>
      </c>
      <c r="D6315">
        <v>1499</v>
      </c>
      <c r="E6315">
        <v>1504.5</v>
      </c>
      <c r="F6315">
        <v>972312</v>
      </c>
      <c r="G6315">
        <v>2019883</v>
      </c>
      <c r="H6315">
        <v>973405</v>
      </c>
      <c r="I6315">
        <v>2031630</v>
      </c>
      <c r="J6315">
        <f t="shared" si="196"/>
        <v>89247443</v>
      </c>
      <c r="K6315">
        <f t="shared" si="197"/>
        <v>180427399</v>
      </c>
    </row>
    <row r="6316" spans="1:11" x14ac:dyDescent="0.25">
      <c r="A6316" s="1">
        <v>39199</v>
      </c>
      <c r="B6316">
        <v>1503.75</v>
      </c>
      <c r="C6316">
        <v>1505.5</v>
      </c>
      <c r="D6316">
        <v>1496.25</v>
      </c>
      <c r="E6316">
        <v>1503.75</v>
      </c>
      <c r="F6316">
        <v>980642</v>
      </c>
      <c r="G6316">
        <v>2019082</v>
      </c>
      <c r="H6316">
        <v>980855</v>
      </c>
      <c r="I6316">
        <v>2030874</v>
      </c>
      <c r="J6316">
        <f t="shared" si="196"/>
        <v>88266588</v>
      </c>
      <c r="K6316">
        <f t="shared" si="197"/>
        <v>178396525</v>
      </c>
    </row>
    <row r="6317" spans="1:11" x14ac:dyDescent="0.25">
      <c r="A6317" s="1">
        <v>39202</v>
      </c>
      <c r="B6317">
        <v>1502.75</v>
      </c>
      <c r="C6317">
        <v>1506.75</v>
      </c>
      <c r="D6317">
        <v>1489.75</v>
      </c>
      <c r="E6317">
        <v>1490.25</v>
      </c>
      <c r="F6317">
        <v>1189781</v>
      </c>
      <c r="G6317">
        <v>1995372</v>
      </c>
      <c r="H6317">
        <v>1190787</v>
      </c>
      <c r="I6317">
        <v>2007717</v>
      </c>
      <c r="J6317">
        <f t="shared" si="196"/>
        <v>87075801</v>
      </c>
      <c r="K6317">
        <f t="shared" si="197"/>
        <v>176388808</v>
      </c>
    </row>
    <row r="6318" spans="1:11" x14ac:dyDescent="0.25">
      <c r="A6318" s="1">
        <v>39203</v>
      </c>
      <c r="B6318">
        <v>1491</v>
      </c>
      <c r="C6318">
        <v>1494.75</v>
      </c>
      <c r="D6318">
        <v>1484</v>
      </c>
      <c r="E6318">
        <v>1494.5</v>
      </c>
      <c r="F6318">
        <v>1240056</v>
      </c>
      <c r="G6318">
        <v>1981374</v>
      </c>
      <c r="H6318">
        <v>1240985</v>
      </c>
      <c r="I6318">
        <v>1993806</v>
      </c>
      <c r="J6318">
        <f t="shared" si="196"/>
        <v>88316786</v>
      </c>
      <c r="K6318">
        <f t="shared" si="197"/>
        <v>178382614</v>
      </c>
    </row>
    <row r="6319" spans="1:11" x14ac:dyDescent="0.25">
      <c r="A6319" s="1">
        <v>39204</v>
      </c>
      <c r="B6319">
        <v>1494.25</v>
      </c>
      <c r="C6319">
        <v>1506.5</v>
      </c>
      <c r="D6319">
        <v>1493.75</v>
      </c>
      <c r="E6319">
        <v>1502.75</v>
      </c>
      <c r="F6319">
        <v>984772</v>
      </c>
      <c r="G6319">
        <v>1990041</v>
      </c>
      <c r="H6319">
        <v>985095</v>
      </c>
      <c r="I6319">
        <v>2002535</v>
      </c>
      <c r="J6319">
        <f t="shared" si="196"/>
        <v>89301881</v>
      </c>
      <c r="K6319">
        <f t="shared" si="197"/>
        <v>180385149</v>
      </c>
    </row>
    <row r="6320" spans="1:11" x14ac:dyDescent="0.25">
      <c r="A6320" s="1">
        <v>39205</v>
      </c>
      <c r="B6320">
        <v>1502.5</v>
      </c>
      <c r="C6320">
        <v>1511</v>
      </c>
      <c r="D6320">
        <v>1500.5</v>
      </c>
      <c r="E6320">
        <v>1508.75</v>
      </c>
      <c r="F6320">
        <v>965288</v>
      </c>
      <c r="G6320">
        <v>1990605</v>
      </c>
      <c r="H6320">
        <v>965924</v>
      </c>
      <c r="I6320">
        <v>2003274</v>
      </c>
      <c r="J6320">
        <f t="shared" si="196"/>
        <v>90267805</v>
      </c>
      <c r="K6320">
        <f t="shared" si="197"/>
        <v>182388423</v>
      </c>
    </row>
    <row r="6321" spans="1:11" x14ac:dyDescent="0.25">
      <c r="A6321" s="1">
        <v>39206</v>
      </c>
      <c r="B6321">
        <v>1509.5</v>
      </c>
      <c r="C6321">
        <v>1518.75</v>
      </c>
      <c r="D6321">
        <v>1508.75</v>
      </c>
      <c r="E6321">
        <v>1516</v>
      </c>
      <c r="F6321">
        <v>1130491</v>
      </c>
      <c r="G6321">
        <v>1996747</v>
      </c>
      <c r="H6321">
        <v>1131263</v>
      </c>
      <c r="I6321">
        <v>2009702</v>
      </c>
      <c r="J6321">
        <f t="shared" si="196"/>
        <v>91399068</v>
      </c>
      <c r="K6321">
        <f t="shared" si="197"/>
        <v>184398125</v>
      </c>
    </row>
    <row r="6322" spans="1:11" x14ac:dyDescent="0.25">
      <c r="A6322" s="1">
        <v>39209</v>
      </c>
      <c r="B6322">
        <v>1515</v>
      </c>
      <c r="C6322">
        <v>1518.5</v>
      </c>
      <c r="D6322">
        <v>1514</v>
      </c>
      <c r="E6322">
        <v>1516</v>
      </c>
      <c r="F6322">
        <v>522513</v>
      </c>
      <c r="G6322">
        <v>1989695</v>
      </c>
      <c r="H6322">
        <v>523189</v>
      </c>
      <c r="I6322">
        <v>2002993</v>
      </c>
      <c r="J6322">
        <f t="shared" si="196"/>
        <v>91399068</v>
      </c>
      <c r="K6322">
        <f t="shared" si="197"/>
        <v>184398125</v>
      </c>
    </row>
    <row r="6323" spans="1:11" x14ac:dyDescent="0.25">
      <c r="A6323" s="1">
        <v>39210</v>
      </c>
      <c r="B6323">
        <v>1515.75</v>
      </c>
      <c r="C6323">
        <v>1515.75</v>
      </c>
      <c r="D6323">
        <v>1507.5</v>
      </c>
      <c r="E6323">
        <v>1514</v>
      </c>
      <c r="F6323">
        <v>880954</v>
      </c>
      <c r="G6323">
        <v>1994483</v>
      </c>
      <c r="H6323">
        <v>882104</v>
      </c>
      <c r="I6323">
        <v>2008221</v>
      </c>
      <c r="J6323">
        <f t="shared" si="196"/>
        <v>90516964</v>
      </c>
      <c r="K6323">
        <f t="shared" si="197"/>
        <v>182389904</v>
      </c>
    </row>
    <row r="6324" spans="1:11" x14ac:dyDescent="0.25">
      <c r="A6324" s="1">
        <v>39211</v>
      </c>
      <c r="B6324">
        <v>1513.5</v>
      </c>
      <c r="C6324">
        <v>1520.75</v>
      </c>
      <c r="D6324">
        <v>1509.5</v>
      </c>
      <c r="E6324">
        <v>1517.25</v>
      </c>
      <c r="F6324">
        <v>1119541</v>
      </c>
      <c r="G6324">
        <v>1998421</v>
      </c>
      <c r="H6324">
        <v>1120779</v>
      </c>
      <c r="I6324">
        <v>2012606</v>
      </c>
      <c r="J6324">
        <f t="shared" si="196"/>
        <v>91637743</v>
      </c>
      <c r="K6324">
        <f t="shared" si="197"/>
        <v>184402510</v>
      </c>
    </row>
    <row r="6325" spans="1:11" x14ac:dyDescent="0.25">
      <c r="A6325" s="1">
        <v>39212</v>
      </c>
      <c r="B6325">
        <v>1517.25</v>
      </c>
      <c r="C6325">
        <v>1517.5</v>
      </c>
      <c r="D6325">
        <v>1497.75</v>
      </c>
      <c r="E6325">
        <v>1501</v>
      </c>
      <c r="F6325">
        <v>1655852</v>
      </c>
      <c r="G6325">
        <v>2004755</v>
      </c>
      <c r="H6325">
        <v>1658202</v>
      </c>
      <c r="I6325">
        <v>2020295</v>
      </c>
      <c r="J6325">
        <f t="shared" si="196"/>
        <v>89979541</v>
      </c>
      <c r="K6325">
        <f t="shared" si="197"/>
        <v>182382215</v>
      </c>
    </row>
    <row r="6326" spans="1:11" x14ac:dyDescent="0.25">
      <c r="A6326" s="1">
        <v>39213</v>
      </c>
      <c r="B6326">
        <v>1500.75</v>
      </c>
      <c r="C6326">
        <v>1514.5</v>
      </c>
      <c r="D6326">
        <v>1497.75</v>
      </c>
      <c r="E6326">
        <v>1514</v>
      </c>
      <c r="F6326">
        <v>1218503</v>
      </c>
      <c r="G6326">
        <v>1996213</v>
      </c>
      <c r="H6326">
        <v>1222118</v>
      </c>
      <c r="I6326">
        <v>2011873</v>
      </c>
      <c r="J6326">
        <f t="shared" si="196"/>
        <v>91201659</v>
      </c>
      <c r="K6326">
        <f t="shared" si="197"/>
        <v>184394088</v>
      </c>
    </row>
    <row r="6327" spans="1:11" x14ac:dyDescent="0.25">
      <c r="A6327" s="1">
        <v>39216</v>
      </c>
      <c r="B6327">
        <v>1513.75</v>
      </c>
      <c r="C6327">
        <v>1518</v>
      </c>
      <c r="D6327">
        <v>1504.5</v>
      </c>
      <c r="E6327">
        <v>1510.5</v>
      </c>
      <c r="F6327">
        <v>1121195</v>
      </c>
      <c r="G6327">
        <v>1981776</v>
      </c>
      <c r="H6327">
        <v>1125733</v>
      </c>
      <c r="I6327">
        <v>2001098</v>
      </c>
      <c r="J6327">
        <f t="shared" si="196"/>
        <v>90075926</v>
      </c>
      <c r="K6327">
        <f t="shared" si="197"/>
        <v>182392990</v>
      </c>
    </row>
    <row r="6328" spans="1:11" x14ac:dyDescent="0.25">
      <c r="A6328" s="1">
        <v>39217</v>
      </c>
      <c r="B6328">
        <v>1510</v>
      </c>
      <c r="C6328">
        <v>1521.5</v>
      </c>
      <c r="D6328">
        <v>1504.75</v>
      </c>
      <c r="E6328">
        <v>1510.25</v>
      </c>
      <c r="F6328">
        <v>1717996</v>
      </c>
      <c r="G6328">
        <v>1987104</v>
      </c>
      <c r="H6328">
        <v>1722143</v>
      </c>
      <c r="I6328">
        <v>2010006</v>
      </c>
      <c r="J6328">
        <f t="shared" si="196"/>
        <v>88353783</v>
      </c>
      <c r="K6328">
        <f t="shared" si="197"/>
        <v>180382984</v>
      </c>
    </row>
    <row r="6329" spans="1:11" x14ac:dyDescent="0.25">
      <c r="A6329" s="1">
        <v>39218</v>
      </c>
      <c r="B6329">
        <v>1509.75</v>
      </c>
      <c r="C6329">
        <v>1520.25</v>
      </c>
      <c r="D6329">
        <v>1507.75</v>
      </c>
      <c r="E6329">
        <v>1519.75</v>
      </c>
      <c r="F6329">
        <v>1261371</v>
      </c>
      <c r="G6329">
        <v>2020088</v>
      </c>
      <c r="H6329">
        <v>1264206</v>
      </c>
      <c r="I6329">
        <v>2045094</v>
      </c>
      <c r="J6329">
        <f t="shared" si="196"/>
        <v>89617989</v>
      </c>
      <c r="K6329">
        <f t="shared" si="197"/>
        <v>182428078</v>
      </c>
    </row>
    <row r="6330" spans="1:11" x14ac:dyDescent="0.25">
      <c r="A6330" s="1">
        <v>39219</v>
      </c>
      <c r="B6330">
        <v>1519.5</v>
      </c>
      <c r="C6330">
        <v>1523.5</v>
      </c>
      <c r="D6330">
        <v>1514.75</v>
      </c>
      <c r="E6330">
        <v>1517</v>
      </c>
      <c r="F6330">
        <v>1120458</v>
      </c>
      <c r="G6330">
        <v>2040000</v>
      </c>
      <c r="H6330">
        <v>1121463</v>
      </c>
      <c r="I6330">
        <v>2064941</v>
      </c>
      <c r="J6330">
        <f t="shared" si="196"/>
        <v>88496526</v>
      </c>
      <c r="K6330">
        <f t="shared" si="197"/>
        <v>180363137</v>
      </c>
    </row>
    <row r="6331" spans="1:11" x14ac:dyDescent="0.25">
      <c r="A6331" s="1">
        <v>39220</v>
      </c>
      <c r="B6331">
        <v>1517.25</v>
      </c>
      <c r="C6331">
        <v>1530</v>
      </c>
      <c r="D6331">
        <v>1515.5</v>
      </c>
      <c r="E6331">
        <v>1529.75</v>
      </c>
      <c r="F6331">
        <v>1197238</v>
      </c>
      <c r="G6331">
        <v>2099191</v>
      </c>
      <c r="H6331">
        <v>1199223</v>
      </c>
      <c r="I6331">
        <v>2125406</v>
      </c>
      <c r="J6331">
        <f t="shared" si="196"/>
        <v>89695749</v>
      </c>
      <c r="K6331">
        <f t="shared" si="197"/>
        <v>182488543</v>
      </c>
    </row>
    <row r="6332" spans="1:11" x14ac:dyDescent="0.25">
      <c r="A6332" s="1">
        <v>39223</v>
      </c>
      <c r="B6332">
        <v>1529.25</v>
      </c>
      <c r="C6332">
        <v>1535.75</v>
      </c>
      <c r="D6332">
        <v>1528</v>
      </c>
      <c r="E6332">
        <v>1529.75</v>
      </c>
      <c r="F6332">
        <v>1023877</v>
      </c>
      <c r="G6332">
        <v>2121219</v>
      </c>
      <c r="H6332">
        <v>1024972</v>
      </c>
      <c r="I6332">
        <v>2147353</v>
      </c>
      <c r="J6332">
        <f t="shared" si="196"/>
        <v>89695749</v>
      </c>
      <c r="K6332">
        <f t="shared" si="197"/>
        <v>182488543</v>
      </c>
    </row>
    <row r="6333" spans="1:11" x14ac:dyDescent="0.25">
      <c r="A6333" s="1">
        <v>39224</v>
      </c>
      <c r="B6333">
        <v>1529.25</v>
      </c>
      <c r="C6333">
        <v>1535</v>
      </c>
      <c r="D6333">
        <v>1526.75</v>
      </c>
      <c r="E6333">
        <v>1527</v>
      </c>
      <c r="F6333">
        <v>969947</v>
      </c>
      <c r="G6333">
        <v>2131520</v>
      </c>
      <c r="H6333">
        <v>975264</v>
      </c>
      <c r="I6333">
        <v>2160963</v>
      </c>
      <c r="J6333">
        <f t="shared" si="196"/>
        <v>88720485</v>
      </c>
      <c r="K6333">
        <f t="shared" si="197"/>
        <v>180327580</v>
      </c>
    </row>
    <row r="6334" spans="1:11" x14ac:dyDescent="0.25">
      <c r="A6334" s="1">
        <v>39225</v>
      </c>
      <c r="B6334">
        <v>1527.25</v>
      </c>
      <c r="C6334">
        <v>1537.5</v>
      </c>
      <c r="D6334">
        <v>1525.75</v>
      </c>
      <c r="E6334">
        <v>1527.25</v>
      </c>
      <c r="F6334">
        <v>1313246</v>
      </c>
      <c r="G6334">
        <v>2135244</v>
      </c>
      <c r="H6334">
        <v>1315594</v>
      </c>
      <c r="I6334">
        <v>2165182</v>
      </c>
      <c r="J6334">
        <f t="shared" si="196"/>
        <v>90036079</v>
      </c>
      <c r="K6334">
        <f t="shared" si="197"/>
        <v>182492762</v>
      </c>
    </row>
    <row r="6335" spans="1:11" x14ac:dyDescent="0.25">
      <c r="A6335" s="1">
        <v>39226</v>
      </c>
      <c r="B6335">
        <v>1527</v>
      </c>
      <c r="C6335">
        <v>1534.25</v>
      </c>
      <c r="D6335">
        <v>1509.5</v>
      </c>
      <c r="E6335">
        <v>1513.25</v>
      </c>
      <c r="F6335">
        <v>1929248</v>
      </c>
      <c r="G6335">
        <v>2148716</v>
      </c>
      <c r="H6335">
        <v>1936686</v>
      </c>
      <c r="I6335">
        <v>2183076</v>
      </c>
      <c r="J6335">
        <f t="shared" si="196"/>
        <v>88099393</v>
      </c>
      <c r="K6335">
        <f t="shared" si="197"/>
        <v>180309686</v>
      </c>
    </row>
    <row r="6336" spans="1:11" x14ac:dyDescent="0.25">
      <c r="A6336" s="1">
        <v>39227</v>
      </c>
      <c r="B6336">
        <v>1513</v>
      </c>
      <c r="C6336">
        <v>1522.25</v>
      </c>
      <c r="D6336">
        <v>1512</v>
      </c>
      <c r="E6336">
        <v>1519</v>
      </c>
      <c r="F6336">
        <v>888322</v>
      </c>
      <c r="G6336">
        <v>2147245</v>
      </c>
      <c r="H6336">
        <v>890252</v>
      </c>
      <c r="I6336">
        <v>2182228</v>
      </c>
      <c r="J6336">
        <f t="shared" si="196"/>
        <v>88989645</v>
      </c>
      <c r="K6336">
        <f t="shared" si="197"/>
        <v>182491914</v>
      </c>
    </row>
    <row r="6337" spans="1:11" x14ac:dyDescent="0.25">
      <c r="A6337" s="1">
        <v>39231</v>
      </c>
      <c r="B6337">
        <v>1519.25</v>
      </c>
      <c r="C6337">
        <v>1526.25</v>
      </c>
      <c r="D6337">
        <v>1516</v>
      </c>
      <c r="E6337">
        <v>1524.25</v>
      </c>
      <c r="F6337">
        <v>1132669</v>
      </c>
      <c r="G6337">
        <v>2155203</v>
      </c>
      <c r="H6337">
        <v>1148764</v>
      </c>
      <c r="I6337">
        <v>2200527</v>
      </c>
      <c r="J6337">
        <f t="shared" si="196"/>
        <v>90138409</v>
      </c>
      <c r="K6337">
        <f t="shared" si="197"/>
        <v>184692441</v>
      </c>
    </row>
    <row r="6338" spans="1:11" x14ac:dyDescent="0.25">
      <c r="A6338" s="1">
        <v>39232</v>
      </c>
      <c r="B6338">
        <v>1523.5</v>
      </c>
      <c r="C6338">
        <v>1536.5</v>
      </c>
      <c r="D6338">
        <v>1514.25</v>
      </c>
      <c r="E6338">
        <v>1535.75</v>
      </c>
      <c r="F6338">
        <v>1575491</v>
      </c>
      <c r="G6338">
        <v>2322641</v>
      </c>
      <c r="H6338">
        <v>1587997</v>
      </c>
      <c r="I6338">
        <v>2374596</v>
      </c>
      <c r="J6338">
        <f t="shared" si="196"/>
        <v>91726406</v>
      </c>
      <c r="K6338">
        <f t="shared" si="197"/>
        <v>187067037</v>
      </c>
    </row>
    <row r="6339" spans="1:11" x14ac:dyDescent="0.25">
      <c r="A6339" s="1">
        <v>39233</v>
      </c>
      <c r="B6339">
        <v>1535</v>
      </c>
      <c r="C6339">
        <v>1539.75</v>
      </c>
      <c r="D6339">
        <v>1532</v>
      </c>
      <c r="E6339">
        <v>1534.75</v>
      </c>
      <c r="F6339">
        <v>1200642</v>
      </c>
      <c r="G6339">
        <v>2162058</v>
      </c>
      <c r="H6339">
        <v>1223790</v>
      </c>
      <c r="I6339">
        <v>2225234</v>
      </c>
      <c r="J6339">
        <f t="shared" si="196"/>
        <v>90502616</v>
      </c>
      <c r="K6339">
        <f t="shared" si="197"/>
        <v>184841803</v>
      </c>
    </row>
    <row r="6340" spans="1:11" x14ac:dyDescent="0.25">
      <c r="A6340" s="1">
        <v>39234</v>
      </c>
      <c r="B6340">
        <v>1534.75</v>
      </c>
      <c r="C6340">
        <v>1544.75</v>
      </c>
      <c r="D6340">
        <v>1534.5</v>
      </c>
      <c r="E6340">
        <v>1541.25</v>
      </c>
      <c r="F6340">
        <v>1285626</v>
      </c>
      <c r="G6340">
        <v>2221457</v>
      </c>
      <c r="H6340">
        <v>1301904</v>
      </c>
      <c r="I6340">
        <v>2294514</v>
      </c>
      <c r="J6340">
        <f t="shared" si="196"/>
        <v>91804520</v>
      </c>
      <c r="K6340">
        <f t="shared" si="197"/>
        <v>187136317</v>
      </c>
    </row>
    <row r="6341" spans="1:11" x14ac:dyDescent="0.25">
      <c r="A6341" s="1">
        <v>39237</v>
      </c>
      <c r="B6341">
        <v>1541</v>
      </c>
      <c r="C6341">
        <v>1544.5</v>
      </c>
      <c r="D6341">
        <v>1535</v>
      </c>
      <c r="E6341">
        <v>1542</v>
      </c>
      <c r="F6341">
        <v>1014410</v>
      </c>
      <c r="G6341">
        <v>2218964</v>
      </c>
      <c r="H6341">
        <v>1084009</v>
      </c>
      <c r="I6341">
        <v>2342566</v>
      </c>
      <c r="J6341">
        <f t="shared" ref="J6341:J6404" si="198">IF($E6341-$E6340&lt;&gt;0,J6340+(($E6341-$E6340)/ABS($E6341-$E6340))*H6341,J6340)</f>
        <v>92888529</v>
      </c>
      <c r="K6341">
        <f t="shared" ref="K6341:K6404" si="199">IF($E6341-$E6340&lt;&gt;0,K6340+(($E6341-$E6340)/ABS($E6341-$E6340))*I6341,K6340)</f>
        <v>189478883</v>
      </c>
    </row>
    <row r="6342" spans="1:11" x14ac:dyDescent="0.25">
      <c r="A6342" s="1">
        <v>39238</v>
      </c>
      <c r="B6342">
        <v>1541.5</v>
      </c>
      <c r="C6342">
        <v>1543</v>
      </c>
      <c r="D6342">
        <v>1528.75</v>
      </c>
      <c r="E6342">
        <v>1535.5</v>
      </c>
      <c r="F6342">
        <v>1635309</v>
      </c>
      <c r="G6342">
        <v>2153791</v>
      </c>
      <c r="H6342">
        <v>1788480</v>
      </c>
      <c r="I6342">
        <v>2405114</v>
      </c>
      <c r="J6342">
        <f t="shared" si="198"/>
        <v>91100049</v>
      </c>
      <c r="K6342">
        <f t="shared" si="199"/>
        <v>187073769</v>
      </c>
    </row>
    <row r="6343" spans="1:11" x14ac:dyDescent="0.25">
      <c r="A6343" s="1">
        <v>39239</v>
      </c>
      <c r="B6343">
        <v>1535.25</v>
      </c>
      <c r="C6343">
        <v>1537.75</v>
      </c>
      <c r="D6343">
        <v>1516.75</v>
      </c>
      <c r="E6343">
        <v>1518.25</v>
      </c>
      <c r="F6343">
        <v>1834310</v>
      </c>
      <c r="G6343">
        <v>2072381</v>
      </c>
      <c r="H6343">
        <v>2013964</v>
      </c>
      <c r="I6343">
        <v>2455485</v>
      </c>
      <c r="J6343">
        <f t="shared" si="198"/>
        <v>89086085</v>
      </c>
      <c r="K6343">
        <f t="shared" si="199"/>
        <v>184618284</v>
      </c>
    </row>
    <row r="6344" spans="1:11" x14ac:dyDescent="0.25">
      <c r="A6344" s="1">
        <v>39240</v>
      </c>
      <c r="B6344">
        <v>1518.5</v>
      </c>
      <c r="C6344">
        <v>1525.5</v>
      </c>
      <c r="D6344">
        <v>1489.5</v>
      </c>
      <c r="E6344">
        <v>1491</v>
      </c>
      <c r="F6344">
        <v>1503840</v>
      </c>
      <c r="G6344">
        <v>1898496</v>
      </c>
      <c r="H6344">
        <v>3363321</v>
      </c>
      <c r="I6344">
        <v>2595161</v>
      </c>
      <c r="J6344">
        <f t="shared" si="198"/>
        <v>85722764</v>
      </c>
      <c r="K6344">
        <f t="shared" si="199"/>
        <v>182023123</v>
      </c>
    </row>
    <row r="6345" spans="1:11" x14ac:dyDescent="0.25">
      <c r="A6345" s="1">
        <v>39241</v>
      </c>
      <c r="B6345">
        <v>1492</v>
      </c>
      <c r="C6345">
        <v>1511</v>
      </c>
      <c r="D6345">
        <v>1482.25</v>
      </c>
      <c r="E6345">
        <v>1509.75</v>
      </c>
      <c r="F6345">
        <v>676791</v>
      </c>
      <c r="G6345">
        <v>1716798</v>
      </c>
      <c r="H6345">
        <v>2690351</v>
      </c>
      <c r="I6345">
        <v>2598363</v>
      </c>
      <c r="J6345">
        <f t="shared" si="198"/>
        <v>88413115</v>
      </c>
      <c r="K6345">
        <f t="shared" si="199"/>
        <v>184621486</v>
      </c>
    </row>
    <row r="6346" spans="1:11" x14ac:dyDescent="0.25">
      <c r="A6346" s="1">
        <v>39244</v>
      </c>
      <c r="B6346">
        <v>1508.75</v>
      </c>
      <c r="C6346">
        <v>1518.5</v>
      </c>
      <c r="D6346">
        <v>1505.75</v>
      </c>
      <c r="E6346">
        <v>1512.25</v>
      </c>
      <c r="F6346">
        <v>470015</v>
      </c>
      <c r="G6346">
        <v>1566182</v>
      </c>
      <c r="H6346">
        <v>1994604</v>
      </c>
      <c r="I6346">
        <v>2645134</v>
      </c>
      <c r="J6346">
        <f t="shared" si="198"/>
        <v>90407719</v>
      </c>
      <c r="K6346">
        <f t="shared" si="199"/>
        <v>187266620</v>
      </c>
    </row>
    <row r="6347" spans="1:11" x14ac:dyDescent="0.25">
      <c r="A6347" s="1">
        <v>39245</v>
      </c>
      <c r="B6347">
        <v>1512.25</v>
      </c>
      <c r="C6347">
        <v>1514</v>
      </c>
      <c r="D6347">
        <v>1494</v>
      </c>
      <c r="E6347">
        <v>1494.75</v>
      </c>
      <c r="F6347">
        <v>572103</v>
      </c>
      <c r="G6347">
        <v>1470574</v>
      </c>
      <c r="H6347">
        <v>3004667</v>
      </c>
      <c r="I6347">
        <v>2861518</v>
      </c>
      <c r="J6347">
        <f t="shared" si="198"/>
        <v>87403052</v>
      </c>
      <c r="K6347">
        <f t="shared" si="199"/>
        <v>184405102</v>
      </c>
    </row>
    <row r="6348" spans="1:11" x14ac:dyDescent="0.25">
      <c r="A6348" s="1">
        <v>39246</v>
      </c>
      <c r="B6348">
        <v>1494.75</v>
      </c>
      <c r="C6348">
        <v>1519</v>
      </c>
      <c r="D6348">
        <v>1491</v>
      </c>
      <c r="E6348">
        <v>1517.5</v>
      </c>
      <c r="F6348">
        <v>2122247</v>
      </c>
      <c r="G6348">
        <v>1473177</v>
      </c>
      <c r="H6348">
        <v>2537116</v>
      </c>
      <c r="I6348">
        <v>2763375</v>
      </c>
      <c r="J6348">
        <f t="shared" si="198"/>
        <v>89940168</v>
      </c>
      <c r="K6348">
        <f t="shared" si="199"/>
        <v>187168477</v>
      </c>
    </row>
    <row r="6349" spans="1:11" x14ac:dyDescent="0.25">
      <c r="A6349" s="1">
        <v>39247</v>
      </c>
      <c r="B6349">
        <v>1516.75</v>
      </c>
      <c r="C6349">
        <v>1529.25</v>
      </c>
      <c r="D6349">
        <v>1515.75</v>
      </c>
      <c r="E6349">
        <v>1526.75</v>
      </c>
      <c r="F6349">
        <v>1712047</v>
      </c>
      <c r="G6349">
        <v>1537258</v>
      </c>
      <c r="H6349">
        <v>2052074</v>
      </c>
      <c r="I6349">
        <v>2685186</v>
      </c>
      <c r="J6349">
        <f t="shared" si="198"/>
        <v>91992242</v>
      </c>
      <c r="K6349">
        <f t="shared" si="199"/>
        <v>189853663</v>
      </c>
    </row>
    <row r="6350" spans="1:11" x14ac:dyDescent="0.25">
      <c r="A6350" s="1">
        <v>39248</v>
      </c>
      <c r="B6350">
        <v>1526.75</v>
      </c>
      <c r="C6350">
        <v>1541.25</v>
      </c>
      <c r="D6350">
        <v>1525.5</v>
      </c>
      <c r="E6350">
        <v>1535</v>
      </c>
      <c r="F6350">
        <v>1366620</v>
      </c>
      <c r="G6350">
        <v>1561116</v>
      </c>
      <c r="H6350">
        <v>1366823</v>
      </c>
      <c r="I6350">
        <v>2684160</v>
      </c>
      <c r="J6350">
        <f t="shared" si="198"/>
        <v>93359065</v>
      </c>
      <c r="K6350">
        <f t="shared" si="199"/>
        <v>192537823</v>
      </c>
    </row>
    <row r="6351" spans="1:11" x14ac:dyDescent="0.25">
      <c r="A6351" s="1">
        <v>39251</v>
      </c>
      <c r="B6351">
        <v>1534.25</v>
      </c>
      <c r="C6351">
        <v>1540.25</v>
      </c>
      <c r="D6351">
        <v>1531</v>
      </c>
      <c r="E6351">
        <v>1533.25</v>
      </c>
      <c r="F6351">
        <v>852556</v>
      </c>
      <c r="G6351">
        <v>1580742</v>
      </c>
      <c r="H6351">
        <v>852670</v>
      </c>
      <c r="I6351">
        <v>1581003</v>
      </c>
      <c r="J6351">
        <f t="shared" si="198"/>
        <v>92506395</v>
      </c>
      <c r="K6351">
        <f t="shared" si="199"/>
        <v>190956820</v>
      </c>
    </row>
    <row r="6352" spans="1:11" x14ac:dyDescent="0.25">
      <c r="A6352" s="1">
        <v>39252</v>
      </c>
      <c r="B6352">
        <v>1532.75</v>
      </c>
      <c r="C6352">
        <v>1538</v>
      </c>
      <c r="D6352">
        <v>1527.75</v>
      </c>
      <c r="E6352">
        <v>1536.25</v>
      </c>
      <c r="F6352">
        <v>1070708</v>
      </c>
      <c r="G6352">
        <v>1576863</v>
      </c>
      <c r="H6352">
        <v>1071212</v>
      </c>
      <c r="I6352">
        <v>1577585</v>
      </c>
      <c r="J6352">
        <f t="shared" si="198"/>
        <v>93577607</v>
      </c>
      <c r="K6352">
        <f t="shared" si="199"/>
        <v>192534405</v>
      </c>
    </row>
    <row r="6353" spans="1:11" x14ac:dyDescent="0.25">
      <c r="A6353" s="1">
        <v>39253</v>
      </c>
      <c r="B6353">
        <v>1536</v>
      </c>
      <c r="C6353">
        <v>1541.5</v>
      </c>
      <c r="D6353">
        <v>1512.5</v>
      </c>
      <c r="E6353">
        <v>1514.5</v>
      </c>
      <c r="F6353">
        <v>1830597</v>
      </c>
      <c r="G6353">
        <v>1602768</v>
      </c>
      <c r="H6353">
        <v>1831163</v>
      </c>
      <c r="I6353">
        <v>1603617</v>
      </c>
      <c r="J6353">
        <f t="shared" si="198"/>
        <v>91746444</v>
      </c>
      <c r="K6353">
        <f t="shared" si="199"/>
        <v>190930788</v>
      </c>
    </row>
    <row r="6354" spans="1:11" x14ac:dyDescent="0.25">
      <c r="A6354" s="1">
        <v>39254</v>
      </c>
      <c r="B6354">
        <v>1514.5</v>
      </c>
      <c r="C6354">
        <v>1524.25</v>
      </c>
      <c r="D6354">
        <v>1505.25</v>
      </c>
      <c r="E6354">
        <v>1523</v>
      </c>
      <c r="F6354">
        <v>1919075</v>
      </c>
      <c r="G6354">
        <v>1569497</v>
      </c>
      <c r="H6354">
        <v>1919957</v>
      </c>
      <c r="I6354">
        <v>1570343</v>
      </c>
      <c r="J6354">
        <f t="shared" si="198"/>
        <v>93666401</v>
      </c>
      <c r="K6354">
        <f t="shared" si="199"/>
        <v>192501131</v>
      </c>
    </row>
    <row r="6355" spans="1:11" x14ac:dyDescent="0.25">
      <c r="A6355" s="1">
        <v>39255</v>
      </c>
      <c r="B6355">
        <v>1522.75</v>
      </c>
      <c r="C6355">
        <v>1523.25</v>
      </c>
      <c r="D6355">
        <v>1500.75</v>
      </c>
      <c r="E6355">
        <v>1507.75</v>
      </c>
      <c r="F6355">
        <v>1680674</v>
      </c>
      <c r="G6355">
        <v>1578239</v>
      </c>
      <c r="H6355">
        <v>1681446</v>
      </c>
      <c r="I6355">
        <v>1579454</v>
      </c>
      <c r="J6355">
        <f t="shared" si="198"/>
        <v>91984955</v>
      </c>
      <c r="K6355">
        <f t="shared" si="199"/>
        <v>190921677</v>
      </c>
    </row>
    <row r="6356" spans="1:11" x14ac:dyDescent="0.25">
      <c r="A6356" s="1">
        <v>39258</v>
      </c>
      <c r="B6356">
        <v>1506.5</v>
      </c>
      <c r="C6356">
        <v>1515.25</v>
      </c>
      <c r="D6356">
        <v>1492.25</v>
      </c>
      <c r="E6356">
        <v>1500.75</v>
      </c>
      <c r="F6356">
        <v>1905275</v>
      </c>
      <c r="G6356">
        <v>1632502</v>
      </c>
      <c r="H6356">
        <v>1906139</v>
      </c>
      <c r="I6356">
        <v>1634041</v>
      </c>
      <c r="J6356">
        <f t="shared" si="198"/>
        <v>90078816</v>
      </c>
      <c r="K6356">
        <f t="shared" si="199"/>
        <v>189287636</v>
      </c>
    </row>
    <row r="6357" spans="1:11" x14ac:dyDescent="0.25">
      <c r="A6357" s="1">
        <v>39259</v>
      </c>
      <c r="B6357">
        <v>1501</v>
      </c>
      <c r="C6357">
        <v>1506.75</v>
      </c>
      <c r="D6357">
        <v>1484.5</v>
      </c>
      <c r="E6357">
        <v>1485</v>
      </c>
      <c r="F6357">
        <v>1922024</v>
      </c>
      <c r="G6357">
        <v>1640966</v>
      </c>
      <c r="H6357">
        <v>1923197</v>
      </c>
      <c r="I6357">
        <v>1642944</v>
      </c>
      <c r="J6357">
        <f t="shared" si="198"/>
        <v>88155619</v>
      </c>
      <c r="K6357">
        <f t="shared" si="199"/>
        <v>187644692</v>
      </c>
    </row>
    <row r="6358" spans="1:11" x14ac:dyDescent="0.25">
      <c r="A6358" s="1">
        <v>39260</v>
      </c>
      <c r="B6358">
        <v>1485.75</v>
      </c>
      <c r="C6358">
        <v>1507.25</v>
      </c>
      <c r="D6358">
        <v>1479.25</v>
      </c>
      <c r="E6358">
        <v>1506.25</v>
      </c>
      <c r="F6358">
        <v>1788626</v>
      </c>
      <c r="G6358">
        <v>1607166</v>
      </c>
      <c r="H6358">
        <v>1789042</v>
      </c>
      <c r="I6358">
        <v>1609181</v>
      </c>
      <c r="J6358">
        <f t="shared" si="198"/>
        <v>89944661</v>
      </c>
      <c r="K6358">
        <f t="shared" si="199"/>
        <v>189253873</v>
      </c>
    </row>
    <row r="6359" spans="1:11" x14ac:dyDescent="0.25">
      <c r="A6359" s="1">
        <v>39261</v>
      </c>
      <c r="B6359">
        <v>1505.75</v>
      </c>
      <c r="C6359">
        <v>1515.25</v>
      </c>
      <c r="D6359">
        <v>1502.75</v>
      </c>
      <c r="E6359">
        <v>1504.5</v>
      </c>
      <c r="F6359">
        <v>1376602</v>
      </c>
      <c r="G6359">
        <v>1614959</v>
      </c>
      <c r="H6359">
        <v>1379221</v>
      </c>
      <c r="I6359">
        <v>1618711</v>
      </c>
      <c r="J6359">
        <f t="shared" si="198"/>
        <v>88565440</v>
      </c>
      <c r="K6359">
        <f t="shared" si="199"/>
        <v>187635162</v>
      </c>
    </row>
    <row r="6360" spans="1:11" x14ac:dyDescent="0.25">
      <c r="A6360" s="1">
        <v>39262</v>
      </c>
      <c r="B6360">
        <v>1505</v>
      </c>
      <c r="C6360">
        <v>1517.5</v>
      </c>
      <c r="D6360">
        <v>1491.75</v>
      </c>
      <c r="E6360">
        <v>1502.75</v>
      </c>
      <c r="F6360">
        <v>1772353</v>
      </c>
      <c r="G6360">
        <v>1641911</v>
      </c>
      <c r="H6360">
        <v>1774374</v>
      </c>
      <c r="I6360">
        <v>1646399</v>
      </c>
      <c r="J6360">
        <f t="shared" si="198"/>
        <v>86791066</v>
      </c>
      <c r="K6360">
        <f t="shared" si="199"/>
        <v>185988763</v>
      </c>
    </row>
    <row r="6361" spans="1:11" x14ac:dyDescent="0.25">
      <c r="A6361" s="1">
        <v>39265</v>
      </c>
      <c r="B6361">
        <v>1502.5</v>
      </c>
      <c r="C6361">
        <v>1520</v>
      </c>
      <c r="D6361">
        <v>1502</v>
      </c>
      <c r="E6361">
        <v>1518.25</v>
      </c>
      <c r="F6361">
        <v>913055</v>
      </c>
      <c r="G6361">
        <v>1630939</v>
      </c>
      <c r="H6361">
        <v>913635</v>
      </c>
      <c r="I6361">
        <v>1635730</v>
      </c>
      <c r="J6361">
        <f t="shared" si="198"/>
        <v>87704701</v>
      </c>
      <c r="K6361">
        <f t="shared" si="199"/>
        <v>187624493</v>
      </c>
    </row>
    <row r="6362" spans="1:11" x14ac:dyDescent="0.25">
      <c r="A6362" s="1">
        <v>39266</v>
      </c>
      <c r="B6362">
        <v>1518.25</v>
      </c>
      <c r="C6362">
        <v>1525</v>
      </c>
      <c r="D6362">
        <v>1518</v>
      </c>
      <c r="E6362">
        <v>1523.5</v>
      </c>
      <c r="F6362">
        <v>546285</v>
      </c>
      <c r="G6362">
        <v>1615164</v>
      </c>
      <c r="H6362">
        <v>546696</v>
      </c>
      <c r="I6362">
        <v>1619924</v>
      </c>
      <c r="J6362">
        <f t="shared" si="198"/>
        <v>88251397</v>
      </c>
      <c r="K6362">
        <f t="shared" si="199"/>
        <v>189244417</v>
      </c>
    </row>
    <row r="6363" spans="1:11" x14ac:dyDescent="0.25">
      <c r="A6363" s="1">
        <v>39268</v>
      </c>
      <c r="B6363">
        <v>1523</v>
      </c>
      <c r="C6363">
        <v>1528</v>
      </c>
      <c r="D6363">
        <v>1515.75</v>
      </c>
      <c r="E6363">
        <v>1521.75</v>
      </c>
      <c r="F6363">
        <v>861666</v>
      </c>
      <c r="G6363">
        <v>1625142</v>
      </c>
      <c r="H6363">
        <v>861905</v>
      </c>
      <c r="I6363">
        <v>1629857</v>
      </c>
      <c r="J6363">
        <f t="shared" si="198"/>
        <v>87389492</v>
      </c>
      <c r="K6363">
        <f t="shared" si="199"/>
        <v>187614560</v>
      </c>
    </row>
    <row r="6364" spans="1:11" x14ac:dyDescent="0.25">
      <c r="A6364" s="1">
        <v>39269</v>
      </c>
      <c r="B6364">
        <v>1521.5</v>
      </c>
      <c r="C6364">
        <v>1531.25</v>
      </c>
      <c r="D6364">
        <v>1518.5</v>
      </c>
      <c r="E6364">
        <v>1529.75</v>
      </c>
      <c r="F6364">
        <v>882981</v>
      </c>
      <c r="G6364">
        <v>1609606</v>
      </c>
      <c r="H6364">
        <v>883935</v>
      </c>
      <c r="I6364">
        <v>1614297</v>
      </c>
      <c r="J6364">
        <f t="shared" si="198"/>
        <v>88273427</v>
      </c>
      <c r="K6364">
        <f t="shared" si="199"/>
        <v>189228857</v>
      </c>
    </row>
    <row r="6365" spans="1:11" x14ac:dyDescent="0.25">
      <c r="A6365" s="1">
        <v>39272</v>
      </c>
      <c r="B6365">
        <v>1529.5</v>
      </c>
      <c r="C6365">
        <v>1533.25</v>
      </c>
      <c r="D6365">
        <v>1525.25</v>
      </c>
      <c r="E6365">
        <v>1529.75</v>
      </c>
      <c r="F6365">
        <v>797179</v>
      </c>
      <c r="G6365">
        <v>1631113</v>
      </c>
      <c r="H6365">
        <v>799071</v>
      </c>
      <c r="I6365">
        <v>1637164</v>
      </c>
      <c r="J6365">
        <f t="shared" si="198"/>
        <v>88273427</v>
      </c>
      <c r="K6365">
        <f t="shared" si="199"/>
        <v>189228857</v>
      </c>
    </row>
    <row r="6366" spans="1:11" x14ac:dyDescent="0.25">
      <c r="A6366" s="1">
        <v>39273</v>
      </c>
      <c r="B6366">
        <v>1529.5</v>
      </c>
      <c r="C6366">
        <v>1531.25</v>
      </c>
      <c r="D6366">
        <v>1506.25</v>
      </c>
      <c r="E6366">
        <v>1507.25</v>
      </c>
      <c r="F6366">
        <v>1735981</v>
      </c>
      <c r="G6366">
        <v>1676120</v>
      </c>
      <c r="H6366">
        <v>1737273</v>
      </c>
      <c r="I6366">
        <v>1682680</v>
      </c>
      <c r="J6366">
        <f t="shared" si="198"/>
        <v>86536154</v>
      </c>
      <c r="K6366">
        <f t="shared" si="199"/>
        <v>187546177</v>
      </c>
    </row>
    <row r="6367" spans="1:11" x14ac:dyDescent="0.25">
      <c r="A6367" s="1">
        <v>39274</v>
      </c>
      <c r="B6367">
        <v>1507.5</v>
      </c>
      <c r="C6367">
        <v>1519</v>
      </c>
      <c r="D6367">
        <v>1502.5</v>
      </c>
      <c r="E6367">
        <v>1518.25</v>
      </c>
      <c r="F6367">
        <v>1606676</v>
      </c>
      <c r="G6367">
        <v>1661429</v>
      </c>
      <c r="H6367">
        <v>1607204</v>
      </c>
      <c r="I6367">
        <v>1667984</v>
      </c>
      <c r="J6367">
        <f t="shared" si="198"/>
        <v>88143358</v>
      </c>
      <c r="K6367">
        <f t="shared" si="199"/>
        <v>189214161</v>
      </c>
    </row>
    <row r="6368" spans="1:11" x14ac:dyDescent="0.25">
      <c r="A6368" s="1">
        <v>39275</v>
      </c>
      <c r="B6368">
        <v>1518.5</v>
      </c>
      <c r="C6368">
        <v>1546.25</v>
      </c>
      <c r="D6368">
        <v>1517</v>
      </c>
      <c r="E6368">
        <v>1543</v>
      </c>
      <c r="F6368">
        <v>1652964</v>
      </c>
      <c r="G6368">
        <v>1678553</v>
      </c>
      <c r="H6368">
        <v>1654549</v>
      </c>
      <c r="I6368">
        <v>1685502</v>
      </c>
      <c r="J6368">
        <f t="shared" si="198"/>
        <v>89797907</v>
      </c>
      <c r="K6368">
        <f t="shared" si="199"/>
        <v>190899663</v>
      </c>
    </row>
    <row r="6369" spans="1:11" x14ac:dyDescent="0.25">
      <c r="A6369" s="1">
        <v>39276</v>
      </c>
      <c r="B6369">
        <v>1542.5</v>
      </c>
      <c r="C6369">
        <v>1553</v>
      </c>
      <c r="D6369">
        <v>1540.75</v>
      </c>
      <c r="E6369">
        <v>1547.25</v>
      </c>
      <c r="F6369">
        <v>1135596</v>
      </c>
      <c r="G6369">
        <v>1682840</v>
      </c>
      <c r="H6369">
        <v>1138078</v>
      </c>
      <c r="I6369">
        <v>1691031</v>
      </c>
      <c r="J6369">
        <f t="shared" si="198"/>
        <v>90935985</v>
      </c>
      <c r="K6369">
        <f t="shared" si="199"/>
        <v>192590694</v>
      </c>
    </row>
    <row r="6370" spans="1:11" x14ac:dyDescent="0.25">
      <c r="A6370" s="1">
        <v>39279</v>
      </c>
      <c r="B6370">
        <v>1547.5</v>
      </c>
      <c r="C6370">
        <v>1553.5</v>
      </c>
      <c r="D6370">
        <v>1543.75</v>
      </c>
      <c r="E6370">
        <v>1547</v>
      </c>
      <c r="F6370">
        <v>1081563</v>
      </c>
      <c r="G6370">
        <v>1692799</v>
      </c>
      <c r="H6370">
        <v>1084031</v>
      </c>
      <c r="I6370">
        <v>1701755</v>
      </c>
      <c r="J6370">
        <f t="shared" si="198"/>
        <v>89851954</v>
      </c>
      <c r="K6370">
        <f t="shared" si="199"/>
        <v>190888939</v>
      </c>
    </row>
    <row r="6371" spans="1:11" x14ac:dyDescent="0.25">
      <c r="A6371" s="1">
        <v>39280</v>
      </c>
      <c r="B6371">
        <v>1546.5</v>
      </c>
      <c r="C6371">
        <v>1552.75</v>
      </c>
      <c r="D6371">
        <v>1542.25</v>
      </c>
      <c r="E6371">
        <v>1546</v>
      </c>
      <c r="F6371">
        <v>1267583</v>
      </c>
      <c r="G6371">
        <v>1693102</v>
      </c>
      <c r="H6371">
        <v>1267969</v>
      </c>
      <c r="I6371">
        <v>1702051</v>
      </c>
      <c r="J6371">
        <f t="shared" si="198"/>
        <v>88583985</v>
      </c>
      <c r="K6371">
        <f t="shared" si="199"/>
        <v>189186888</v>
      </c>
    </row>
    <row r="6372" spans="1:11" x14ac:dyDescent="0.25">
      <c r="A6372" s="1">
        <v>39281</v>
      </c>
      <c r="B6372">
        <v>1544.75</v>
      </c>
      <c r="C6372">
        <v>1545.25</v>
      </c>
      <c r="D6372">
        <v>1529.75</v>
      </c>
      <c r="E6372">
        <v>1542</v>
      </c>
      <c r="F6372">
        <v>2112721</v>
      </c>
      <c r="G6372">
        <v>1717185</v>
      </c>
      <c r="H6372">
        <v>2114705</v>
      </c>
      <c r="I6372">
        <v>1726991</v>
      </c>
      <c r="J6372">
        <f t="shared" si="198"/>
        <v>86469280</v>
      </c>
      <c r="K6372">
        <f t="shared" si="199"/>
        <v>187459897</v>
      </c>
    </row>
    <row r="6373" spans="1:11" x14ac:dyDescent="0.25">
      <c r="A6373" s="1">
        <v>39282</v>
      </c>
      <c r="B6373">
        <v>1542.75</v>
      </c>
      <c r="C6373">
        <v>1552.25</v>
      </c>
      <c r="D6373">
        <v>1535.75</v>
      </c>
      <c r="E6373">
        <v>1547</v>
      </c>
      <c r="F6373">
        <v>1337495</v>
      </c>
      <c r="G6373">
        <v>1702966</v>
      </c>
      <c r="H6373">
        <v>1338601</v>
      </c>
      <c r="I6373">
        <v>1712746</v>
      </c>
      <c r="J6373">
        <f t="shared" si="198"/>
        <v>87807881</v>
      </c>
      <c r="K6373">
        <f t="shared" si="199"/>
        <v>189172643</v>
      </c>
    </row>
    <row r="6374" spans="1:11" x14ac:dyDescent="0.25">
      <c r="A6374" s="1">
        <v>39283</v>
      </c>
      <c r="B6374">
        <v>1546.25</v>
      </c>
      <c r="C6374">
        <v>1549</v>
      </c>
      <c r="D6374">
        <v>1524.5</v>
      </c>
      <c r="E6374">
        <v>1532.25</v>
      </c>
      <c r="F6374">
        <v>2192420</v>
      </c>
      <c r="G6374">
        <v>1734742</v>
      </c>
      <c r="H6374">
        <v>2193284</v>
      </c>
      <c r="I6374">
        <v>1744770</v>
      </c>
      <c r="J6374">
        <f t="shared" si="198"/>
        <v>85614597</v>
      </c>
      <c r="K6374">
        <f t="shared" si="199"/>
        <v>187427873</v>
      </c>
    </row>
    <row r="6375" spans="1:11" x14ac:dyDescent="0.25">
      <c r="A6375" s="1">
        <v>39286</v>
      </c>
      <c r="B6375">
        <v>1531</v>
      </c>
      <c r="C6375">
        <v>1543.5</v>
      </c>
      <c r="D6375">
        <v>1530.75</v>
      </c>
      <c r="E6375">
        <v>1536.25</v>
      </c>
      <c r="F6375">
        <v>1148097</v>
      </c>
      <c r="G6375">
        <v>1737175</v>
      </c>
      <c r="H6375">
        <v>1148655</v>
      </c>
      <c r="I6375">
        <v>1747173</v>
      </c>
      <c r="J6375">
        <f t="shared" si="198"/>
        <v>86763252</v>
      </c>
      <c r="K6375">
        <f t="shared" si="199"/>
        <v>189175046</v>
      </c>
    </row>
    <row r="6376" spans="1:11" x14ac:dyDescent="0.25">
      <c r="A6376" s="1">
        <v>39287</v>
      </c>
      <c r="B6376">
        <v>1536.5</v>
      </c>
      <c r="C6376">
        <v>1539</v>
      </c>
      <c r="D6376">
        <v>1503.75</v>
      </c>
      <c r="E6376">
        <v>1509.75</v>
      </c>
      <c r="F6376">
        <v>2101765</v>
      </c>
      <c r="G6376">
        <v>1775969</v>
      </c>
      <c r="H6376">
        <v>2106518</v>
      </c>
      <c r="I6376">
        <v>1787275</v>
      </c>
      <c r="J6376">
        <f t="shared" si="198"/>
        <v>84656734</v>
      </c>
      <c r="K6376">
        <f t="shared" si="199"/>
        <v>187387771</v>
      </c>
    </row>
    <row r="6377" spans="1:11" x14ac:dyDescent="0.25">
      <c r="A6377" s="1">
        <v>39288</v>
      </c>
      <c r="B6377">
        <v>1509.75</v>
      </c>
      <c r="C6377">
        <v>1519.5</v>
      </c>
      <c r="D6377">
        <v>1497.75</v>
      </c>
      <c r="E6377">
        <v>1512</v>
      </c>
      <c r="F6377">
        <v>2385315</v>
      </c>
      <c r="G6377">
        <v>1772197</v>
      </c>
      <c r="H6377">
        <v>2389104</v>
      </c>
      <c r="I6377">
        <v>1783709</v>
      </c>
      <c r="J6377">
        <f t="shared" si="198"/>
        <v>87045838</v>
      </c>
      <c r="K6377">
        <f t="shared" si="199"/>
        <v>189171480</v>
      </c>
    </row>
    <row r="6378" spans="1:11" x14ac:dyDescent="0.25">
      <c r="A6378" s="1">
        <v>39289</v>
      </c>
      <c r="B6378">
        <v>1510.75</v>
      </c>
      <c r="C6378">
        <v>1516.75</v>
      </c>
      <c r="D6378">
        <v>1458.25</v>
      </c>
      <c r="E6378">
        <v>1476.25</v>
      </c>
      <c r="F6378">
        <v>3650201</v>
      </c>
      <c r="G6378">
        <v>1848354</v>
      </c>
      <c r="H6378">
        <v>3653790</v>
      </c>
      <c r="I6378">
        <v>1860372</v>
      </c>
      <c r="J6378">
        <f t="shared" si="198"/>
        <v>83392048</v>
      </c>
      <c r="K6378">
        <f t="shared" si="199"/>
        <v>187311108</v>
      </c>
    </row>
    <row r="6379" spans="1:11" x14ac:dyDescent="0.25">
      <c r="A6379" s="1">
        <v>39290</v>
      </c>
      <c r="B6379">
        <v>1477</v>
      </c>
      <c r="C6379">
        <v>1483.75</v>
      </c>
      <c r="D6379">
        <v>1444.5</v>
      </c>
      <c r="E6379">
        <v>1445.25</v>
      </c>
      <c r="F6379">
        <v>3043045</v>
      </c>
      <c r="G6379">
        <v>1917348</v>
      </c>
      <c r="H6379">
        <v>3046791</v>
      </c>
      <c r="I6379">
        <v>1928935</v>
      </c>
      <c r="J6379">
        <f t="shared" si="198"/>
        <v>80345257</v>
      </c>
      <c r="K6379">
        <f t="shared" si="199"/>
        <v>185382173</v>
      </c>
    </row>
    <row r="6380" spans="1:11" x14ac:dyDescent="0.25">
      <c r="A6380" s="1">
        <v>39293</v>
      </c>
      <c r="B6380">
        <v>1447.25</v>
      </c>
      <c r="C6380">
        <v>1472</v>
      </c>
      <c r="D6380">
        <v>1442.25</v>
      </c>
      <c r="E6380">
        <v>1468</v>
      </c>
      <c r="F6380">
        <v>2212883</v>
      </c>
      <c r="G6380">
        <v>1893840</v>
      </c>
      <c r="H6380">
        <v>2216628</v>
      </c>
      <c r="I6380">
        <v>1907299</v>
      </c>
      <c r="J6380">
        <f t="shared" si="198"/>
        <v>82561885</v>
      </c>
      <c r="K6380">
        <f t="shared" si="199"/>
        <v>187289472</v>
      </c>
    </row>
    <row r="6381" spans="1:11" x14ac:dyDescent="0.25">
      <c r="A6381" s="1">
        <v>39294</v>
      </c>
      <c r="B6381">
        <v>1467.75</v>
      </c>
      <c r="C6381">
        <v>1483</v>
      </c>
      <c r="D6381">
        <v>1443.5</v>
      </c>
      <c r="E6381">
        <v>1449.25</v>
      </c>
      <c r="F6381">
        <v>2589335</v>
      </c>
      <c r="G6381">
        <v>1967126</v>
      </c>
      <c r="H6381">
        <v>2592339</v>
      </c>
      <c r="I6381">
        <v>1981173</v>
      </c>
      <c r="J6381">
        <f t="shared" si="198"/>
        <v>79969546</v>
      </c>
      <c r="K6381">
        <f t="shared" si="199"/>
        <v>185308299</v>
      </c>
    </row>
    <row r="6382" spans="1:11" x14ac:dyDescent="0.25">
      <c r="A6382" s="1">
        <v>39295</v>
      </c>
      <c r="B6382">
        <v>1449.75</v>
      </c>
      <c r="C6382">
        <v>1462.25</v>
      </c>
      <c r="D6382">
        <v>1429.5</v>
      </c>
      <c r="E6382">
        <v>1457.25</v>
      </c>
      <c r="F6382">
        <v>3411368</v>
      </c>
      <c r="G6382">
        <v>2030024</v>
      </c>
      <c r="H6382">
        <v>3416230</v>
      </c>
      <c r="I6382">
        <v>2046457</v>
      </c>
      <c r="J6382">
        <f t="shared" si="198"/>
        <v>83385776</v>
      </c>
      <c r="K6382">
        <f t="shared" si="199"/>
        <v>187354756</v>
      </c>
    </row>
    <row r="6383" spans="1:11" x14ac:dyDescent="0.25">
      <c r="A6383" s="1">
        <v>39296</v>
      </c>
      <c r="B6383">
        <v>1456.75</v>
      </c>
      <c r="C6383">
        <v>1470.25</v>
      </c>
      <c r="D6383">
        <v>1451.75</v>
      </c>
      <c r="E6383">
        <v>1469</v>
      </c>
      <c r="F6383">
        <v>2209158</v>
      </c>
      <c r="G6383">
        <v>2034607</v>
      </c>
      <c r="H6383">
        <v>2211020</v>
      </c>
      <c r="I6383">
        <v>2051165</v>
      </c>
      <c r="J6383">
        <f t="shared" si="198"/>
        <v>85596796</v>
      </c>
      <c r="K6383">
        <f t="shared" si="199"/>
        <v>189405921</v>
      </c>
    </row>
    <row r="6384" spans="1:11" x14ac:dyDescent="0.25">
      <c r="A6384" s="1">
        <v>39297</v>
      </c>
      <c r="B6384">
        <v>1468.5</v>
      </c>
      <c r="C6384">
        <v>1471.5</v>
      </c>
      <c r="D6384">
        <v>1423.5</v>
      </c>
      <c r="E6384">
        <v>1430.25</v>
      </c>
      <c r="F6384">
        <v>2673337</v>
      </c>
      <c r="G6384">
        <v>2050048</v>
      </c>
      <c r="H6384">
        <v>2674929</v>
      </c>
      <c r="I6384">
        <v>2066628</v>
      </c>
      <c r="J6384">
        <f t="shared" si="198"/>
        <v>82921867</v>
      </c>
      <c r="K6384">
        <f t="shared" si="199"/>
        <v>187339293</v>
      </c>
    </row>
    <row r="6385" spans="1:11" x14ac:dyDescent="0.25">
      <c r="A6385" s="1">
        <v>39300</v>
      </c>
      <c r="B6385">
        <v>1426.75</v>
      </c>
      <c r="C6385">
        <v>1460.75</v>
      </c>
      <c r="D6385">
        <v>1419.5</v>
      </c>
      <c r="E6385">
        <v>1455</v>
      </c>
      <c r="F6385">
        <v>2864358</v>
      </c>
      <c r="G6385">
        <v>2060371</v>
      </c>
      <c r="H6385">
        <v>2868335</v>
      </c>
      <c r="I6385">
        <v>2078891</v>
      </c>
      <c r="J6385">
        <f t="shared" si="198"/>
        <v>85790202</v>
      </c>
      <c r="K6385">
        <f t="shared" si="199"/>
        <v>189418184</v>
      </c>
    </row>
    <row r="6386" spans="1:11" x14ac:dyDescent="0.25">
      <c r="A6386" s="1">
        <v>39301</v>
      </c>
      <c r="B6386">
        <v>1455.5</v>
      </c>
      <c r="C6386">
        <v>1482</v>
      </c>
      <c r="D6386">
        <v>1448</v>
      </c>
      <c r="E6386">
        <v>1469.75</v>
      </c>
      <c r="F6386">
        <v>2610986</v>
      </c>
      <c r="G6386">
        <v>2093698</v>
      </c>
      <c r="H6386">
        <v>2614378</v>
      </c>
      <c r="I6386">
        <v>2111980</v>
      </c>
      <c r="J6386">
        <f t="shared" si="198"/>
        <v>88404580</v>
      </c>
      <c r="K6386">
        <f t="shared" si="199"/>
        <v>191530164</v>
      </c>
    </row>
    <row r="6387" spans="1:11" x14ac:dyDescent="0.25">
      <c r="A6387" s="1">
        <v>39302</v>
      </c>
      <c r="B6387">
        <v>1469.25</v>
      </c>
      <c r="C6387">
        <v>1497.75</v>
      </c>
      <c r="D6387">
        <v>1467.75</v>
      </c>
      <c r="E6387">
        <v>1491.25</v>
      </c>
      <c r="F6387">
        <v>2713939</v>
      </c>
      <c r="G6387">
        <v>2093022</v>
      </c>
      <c r="H6387">
        <v>2718363</v>
      </c>
      <c r="I6387">
        <v>2113589</v>
      </c>
      <c r="J6387">
        <f t="shared" si="198"/>
        <v>91122943</v>
      </c>
      <c r="K6387">
        <f t="shared" si="199"/>
        <v>193643753</v>
      </c>
    </row>
    <row r="6388" spans="1:11" x14ac:dyDescent="0.25">
      <c r="A6388" s="1">
        <v>39303</v>
      </c>
      <c r="B6388">
        <v>1489.5</v>
      </c>
      <c r="C6388">
        <v>1491.75</v>
      </c>
      <c r="D6388">
        <v>1443.75</v>
      </c>
      <c r="E6388">
        <v>1445.25</v>
      </c>
      <c r="F6388">
        <v>3208674</v>
      </c>
      <c r="G6388">
        <v>2073955</v>
      </c>
      <c r="H6388">
        <v>3215135</v>
      </c>
      <c r="I6388">
        <v>2097465</v>
      </c>
      <c r="J6388">
        <f t="shared" si="198"/>
        <v>87907808</v>
      </c>
      <c r="K6388">
        <f t="shared" si="199"/>
        <v>191546288</v>
      </c>
    </row>
    <row r="6389" spans="1:11" x14ac:dyDescent="0.25">
      <c r="A6389" s="1">
        <v>39304</v>
      </c>
      <c r="B6389">
        <v>1445.25</v>
      </c>
      <c r="C6389">
        <v>1455.75</v>
      </c>
      <c r="D6389">
        <v>1420.25</v>
      </c>
      <c r="E6389">
        <v>1438.25</v>
      </c>
      <c r="F6389">
        <v>3630084</v>
      </c>
      <c r="G6389">
        <v>2083824</v>
      </c>
      <c r="H6389">
        <v>3639734</v>
      </c>
      <c r="I6389">
        <v>2113728</v>
      </c>
      <c r="J6389">
        <f t="shared" si="198"/>
        <v>84268074</v>
      </c>
      <c r="K6389">
        <f t="shared" si="199"/>
        <v>189432560</v>
      </c>
    </row>
    <row r="6390" spans="1:11" x14ac:dyDescent="0.25">
      <c r="A6390" s="1">
        <v>39307</v>
      </c>
      <c r="B6390">
        <v>1441.75</v>
      </c>
      <c r="C6390">
        <v>1459.75</v>
      </c>
      <c r="D6390">
        <v>1440.75</v>
      </c>
      <c r="E6390">
        <v>1442.25</v>
      </c>
      <c r="F6390">
        <v>1798787</v>
      </c>
      <c r="G6390">
        <v>2042965</v>
      </c>
      <c r="H6390">
        <v>1808156</v>
      </c>
      <c r="I6390">
        <v>2080087</v>
      </c>
      <c r="J6390">
        <f t="shared" si="198"/>
        <v>86076230</v>
      </c>
      <c r="K6390">
        <f t="shared" si="199"/>
        <v>191512647</v>
      </c>
    </row>
    <row r="6391" spans="1:11" x14ac:dyDescent="0.25">
      <c r="A6391" s="1">
        <v>39308</v>
      </c>
      <c r="B6391">
        <v>1442.5</v>
      </c>
      <c r="C6391">
        <v>1450</v>
      </c>
      <c r="D6391">
        <v>1417.5</v>
      </c>
      <c r="E6391">
        <v>1421.5</v>
      </c>
      <c r="F6391">
        <v>2599901</v>
      </c>
      <c r="G6391">
        <v>2067112</v>
      </c>
      <c r="H6391">
        <v>2624523</v>
      </c>
      <c r="I6391">
        <v>2121968</v>
      </c>
      <c r="J6391">
        <f t="shared" si="198"/>
        <v>83451707</v>
      </c>
      <c r="K6391">
        <f t="shared" si="199"/>
        <v>189390679</v>
      </c>
    </row>
    <row r="6392" spans="1:11" x14ac:dyDescent="0.25">
      <c r="A6392" s="1">
        <v>39309</v>
      </c>
      <c r="B6392">
        <v>1420.25</v>
      </c>
      <c r="C6392">
        <v>1434.25</v>
      </c>
      <c r="D6392">
        <v>1396</v>
      </c>
      <c r="E6392">
        <v>1401.75</v>
      </c>
      <c r="F6392">
        <v>2962153</v>
      </c>
      <c r="G6392">
        <v>2075948</v>
      </c>
      <c r="H6392">
        <v>2979918</v>
      </c>
      <c r="I6392">
        <v>2137320</v>
      </c>
      <c r="J6392">
        <f t="shared" si="198"/>
        <v>80471789</v>
      </c>
      <c r="K6392">
        <f t="shared" si="199"/>
        <v>187253359</v>
      </c>
    </row>
    <row r="6393" spans="1:11" x14ac:dyDescent="0.25">
      <c r="A6393" s="1">
        <v>39310</v>
      </c>
      <c r="B6393">
        <v>1401.75</v>
      </c>
      <c r="C6393">
        <v>1420.25</v>
      </c>
      <c r="D6393">
        <v>1361.75</v>
      </c>
      <c r="E6393">
        <v>1411.75</v>
      </c>
      <c r="F6393">
        <v>4817982</v>
      </c>
      <c r="G6393">
        <v>2162602</v>
      </c>
      <c r="H6393">
        <v>4833274</v>
      </c>
      <c r="I6393">
        <v>2231369</v>
      </c>
      <c r="J6393">
        <f t="shared" si="198"/>
        <v>85305063</v>
      </c>
      <c r="K6393">
        <f t="shared" si="199"/>
        <v>189484728</v>
      </c>
    </row>
    <row r="6394" spans="1:11" x14ac:dyDescent="0.25">
      <c r="A6394" s="1">
        <v>39311</v>
      </c>
      <c r="B6394">
        <v>1412</v>
      </c>
      <c r="C6394">
        <v>1458.75</v>
      </c>
      <c r="D6394">
        <v>1386.75</v>
      </c>
      <c r="E6394">
        <v>1437.25</v>
      </c>
      <c r="F6394">
        <v>3323512</v>
      </c>
      <c r="G6394">
        <v>2047870</v>
      </c>
      <c r="H6394">
        <v>3329000</v>
      </c>
      <c r="I6394">
        <v>2117841</v>
      </c>
      <c r="J6394">
        <f t="shared" si="198"/>
        <v>88634063</v>
      </c>
      <c r="K6394">
        <f t="shared" si="199"/>
        <v>191602569</v>
      </c>
    </row>
    <row r="6395" spans="1:11" x14ac:dyDescent="0.25">
      <c r="A6395" s="1">
        <v>39314</v>
      </c>
      <c r="B6395">
        <v>1436</v>
      </c>
      <c r="C6395">
        <v>1444.25</v>
      </c>
      <c r="D6395">
        <v>1421.75</v>
      </c>
      <c r="E6395">
        <v>1436.25</v>
      </c>
      <c r="F6395">
        <v>1752018</v>
      </c>
      <c r="G6395">
        <v>2070171</v>
      </c>
      <c r="H6395">
        <v>1757741</v>
      </c>
      <c r="I6395">
        <v>2141280</v>
      </c>
      <c r="J6395">
        <f t="shared" si="198"/>
        <v>86876322</v>
      </c>
      <c r="K6395">
        <f t="shared" si="199"/>
        <v>189461289</v>
      </c>
    </row>
    <row r="6396" spans="1:11" x14ac:dyDescent="0.25">
      <c r="A6396" s="1">
        <v>39315</v>
      </c>
      <c r="B6396">
        <v>1436</v>
      </c>
      <c r="C6396">
        <v>1447.25</v>
      </c>
      <c r="D6396">
        <v>1427.5</v>
      </c>
      <c r="E6396">
        <v>1437.5</v>
      </c>
      <c r="F6396">
        <v>1790908</v>
      </c>
      <c r="G6396">
        <v>2009133</v>
      </c>
      <c r="H6396">
        <v>1802129</v>
      </c>
      <c r="I6396">
        <v>2085580</v>
      </c>
      <c r="J6396">
        <f t="shared" si="198"/>
        <v>88678451</v>
      </c>
      <c r="K6396">
        <f t="shared" si="199"/>
        <v>191546869</v>
      </c>
    </row>
    <row r="6397" spans="1:11" x14ac:dyDescent="0.25">
      <c r="A6397" s="1">
        <v>39316</v>
      </c>
      <c r="B6397">
        <v>1437.5</v>
      </c>
      <c r="C6397">
        <v>1456.75</v>
      </c>
      <c r="D6397">
        <v>1436</v>
      </c>
      <c r="E6397">
        <v>1456</v>
      </c>
      <c r="F6397">
        <v>1577659</v>
      </c>
      <c r="G6397">
        <v>1997365</v>
      </c>
      <c r="H6397">
        <v>1589258</v>
      </c>
      <c r="I6397">
        <v>2073694</v>
      </c>
      <c r="J6397">
        <f t="shared" si="198"/>
        <v>90267709</v>
      </c>
      <c r="K6397">
        <f t="shared" si="199"/>
        <v>193620563</v>
      </c>
    </row>
    <row r="6398" spans="1:11" x14ac:dyDescent="0.25">
      <c r="A6398" s="1">
        <v>39317</v>
      </c>
      <c r="B6398">
        <v>1455.25</v>
      </c>
      <c r="C6398">
        <v>1471</v>
      </c>
      <c r="D6398">
        <v>1444.25</v>
      </c>
      <c r="E6398">
        <v>1453.75</v>
      </c>
      <c r="F6398">
        <v>1638692</v>
      </c>
      <c r="G6398">
        <v>1975569</v>
      </c>
      <c r="H6398">
        <v>1662838</v>
      </c>
      <c r="I6398">
        <v>2056757</v>
      </c>
      <c r="J6398">
        <f t="shared" si="198"/>
        <v>88604871</v>
      </c>
      <c r="K6398">
        <f t="shared" si="199"/>
        <v>191563806</v>
      </c>
    </row>
    <row r="6399" spans="1:11" x14ac:dyDescent="0.25">
      <c r="A6399" s="1">
        <v>39318</v>
      </c>
      <c r="B6399">
        <v>1453.75</v>
      </c>
      <c r="C6399">
        <v>1471.25</v>
      </c>
      <c r="D6399">
        <v>1447.25</v>
      </c>
      <c r="E6399">
        <v>1470.75</v>
      </c>
      <c r="F6399">
        <v>1194936</v>
      </c>
      <c r="G6399">
        <v>1975231</v>
      </c>
      <c r="H6399">
        <v>1215571</v>
      </c>
      <c r="I6399">
        <v>2071086</v>
      </c>
      <c r="J6399">
        <f t="shared" si="198"/>
        <v>89820442</v>
      </c>
      <c r="K6399">
        <f t="shared" si="199"/>
        <v>193634892</v>
      </c>
    </row>
    <row r="6400" spans="1:11" x14ac:dyDescent="0.25">
      <c r="A6400" s="1">
        <v>39321</v>
      </c>
      <c r="B6400">
        <v>1470.5</v>
      </c>
      <c r="C6400">
        <v>1470.75</v>
      </c>
      <c r="D6400">
        <v>1455.25</v>
      </c>
      <c r="E6400">
        <v>1457.25</v>
      </c>
      <c r="F6400">
        <v>911862</v>
      </c>
      <c r="G6400">
        <v>1984793</v>
      </c>
      <c r="H6400">
        <v>922724</v>
      </c>
      <c r="I6400">
        <v>2087234</v>
      </c>
      <c r="J6400">
        <f t="shared" si="198"/>
        <v>88897718</v>
      </c>
      <c r="K6400">
        <f t="shared" si="199"/>
        <v>191547658</v>
      </c>
    </row>
    <row r="6401" spans="1:11" x14ac:dyDescent="0.25">
      <c r="A6401" s="1">
        <v>39322</v>
      </c>
      <c r="B6401">
        <v>1456.75</v>
      </c>
      <c r="C6401">
        <v>1457.75</v>
      </c>
      <c r="D6401">
        <v>1422</v>
      </c>
      <c r="E6401">
        <v>1425.5</v>
      </c>
      <c r="F6401">
        <v>1968439</v>
      </c>
      <c r="G6401">
        <v>2007338</v>
      </c>
      <c r="H6401">
        <v>1986511</v>
      </c>
      <c r="I6401">
        <v>2115439</v>
      </c>
      <c r="J6401">
        <f t="shared" si="198"/>
        <v>86911207</v>
      </c>
      <c r="K6401">
        <f t="shared" si="199"/>
        <v>189432219</v>
      </c>
    </row>
    <row r="6402" spans="1:11" x14ac:dyDescent="0.25">
      <c r="A6402" s="1">
        <v>39323</v>
      </c>
      <c r="B6402">
        <v>1425.75</v>
      </c>
      <c r="C6402">
        <v>1454.5</v>
      </c>
      <c r="D6402">
        <v>1422.25</v>
      </c>
      <c r="E6402">
        <v>1452.75</v>
      </c>
      <c r="F6402">
        <v>2013564</v>
      </c>
      <c r="G6402">
        <v>2036036</v>
      </c>
      <c r="H6402">
        <v>2034325</v>
      </c>
      <c r="I6402">
        <v>2154046</v>
      </c>
      <c r="J6402">
        <f t="shared" si="198"/>
        <v>88945532</v>
      </c>
      <c r="K6402">
        <f t="shared" si="199"/>
        <v>191586265</v>
      </c>
    </row>
    <row r="6403" spans="1:11" x14ac:dyDescent="0.25">
      <c r="A6403" s="1">
        <v>39324</v>
      </c>
      <c r="B6403">
        <v>1452.5</v>
      </c>
      <c r="C6403">
        <v>1458.75</v>
      </c>
      <c r="D6403">
        <v>1439.75</v>
      </c>
      <c r="E6403">
        <v>1448.75</v>
      </c>
      <c r="F6403">
        <v>1859430</v>
      </c>
      <c r="G6403">
        <v>2014224</v>
      </c>
      <c r="H6403">
        <v>1906439</v>
      </c>
      <c r="I6403">
        <v>2164560</v>
      </c>
      <c r="J6403">
        <f t="shared" si="198"/>
        <v>87039093</v>
      </c>
      <c r="K6403">
        <f t="shared" si="199"/>
        <v>189421705</v>
      </c>
    </row>
    <row r="6404" spans="1:11" x14ac:dyDescent="0.25">
      <c r="A6404" s="1">
        <v>39325</v>
      </c>
      <c r="B6404">
        <v>1448.75</v>
      </c>
      <c r="C6404">
        <v>1472</v>
      </c>
      <c r="D6404">
        <v>1448.5</v>
      </c>
      <c r="E6404">
        <v>1464</v>
      </c>
      <c r="F6404">
        <v>1719861</v>
      </c>
      <c r="G6404">
        <v>1959100</v>
      </c>
      <c r="H6404">
        <v>1736261</v>
      </c>
      <c r="I6404">
        <v>2107141</v>
      </c>
      <c r="J6404">
        <f t="shared" si="198"/>
        <v>88775354</v>
      </c>
      <c r="K6404">
        <f t="shared" si="199"/>
        <v>191528846</v>
      </c>
    </row>
    <row r="6405" spans="1:11" x14ac:dyDescent="0.25">
      <c r="A6405" s="1">
        <v>39329</v>
      </c>
      <c r="B6405">
        <v>1463.25</v>
      </c>
      <c r="C6405">
        <v>1486.5</v>
      </c>
      <c r="D6405">
        <v>1455.75</v>
      </c>
      <c r="E6405">
        <v>1476.75</v>
      </c>
      <c r="F6405">
        <v>1605359</v>
      </c>
      <c r="G6405">
        <v>1914390</v>
      </c>
      <c r="H6405">
        <v>1643759</v>
      </c>
      <c r="I6405">
        <v>2086434</v>
      </c>
      <c r="J6405">
        <f t="shared" ref="J6405:J6468" si="200">IF($E6405-$E6404&lt;&gt;0,J6404+(($E6405-$E6404)/ABS($E6405-$E6404))*H6405,J6404)</f>
        <v>90419113</v>
      </c>
      <c r="K6405">
        <f t="shared" ref="K6405:K6468" si="201">IF($E6405-$E6404&lt;&gt;0,K6404+(($E6405-$E6404)/ABS($E6405-$E6404))*I6405,K6404)</f>
        <v>193615280</v>
      </c>
    </row>
    <row r="6406" spans="1:11" x14ac:dyDescent="0.25">
      <c r="A6406" s="1">
        <v>39330</v>
      </c>
      <c r="B6406">
        <v>1476</v>
      </c>
      <c r="C6406">
        <v>1476.75</v>
      </c>
      <c r="D6406">
        <v>1455.5</v>
      </c>
      <c r="E6406">
        <v>1463.75</v>
      </c>
      <c r="F6406">
        <v>1938208</v>
      </c>
      <c r="G6406">
        <v>1934244</v>
      </c>
      <c r="H6406">
        <v>1974710</v>
      </c>
      <c r="I6406">
        <v>2115100</v>
      </c>
      <c r="J6406">
        <f t="shared" si="200"/>
        <v>88444403</v>
      </c>
      <c r="K6406">
        <f t="shared" si="201"/>
        <v>191500180</v>
      </c>
    </row>
    <row r="6407" spans="1:11" x14ac:dyDescent="0.25">
      <c r="A6407" s="1">
        <v>39331</v>
      </c>
      <c r="B6407">
        <v>1463.5</v>
      </c>
      <c r="C6407">
        <v>1471.75</v>
      </c>
      <c r="D6407">
        <v>1456.75</v>
      </c>
      <c r="E6407">
        <v>1466.75</v>
      </c>
      <c r="F6407">
        <v>1520260</v>
      </c>
      <c r="G6407">
        <v>1947312</v>
      </c>
      <c r="H6407">
        <v>1560036</v>
      </c>
      <c r="I6407">
        <v>2152234</v>
      </c>
      <c r="J6407">
        <f t="shared" si="200"/>
        <v>90004439</v>
      </c>
      <c r="K6407">
        <f t="shared" si="201"/>
        <v>193652414</v>
      </c>
    </row>
    <row r="6408" spans="1:11" x14ac:dyDescent="0.25">
      <c r="A6408" s="1">
        <v>39332</v>
      </c>
      <c r="B6408">
        <v>1466.5</v>
      </c>
      <c r="C6408">
        <v>1467.5</v>
      </c>
      <c r="D6408">
        <v>1437.5</v>
      </c>
      <c r="E6408">
        <v>1447</v>
      </c>
      <c r="F6408">
        <v>2462979</v>
      </c>
      <c r="G6408">
        <v>2027560</v>
      </c>
      <c r="H6408">
        <v>2530211</v>
      </c>
      <c r="I6408">
        <v>2254989</v>
      </c>
      <c r="J6408">
        <f t="shared" si="200"/>
        <v>87474228</v>
      </c>
      <c r="K6408">
        <f t="shared" si="201"/>
        <v>191397425</v>
      </c>
    </row>
    <row r="6409" spans="1:11" x14ac:dyDescent="0.25">
      <c r="A6409" s="1">
        <v>39335</v>
      </c>
      <c r="B6409">
        <v>1445.75</v>
      </c>
      <c r="C6409">
        <v>1452.75</v>
      </c>
      <c r="D6409">
        <v>1428</v>
      </c>
      <c r="E6409">
        <v>1442.5</v>
      </c>
      <c r="F6409">
        <v>2089511</v>
      </c>
      <c r="G6409">
        <v>2040812</v>
      </c>
      <c r="H6409">
        <v>2193942</v>
      </c>
      <c r="I6409">
        <v>2289701</v>
      </c>
      <c r="J6409">
        <f t="shared" si="200"/>
        <v>85280286</v>
      </c>
      <c r="K6409">
        <f t="shared" si="201"/>
        <v>189107724</v>
      </c>
    </row>
    <row r="6410" spans="1:11" x14ac:dyDescent="0.25">
      <c r="A6410" s="1">
        <v>39336</v>
      </c>
      <c r="B6410">
        <v>1442</v>
      </c>
      <c r="C6410">
        <v>1461.75</v>
      </c>
      <c r="D6410">
        <v>1440.5</v>
      </c>
      <c r="E6410">
        <v>1460</v>
      </c>
      <c r="F6410">
        <v>1855898</v>
      </c>
      <c r="G6410">
        <v>1961487</v>
      </c>
      <c r="H6410">
        <v>1949138</v>
      </c>
      <c r="I6410">
        <v>2264864</v>
      </c>
      <c r="J6410">
        <f t="shared" si="200"/>
        <v>87229424</v>
      </c>
      <c r="K6410">
        <f t="shared" si="201"/>
        <v>191372588</v>
      </c>
    </row>
    <row r="6411" spans="1:11" x14ac:dyDescent="0.25">
      <c r="A6411" s="1">
        <v>39337</v>
      </c>
      <c r="B6411">
        <v>1459.25</v>
      </c>
      <c r="C6411">
        <v>1468.5</v>
      </c>
      <c r="D6411">
        <v>1453</v>
      </c>
      <c r="E6411">
        <v>1463.5</v>
      </c>
      <c r="F6411">
        <v>1803900</v>
      </c>
      <c r="G6411">
        <v>1933025</v>
      </c>
      <c r="H6411">
        <v>2000890</v>
      </c>
      <c r="I6411">
        <v>2355443</v>
      </c>
      <c r="J6411">
        <f t="shared" si="200"/>
        <v>89230314</v>
      </c>
      <c r="K6411">
        <f t="shared" si="201"/>
        <v>193728031</v>
      </c>
    </row>
    <row r="6412" spans="1:11" x14ac:dyDescent="0.25">
      <c r="A6412" s="1">
        <v>39338</v>
      </c>
      <c r="B6412">
        <v>1463</v>
      </c>
      <c r="C6412">
        <v>1478.25</v>
      </c>
      <c r="D6412">
        <v>1458.25</v>
      </c>
      <c r="E6412">
        <v>1472.25</v>
      </c>
      <c r="F6412">
        <v>865139</v>
      </c>
      <c r="G6412">
        <v>1768229</v>
      </c>
      <c r="H6412">
        <v>2012906</v>
      </c>
      <c r="I6412">
        <v>2457821</v>
      </c>
      <c r="J6412">
        <f t="shared" si="200"/>
        <v>91243220</v>
      </c>
      <c r="K6412">
        <f t="shared" si="201"/>
        <v>196185852</v>
      </c>
    </row>
    <row r="6413" spans="1:11" x14ac:dyDescent="0.25">
      <c r="A6413" s="1">
        <v>39339</v>
      </c>
      <c r="B6413">
        <v>1472</v>
      </c>
      <c r="C6413">
        <v>1474.25</v>
      </c>
      <c r="D6413">
        <v>1460.5</v>
      </c>
      <c r="E6413">
        <v>1472.25</v>
      </c>
      <c r="F6413">
        <v>560738</v>
      </c>
      <c r="G6413">
        <v>1671056</v>
      </c>
      <c r="H6413">
        <v>1958516</v>
      </c>
      <c r="I6413">
        <v>2558580</v>
      </c>
      <c r="J6413">
        <f t="shared" si="200"/>
        <v>91243220</v>
      </c>
      <c r="K6413">
        <f t="shared" si="201"/>
        <v>196185852</v>
      </c>
    </row>
    <row r="6414" spans="1:11" x14ac:dyDescent="0.25">
      <c r="A6414" s="1">
        <v>39342</v>
      </c>
      <c r="B6414">
        <v>1471.75</v>
      </c>
      <c r="C6414">
        <v>1471.75</v>
      </c>
      <c r="D6414">
        <v>1459.5</v>
      </c>
      <c r="E6414">
        <v>1464.25</v>
      </c>
      <c r="F6414">
        <v>399122</v>
      </c>
      <c r="G6414">
        <v>1551695</v>
      </c>
      <c r="H6414">
        <v>1751674</v>
      </c>
      <c r="I6414">
        <v>2624856</v>
      </c>
      <c r="J6414">
        <f t="shared" si="200"/>
        <v>89491546</v>
      </c>
      <c r="K6414">
        <f t="shared" si="201"/>
        <v>193560996</v>
      </c>
    </row>
    <row r="6415" spans="1:11" x14ac:dyDescent="0.25">
      <c r="A6415" s="1">
        <v>39343</v>
      </c>
      <c r="B6415">
        <v>1464.75</v>
      </c>
      <c r="C6415">
        <v>1508.25</v>
      </c>
      <c r="D6415">
        <v>1459.5</v>
      </c>
      <c r="E6415">
        <v>1507.25</v>
      </c>
      <c r="F6415">
        <v>671586</v>
      </c>
      <c r="G6415">
        <v>1466610</v>
      </c>
      <c r="H6415">
        <v>3274275</v>
      </c>
      <c r="I6415">
        <v>2851893</v>
      </c>
      <c r="J6415">
        <f t="shared" si="200"/>
        <v>92765821</v>
      </c>
      <c r="K6415">
        <f t="shared" si="201"/>
        <v>196412889</v>
      </c>
    </row>
    <row r="6416" spans="1:11" x14ac:dyDescent="0.25">
      <c r="A6416" s="1">
        <v>39344</v>
      </c>
      <c r="B6416">
        <v>1506.5</v>
      </c>
      <c r="C6416">
        <v>1526.25</v>
      </c>
      <c r="D6416">
        <v>1505.75</v>
      </c>
      <c r="E6416">
        <v>1515.75</v>
      </c>
      <c r="F6416">
        <v>2651718</v>
      </c>
      <c r="G6416">
        <v>1583364</v>
      </c>
      <c r="H6416">
        <v>3232005</v>
      </c>
      <c r="I6416">
        <v>2664346</v>
      </c>
      <c r="J6416">
        <f t="shared" si="200"/>
        <v>95997826</v>
      </c>
      <c r="K6416">
        <f t="shared" si="201"/>
        <v>199077235</v>
      </c>
    </row>
    <row r="6417" spans="1:11" x14ac:dyDescent="0.25">
      <c r="A6417" s="1">
        <v>39345</v>
      </c>
      <c r="B6417">
        <v>1515</v>
      </c>
      <c r="C6417">
        <v>1516.5</v>
      </c>
      <c r="D6417">
        <v>1503</v>
      </c>
      <c r="E6417">
        <v>1506</v>
      </c>
      <c r="F6417">
        <v>2201481</v>
      </c>
      <c r="G6417">
        <v>1662672</v>
      </c>
      <c r="H6417">
        <v>2571163</v>
      </c>
      <c r="I6417">
        <v>2661009</v>
      </c>
      <c r="J6417">
        <f t="shared" si="200"/>
        <v>93426663</v>
      </c>
      <c r="K6417">
        <f t="shared" si="201"/>
        <v>196416226</v>
      </c>
    </row>
    <row r="6418" spans="1:11" x14ac:dyDescent="0.25">
      <c r="A6418" s="1">
        <v>39346</v>
      </c>
      <c r="B6418">
        <v>1505.25</v>
      </c>
      <c r="C6418">
        <v>1518.25</v>
      </c>
      <c r="D6418">
        <v>1502.75</v>
      </c>
      <c r="E6418">
        <v>1508.75</v>
      </c>
      <c r="F6418">
        <v>1346720</v>
      </c>
      <c r="G6418">
        <v>1685611</v>
      </c>
      <c r="H6418">
        <v>1385669</v>
      </c>
      <c r="I6418">
        <v>2622502</v>
      </c>
      <c r="J6418">
        <f t="shared" si="200"/>
        <v>94812332</v>
      </c>
      <c r="K6418">
        <f t="shared" si="201"/>
        <v>199038728</v>
      </c>
    </row>
    <row r="6419" spans="1:11" x14ac:dyDescent="0.25">
      <c r="A6419" s="1">
        <v>39349</v>
      </c>
      <c r="B6419">
        <v>1507.5</v>
      </c>
      <c r="C6419">
        <v>1517</v>
      </c>
      <c r="D6419">
        <v>1502.25</v>
      </c>
      <c r="E6419">
        <v>1506</v>
      </c>
      <c r="F6419">
        <v>1496817</v>
      </c>
      <c r="G6419">
        <v>1731529</v>
      </c>
      <c r="H6419">
        <v>1496911</v>
      </c>
      <c r="I6419">
        <v>1731599</v>
      </c>
      <c r="J6419">
        <f t="shared" si="200"/>
        <v>93315421</v>
      </c>
      <c r="K6419">
        <f t="shared" si="201"/>
        <v>197307129</v>
      </c>
    </row>
    <row r="6420" spans="1:11" x14ac:dyDescent="0.25">
      <c r="A6420" s="1">
        <v>39350</v>
      </c>
      <c r="B6420">
        <v>1505.5</v>
      </c>
      <c r="C6420">
        <v>1505.75</v>
      </c>
      <c r="D6420">
        <v>1493</v>
      </c>
      <c r="E6420">
        <v>1503.25</v>
      </c>
      <c r="F6420">
        <v>1582077</v>
      </c>
      <c r="G6420">
        <v>1746768</v>
      </c>
      <c r="H6420">
        <v>1582766</v>
      </c>
      <c r="I6420">
        <v>1747463</v>
      </c>
      <c r="J6420">
        <f t="shared" si="200"/>
        <v>91732655</v>
      </c>
      <c r="K6420">
        <f t="shared" si="201"/>
        <v>195559666</v>
      </c>
    </row>
    <row r="6421" spans="1:11" x14ac:dyDescent="0.25">
      <c r="A6421" s="1">
        <v>39351</v>
      </c>
      <c r="B6421">
        <v>1503.25</v>
      </c>
      <c r="C6421">
        <v>1516</v>
      </c>
      <c r="D6421">
        <v>1502.75</v>
      </c>
      <c r="E6421">
        <v>1510.5</v>
      </c>
      <c r="F6421">
        <v>1689313</v>
      </c>
      <c r="G6421">
        <v>1815834</v>
      </c>
      <c r="H6421">
        <v>1690174</v>
      </c>
      <c r="I6421">
        <v>1817142</v>
      </c>
      <c r="J6421">
        <f t="shared" si="200"/>
        <v>93422829</v>
      </c>
      <c r="K6421">
        <f t="shared" si="201"/>
        <v>197376808</v>
      </c>
    </row>
    <row r="6422" spans="1:11" x14ac:dyDescent="0.25">
      <c r="A6422" s="1">
        <v>39352</v>
      </c>
      <c r="B6422">
        <v>1510.25</v>
      </c>
      <c r="C6422">
        <v>1519.25</v>
      </c>
      <c r="D6422">
        <v>1510</v>
      </c>
      <c r="E6422">
        <v>1518.75</v>
      </c>
      <c r="F6422">
        <v>1311882</v>
      </c>
      <c r="G6422">
        <v>1775494</v>
      </c>
      <c r="H6422">
        <v>1312145</v>
      </c>
      <c r="I6422">
        <v>1776834</v>
      </c>
      <c r="J6422">
        <f t="shared" si="200"/>
        <v>94734974</v>
      </c>
      <c r="K6422">
        <f t="shared" si="201"/>
        <v>199153642</v>
      </c>
    </row>
    <row r="6423" spans="1:11" x14ac:dyDescent="0.25">
      <c r="A6423" s="1">
        <v>39353</v>
      </c>
      <c r="B6423">
        <v>1518.25</v>
      </c>
      <c r="C6423">
        <v>1519.75</v>
      </c>
      <c r="D6423">
        <v>1507.25</v>
      </c>
      <c r="E6423">
        <v>1512.25</v>
      </c>
      <c r="F6423">
        <v>1456078</v>
      </c>
      <c r="G6423">
        <v>1779737</v>
      </c>
      <c r="H6423">
        <v>1456686</v>
      </c>
      <c r="I6423">
        <v>1781402</v>
      </c>
      <c r="J6423">
        <f t="shared" si="200"/>
        <v>93278288</v>
      </c>
      <c r="K6423">
        <f t="shared" si="201"/>
        <v>197372240</v>
      </c>
    </row>
    <row r="6424" spans="1:11" x14ac:dyDescent="0.25">
      <c r="A6424" s="1">
        <v>39356</v>
      </c>
      <c r="B6424">
        <v>1514.75</v>
      </c>
      <c r="C6424">
        <v>1535.25</v>
      </c>
      <c r="D6424">
        <v>1509.5</v>
      </c>
      <c r="E6424">
        <v>1530.75</v>
      </c>
      <c r="F6424">
        <v>1700876</v>
      </c>
      <c r="G6424">
        <v>1836954</v>
      </c>
      <c r="H6424">
        <v>1701931</v>
      </c>
      <c r="I6424">
        <v>1838759</v>
      </c>
      <c r="J6424">
        <f t="shared" si="200"/>
        <v>94980219</v>
      </c>
      <c r="K6424">
        <f t="shared" si="201"/>
        <v>199210999</v>
      </c>
    </row>
    <row r="6425" spans="1:11" x14ac:dyDescent="0.25">
      <c r="A6425" s="1">
        <v>39357</v>
      </c>
      <c r="B6425">
        <v>1530.75</v>
      </c>
      <c r="C6425">
        <v>1534.25</v>
      </c>
      <c r="D6425">
        <v>1525.5</v>
      </c>
      <c r="E6425">
        <v>1528.75</v>
      </c>
      <c r="F6425">
        <v>1273754</v>
      </c>
      <c r="G6425">
        <v>1863544</v>
      </c>
      <c r="H6425">
        <v>1275156</v>
      </c>
      <c r="I6425">
        <v>1865981</v>
      </c>
      <c r="J6425">
        <f t="shared" si="200"/>
        <v>93705063</v>
      </c>
      <c r="K6425">
        <f t="shared" si="201"/>
        <v>197345018</v>
      </c>
    </row>
    <row r="6426" spans="1:11" x14ac:dyDescent="0.25">
      <c r="A6426" s="1">
        <v>39358</v>
      </c>
      <c r="B6426">
        <v>1528.5</v>
      </c>
      <c r="C6426">
        <v>1530.75</v>
      </c>
      <c r="D6426">
        <v>1520.75</v>
      </c>
      <c r="E6426">
        <v>1525</v>
      </c>
      <c r="F6426">
        <v>1385584</v>
      </c>
      <c r="G6426">
        <v>1864257</v>
      </c>
      <c r="H6426">
        <v>1386163</v>
      </c>
      <c r="I6426">
        <v>1866964</v>
      </c>
      <c r="J6426">
        <f t="shared" si="200"/>
        <v>92318900</v>
      </c>
      <c r="K6426">
        <f t="shared" si="201"/>
        <v>195478054</v>
      </c>
    </row>
    <row r="6427" spans="1:11" x14ac:dyDescent="0.25">
      <c r="A6427" s="1">
        <v>39359</v>
      </c>
      <c r="B6427">
        <v>1525</v>
      </c>
      <c r="C6427">
        <v>1529</v>
      </c>
      <c r="D6427">
        <v>1522.25</v>
      </c>
      <c r="E6427">
        <v>1526.5</v>
      </c>
      <c r="F6427">
        <v>925288</v>
      </c>
      <c r="G6427">
        <v>1873495</v>
      </c>
      <c r="H6427">
        <v>926093</v>
      </c>
      <c r="I6427">
        <v>1876538</v>
      </c>
      <c r="J6427">
        <f t="shared" si="200"/>
        <v>93244993</v>
      </c>
      <c r="K6427">
        <f t="shared" si="201"/>
        <v>197354592</v>
      </c>
    </row>
    <row r="6428" spans="1:11" x14ac:dyDescent="0.25">
      <c r="A6428" s="1">
        <v>39360</v>
      </c>
      <c r="B6428">
        <v>1526.75</v>
      </c>
      <c r="C6428">
        <v>1547.75</v>
      </c>
      <c r="D6428">
        <v>1524.75</v>
      </c>
      <c r="E6428">
        <v>1545</v>
      </c>
      <c r="F6428">
        <v>1698410</v>
      </c>
      <c r="G6428">
        <v>1912725</v>
      </c>
      <c r="H6428">
        <v>1701030</v>
      </c>
      <c r="I6428">
        <v>1917856</v>
      </c>
      <c r="J6428">
        <f t="shared" si="200"/>
        <v>94946023</v>
      </c>
      <c r="K6428">
        <f t="shared" si="201"/>
        <v>199272448</v>
      </c>
    </row>
    <row r="6429" spans="1:11" x14ac:dyDescent="0.25">
      <c r="A6429" s="1">
        <v>39363</v>
      </c>
      <c r="B6429">
        <v>1544.5</v>
      </c>
      <c r="C6429">
        <v>1544.75</v>
      </c>
      <c r="D6429">
        <v>1534</v>
      </c>
      <c r="E6429">
        <v>1537</v>
      </c>
      <c r="F6429">
        <v>718340</v>
      </c>
      <c r="G6429">
        <v>1903425</v>
      </c>
      <c r="H6429">
        <v>718450</v>
      </c>
      <c r="I6429">
        <v>1908564</v>
      </c>
      <c r="J6429">
        <f t="shared" si="200"/>
        <v>94227573</v>
      </c>
      <c r="K6429">
        <f t="shared" si="201"/>
        <v>197363884</v>
      </c>
    </row>
    <row r="6430" spans="1:11" x14ac:dyDescent="0.25">
      <c r="A6430" s="1">
        <v>39364</v>
      </c>
      <c r="B6430">
        <v>1537.25</v>
      </c>
      <c r="C6430">
        <v>1551.75</v>
      </c>
      <c r="D6430">
        <v>1534.75</v>
      </c>
      <c r="E6430">
        <v>1550.5</v>
      </c>
      <c r="F6430">
        <v>1282309</v>
      </c>
      <c r="G6430">
        <v>1943121</v>
      </c>
      <c r="H6430">
        <v>1285213</v>
      </c>
      <c r="I6430">
        <v>1950942</v>
      </c>
      <c r="J6430">
        <f t="shared" si="200"/>
        <v>95512786</v>
      </c>
      <c r="K6430">
        <f t="shared" si="201"/>
        <v>199314826</v>
      </c>
    </row>
    <row r="6431" spans="1:11" x14ac:dyDescent="0.25">
      <c r="A6431" s="1">
        <v>39365</v>
      </c>
      <c r="B6431">
        <v>1550.25</v>
      </c>
      <c r="C6431">
        <v>1550.5</v>
      </c>
      <c r="D6431">
        <v>1539.5</v>
      </c>
      <c r="E6431">
        <v>1547.5</v>
      </c>
      <c r="F6431">
        <v>1306369</v>
      </c>
      <c r="G6431">
        <v>1941074</v>
      </c>
      <c r="H6431">
        <v>1309616</v>
      </c>
      <c r="I6431">
        <v>1951780</v>
      </c>
      <c r="J6431">
        <f t="shared" si="200"/>
        <v>94203170</v>
      </c>
      <c r="K6431">
        <f t="shared" si="201"/>
        <v>197363046</v>
      </c>
    </row>
    <row r="6432" spans="1:11" x14ac:dyDescent="0.25">
      <c r="A6432" s="1">
        <v>39366</v>
      </c>
      <c r="B6432">
        <v>1547.25</v>
      </c>
      <c r="C6432">
        <v>1561</v>
      </c>
      <c r="D6432">
        <v>1530.5</v>
      </c>
      <c r="E6432">
        <v>1539.5</v>
      </c>
      <c r="F6432">
        <v>2280665</v>
      </c>
      <c r="G6432">
        <v>1961269</v>
      </c>
      <c r="H6432">
        <v>2281225</v>
      </c>
      <c r="I6432">
        <v>1971833</v>
      </c>
      <c r="J6432">
        <f t="shared" si="200"/>
        <v>91921945</v>
      </c>
      <c r="K6432">
        <f t="shared" si="201"/>
        <v>195391213</v>
      </c>
    </row>
    <row r="6433" spans="1:11" x14ac:dyDescent="0.25">
      <c r="A6433" s="1">
        <v>39367</v>
      </c>
      <c r="B6433">
        <v>1539.25</v>
      </c>
      <c r="C6433">
        <v>1549.25</v>
      </c>
      <c r="D6433">
        <v>1533.25</v>
      </c>
      <c r="E6433">
        <v>1548.75</v>
      </c>
      <c r="F6433">
        <v>1412727</v>
      </c>
      <c r="G6433">
        <v>1976350</v>
      </c>
      <c r="H6433">
        <v>1413115</v>
      </c>
      <c r="I6433">
        <v>1986927</v>
      </c>
      <c r="J6433">
        <f t="shared" si="200"/>
        <v>93335060</v>
      </c>
      <c r="K6433">
        <f t="shared" si="201"/>
        <v>197378140</v>
      </c>
    </row>
    <row r="6434" spans="1:11" x14ac:dyDescent="0.25">
      <c r="A6434" s="1">
        <v>39370</v>
      </c>
      <c r="B6434">
        <v>1548.75</v>
      </c>
      <c r="C6434">
        <v>1550.25</v>
      </c>
      <c r="D6434">
        <v>1524.25</v>
      </c>
      <c r="E6434">
        <v>1534.5</v>
      </c>
      <c r="F6434">
        <v>1954174</v>
      </c>
      <c r="G6434">
        <v>2008083</v>
      </c>
      <c r="H6434">
        <v>1956283</v>
      </c>
      <c r="I6434">
        <v>2019695</v>
      </c>
      <c r="J6434">
        <f t="shared" si="200"/>
        <v>91378777</v>
      </c>
      <c r="K6434">
        <f t="shared" si="201"/>
        <v>195358445</v>
      </c>
    </row>
    <row r="6435" spans="1:11" x14ac:dyDescent="0.25">
      <c r="A6435" s="1">
        <v>39371</v>
      </c>
      <c r="B6435">
        <v>1534.5</v>
      </c>
      <c r="C6435">
        <v>1536</v>
      </c>
      <c r="D6435">
        <v>1519.5</v>
      </c>
      <c r="E6435">
        <v>1521.75</v>
      </c>
      <c r="F6435">
        <v>1844427</v>
      </c>
      <c r="G6435">
        <v>1988489</v>
      </c>
      <c r="H6435">
        <v>1845795</v>
      </c>
      <c r="I6435">
        <v>2000172</v>
      </c>
      <c r="J6435">
        <f t="shared" si="200"/>
        <v>89532982</v>
      </c>
      <c r="K6435">
        <f t="shared" si="201"/>
        <v>193358273</v>
      </c>
    </row>
    <row r="6436" spans="1:11" x14ac:dyDescent="0.25">
      <c r="A6436" s="1">
        <v>39372</v>
      </c>
      <c r="B6436">
        <v>1523.25</v>
      </c>
      <c r="C6436">
        <v>1535.5</v>
      </c>
      <c r="D6436">
        <v>1508.25</v>
      </c>
      <c r="E6436">
        <v>1526.75</v>
      </c>
      <c r="F6436">
        <v>2240072</v>
      </c>
      <c r="G6436">
        <v>2002703</v>
      </c>
      <c r="H6436">
        <v>2241701</v>
      </c>
      <c r="I6436">
        <v>2014764</v>
      </c>
      <c r="J6436">
        <f t="shared" si="200"/>
        <v>91774683</v>
      </c>
      <c r="K6436">
        <f t="shared" si="201"/>
        <v>195373037</v>
      </c>
    </row>
    <row r="6437" spans="1:11" x14ac:dyDescent="0.25">
      <c r="A6437" s="1">
        <v>39373</v>
      </c>
      <c r="B6437">
        <v>1527.75</v>
      </c>
      <c r="C6437">
        <v>1529.25</v>
      </c>
      <c r="D6437">
        <v>1514.25</v>
      </c>
      <c r="E6437">
        <v>1521</v>
      </c>
      <c r="F6437">
        <v>1556337</v>
      </c>
      <c r="G6437">
        <v>1999194</v>
      </c>
      <c r="H6437">
        <v>1557829</v>
      </c>
      <c r="I6437">
        <v>2012066</v>
      </c>
      <c r="J6437">
        <f t="shared" si="200"/>
        <v>90216854</v>
      </c>
      <c r="K6437">
        <f t="shared" si="201"/>
        <v>193360971</v>
      </c>
    </row>
    <row r="6438" spans="1:11" x14ac:dyDescent="0.25">
      <c r="A6438" s="1">
        <v>39374</v>
      </c>
      <c r="B6438">
        <v>1521.25</v>
      </c>
      <c r="C6438">
        <v>1523.75</v>
      </c>
      <c r="D6438">
        <v>1479.25</v>
      </c>
      <c r="E6438">
        <v>1480</v>
      </c>
      <c r="F6438">
        <v>2689752</v>
      </c>
      <c r="G6438">
        <v>1996418</v>
      </c>
      <c r="H6438">
        <v>2690994</v>
      </c>
      <c r="I6438">
        <v>2009774</v>
      </c>
      <c r="J6438">
        <f t="shared" si="200"/>
        <v>87525860</v>
      </c>
      <c r="K6438">
        <f t="shared" si="201"/>
        <v>191351197</v>
      </c>
    </row>
    <row r="6439" spans="1:11" x14ac:dyDescent="0.25">
      <c r="A6439" s="1">
        <v>39377</v>
      </c>
      <c r="B6439">
        <v>1479.5</v>
      </c>
      <c r="C6439">
        <v>1490</v>
      </c>
      <c r="D6439">
        <v>1466.75</v>
      </c>
      <c r="E6439">
        <v>1487.75</v>
      </c>
      <c r="F6439">
        <v>2401489</v>
      </c>
      <c r="G6439">
        <v>1979201</v>
      </c>
      <c r="H6439">
        <v>2402044</v>
      </c>
      <c r="I6439">
        <v>1992543</v>
      </c>
      <c r="J6439">
        <f t="shared" si="200"/>
        <v>89927904</v>
      </c>
      <c r="K6439">
        <f t="shared" si="201"/>
        <v>193343740</v>
      </c>
    </row>
    <row r="6440" spans="1:11" x14ac:dyDescent="0.25">
      <c r="A6440" s="1">
        <v>39378</v>
      </c>
      <c r="B6440">
        <v>1487.75</v>
      </c>
      <c r="C6440">
        <v>1501.75</v>
      </c>
      <c r="D6440">
        <v>1484.5</v>
      </c>
      <c r="E6440">
        <v>1499.75</v>
      </c>
      <c r="F6440">
        <v>1746151</v>
      </c>
      <c r="G6440">
        <v>1963637</v>
      </c>
      <c r="H6440">
        <v>1747210</v>
      </c>
      <c r="I6440">
        <v>1977779</v>
      </c>
      <c r="J6440">
        <f t="shared" si="200"/>
        <v>91675114</v>
      </c>
      <c r="K6440">
        <f t="shared" si="201"/>
        <v>195321519</v>
      </c>
    </row>
    <row r="6441" spans="1:11" x14ac:dyDescent="0.25">
      <c r="A6441" s="1">
        <v>39379</v>
      </c>
      <c r="B6441">
        <v>1497.5</v>
      </c>
      <c r="C6441">
        <v>1498.75</v>
      </c>
      <c r="D6441">
        <v>1469.5</v>
      </c>
      <c r="E6441">
        <v>1496.25</v>
      </c>
      <c r="F6441">
        <v>2688644</v>
      </c>
      <c r="G6441">
        <v>1997272</v>
      </c>
      <c r="H6441">
        <v>2693859</v>
      </c>
      <c r="I6441">
        <v>2013887</v>
      </c>
      <c r="J6441">
        <f t="shared" si="200"/>
        <v>88981255</v>
      </c>
      <c r="K6441">
        <f t="shared" si="201"/>
        <v>193307632</v>
      </c>
    </row>
    <row r="6442" spans="1:11" x14ac:dyDescent="0.25">
      <c r="A6442" s="1">
        <v>39380</v>
      </c>
      <c r="B6442">
        <v>1496.5</v>
      </c>
      <c r="C6442">
        <v>1504</v>
      </c>
      <c r="D6442">
        <v>1479.75</v>
      </c>
      <c r="E6442">
        <v>1499.25</v>
      </c>
      <c r="F6442">
        <v>1954427</v>
      </c>
      <c r="G6442">
        <v>2015254</v>
      </c>
      <c r="H6442">
        <v>1955552</v>
      </c>
      <c r="I6442">
        <v>2031977</v>
      </c>
      <c r="J6442">
        <f t="shared" si="200"/>
        <v>90936807</v>
      </c>
      <c r="K6442">
        <f t="shared" si="201"/>
        <v>195339609</v>
      </c>
    </row>
    <row r="6443" spans="1:11" x14ac:dyDescent="0.25">
      <c r="A6443" s="1">
        <v>39381</v>
      </c>
      <c r="B6443">
        <v>1502.25</v>
      </c>
      <c r="C6443">
        <v>1517.5</v>
      </c>
      <c r="D6443">
        <v>1496</v>
      </c>
      <c r="E6443">
        <v>1516.75</v>
      </c>
      <c r="F6443">
        <v>1550975</v>
      </c>
      <c r="G6443">
        <v>2022750</v>
      </c>
      <c r="H6443">
        <v>1552243</v>
      </c>
      <c r="I6443">
        <v>2040150</v>
      </c>
      <c r="J6443">
        <f t="shared" si="200"/>
        <v>92489050</v>
      </c>
      <c r="K6443">
        <f t="shared" si="201"/>
        <v>197379759</v>
      </c>
    </row>
    <row r="6444" spans="1:11" x14ac:dyDescent="0.25">
      <c r="A6444" s="1">
        <v>39384</v>
      </c>
      <c r="B6444">
        <v>1516.25</v>
      </c>
      <c r="C6444">
        <v>1525.25</v>
      </c>
      <c r="D6444">
        <v>1515</v>
      </c>
      <c r="E6444">
        <v>1521.25</v>
      </c>
      <c r="F6444">
        <v>1019404</v>
      </c>
      <c r="G6444">
        <v>2005025</v>
      </c>
      <c r="H6444">
        <v>1019644</v>
      </c>
      <c r="I6444">
        <v>2022539</v>
      </c>
      <c r="J6444">
        <f t="shared" si="200"/>
        <v>93508694</v>
      </c>
      <c r="K6444">
        <f t="shared" si="201"/>
        <v>199402298</v>
      </c>
    </row>
    <row r="6445" spans="1:11" x14ac:dyDescent="0.25">
      <c r="A6445" s="1">
        <v>39385</v>
      </c>
      <c r="B6445">
        <v>1521.5</v>
      </c>
      <c r="C6445">
        <v>1522.25</v>
      </c>
      <c r="D6445">
        <v>1509</v>
      </c>
      <c r="E6445">
        <v>1510.25</v>
      </c>
      <c r="F6445">
        <v>1024638</v>
      </c>
      <c r="G6445">
        <v>2008495</v>
      </c>
      <c r="H6445">
        <v>1025748</v>
      </c>
      <c r="I6445">
        <v>2026594</v>
      </c>
      <c r="J6445">
        <f t="shared" si="200"/>
        <v>92482946</v>
      </c>
      <c r="K6445">
        <f t="shared" si="201"/>
        <v>197375704</v>
      </c>
    </row>
    <row r="6446" spans="1:11" x14ac:dyDescent="0.25">
      <c r="A6446" s="1">
        <v>39386</v>
      </c>
      <c r="B6446">
        <v>1510.5</v>
      </c>
      <c r="C6446">
        <v>1533</v>
      </c>
      <c r="D6446">
        <v>1508</v>
      </c>
      <c r="E6446">
        <v>1529.25</v>
      </c>
      <c r="F6446">
        <v>1961311</v>
      </c>
      <c r="G6446">
        <v>2048010</v>
      </c>
      <c r="H6446">
        <v>1962024</v>
      </c>
      <c r="I6446">
        <v>2066005</v>
      </c>
      <c r="J6446">
        <f t="shared" si="200"/>
        <v>94444970</v>
      </c>
      <c r="K6446">
        <f t="shared" si="201"/>
        <v>199441709</v>
      </c>
    </row>
    <row r="6447" spans="1:11" x14ac:dyDescent="0.25">
      <c r="A6447" s="1">
        <v>39387</v>
      </c>
      <c r="B6447">
        <v>1526.75</v>
      </c>
      <c r="C6447">
        <v>1529.25</v>
      </c>
      <c r="D6447">
        <v>1484.75</v>
      </c>
      <c r="E6447">
        <v>1490</v>
      </c>
      <c r="F6447">
        <v>2522700</v>
      </c>
      <c r="G6447">
        <v>2017893</v>
      </c>
      <c r="H6447">
        <v>2524845</v>
      </c>
      <c r="I6447">
        <v>2036959</v>
      </c>
      <c r="J6447">
        <f t="shared" si="200"/>
        <v>91920125</v>
      </c>
      <c r="K6447">
        <f t="shared" si="201"/>
        <v>197404750</v>
      </c>
    </row>
    <row r="6448" spans="1:11" x14ac:dyDescent="0.25">
      <c r="A6448" s="1">
        <v>39388</v>
      </c>
      <c r="B6448">
        <v>1490</v>
      </c>
      <c r="C6448">
        <v>1499.25</v>
      </c>
      <c r="D6448">
        <v>1471</v>
      </c>
      <c r="E6448">
        <v>1491.75</v>
      </c>
      <c r="F6448">
        <v>2779027</v>
      </c>
      <c r="G6448">
        <v>2006738</v>
      </c>
      <c r="H6448">
        <v>2781425</v>
      </c>
      <c r="I6448">
        <v>2027258</v>
      </c>
      <c r="J6448">
        <f t="shared" si="200"/>
        <v>94701550</v>
      </c>
      <c r="K6448">
        <f t="shared" si="201"/>
        <v>199432008</v>
      </c>
    </row>
    <row r="6449" spans="1:11" x14ac:dyDescent="0.25">
      <c r="A6449" s="1">
        <v>39391</v>
      </c>
      <c r="B6449">
        <v>1490</v>
      </c>
      <c r="C6449">
        <v>1490.5</v>
      </c>
      <c r="D6449">
        <v>1468.5</v>
      </c>
      <c r="E6449">
        <v>1479.75</v>
      </c>
      <c r="F6449">
        <v>2089436</v>
      </c>
      <c r="G6449">
        <v>2008041</v>
      </c>
      <c r="H6449">
        <v>2092541</v>
      </c>
      <c r="I6449">
        <v>2030641</v>
      </c>
      <c r="J6449">
        <f t="shared" si="200"/>
        <v>92609009</v>
      </c>
      <c r="K6449">
        <f t="shared" si="201"/>
        <v>197401367</v>
      </c>
    </row>
    <row r="6450" spans="1:11" x14ac:dyDescent="0.25">
      <c r="A6450" s="1">
        <v>39392</v>
      </c>
      <c r="B6450">
        <v>1479.75</v>
      </c>
      <c r="C6450">
        <v>1500.25</v>
      </c>
      <c r="D6450">
        <v>1477.75</v>
      </c>
      <c r="E6450">
        <v>1499.25</v>
      </c>
      <c r="F6450">
        <v>1721389</v>
      </c>
      <c r="G6450">
        <v>2011762</v>
      </c>
      <c r="H6450">
        <v>1725017</v>
      </c>
      <c r="I6450">
        <v>2036619</v>
      </c>
      <c r="J6450">
        <f t="shared" si="200"/>
        <v>94334026</v>
      </c>
      <c r="K6450">
        <f t="shared" si="201"/>
        <v>199437986</v>
      </c>
    </row>
    <row r="6451" spans="1:11" x14ac:dyDescent="0.25">
      <c r="A6451" s="1">
        <v>39393</v>
      </c>
      <c r="B6451">
        <v>1499</v>
      </c>
      <c r="C6451">
        <v>1499.25</v>
      </c>
      <c r="D6451">
        <v>1453</v>
      </c>
      <c r="E6451">
        <v>1457</v>
      </c>
      <c r="F6451">
        <v>2623334</v>
      </c>
      <c r="G6451">
        <v>2038254</v>
      </c>
      <c r="H6451">
        <v>2629154</v>
      </c>
      <c r="I6451">
        <v>2067405</v>
      </c>
      <c r="J6451">
        <f t="shared" si="200"/>
        <v>91704872</v>
      </c>
      <c r="K6451">
        <f t="shared" si="201"/>
        <v>197370581</v>
      </c>
    </row>
    <row r="6452" spans="1:11" x14ac:dyDescent="0.25">
      <c r="A6452" s="1">
        <v>39394</v>
      </c>
      <c r="B6452">
        <v>1456.25</v>
      </c>
      <c r="C6452">
        <v>1465.25</v>
      </c>
      <c r="D6452">
        <v>1428.25</v>
      </c>
      <c r="E6452">
        <v>1449.75</v>
      </c>
      <c r="F6452">
        <v>3096792</v>
      </c>
      <c r="G6452">
        <v>2013757</v>
      </c>
      <c r="H6452">
        <v>3103742</v>
      </c>
      <c r="I6452">
        <v>2046945</v>
      </c>
      <c r="J6452">
        <f t="shared" si="200"/>
        <v>88601130</v>
      </c>
      <c r="K6452">
        <f t="shared" si="201"/>
        <v>195323636</v>
      </c>
    </row>
    <row r="6453" spans="1:11" x14ac:dyDescent="0.25">
      <c r="A6453" s="1">
        <v>39395</v>
      </c>
      <c r="B6453">
        <v>1450.75</v>
      </c>
      <c r="C6453">
        <v>1454.5</v>
      </c>
      <c r="D6453">
        <v>1426</v>
      </c>
      <c r="E6453">
        <v>1429.25</v>
      </c>
      <c r="F6453">
        <v>2533438</v>
      </c>
      <c r="G6453">
        <v>2038596</v>
      </c>
      <c r="H6453">
        <v>2537484</v>
      </c>
      <c r="I6453">
        <v>2074334</v>
      </c>
      <c r="J6453">
        <f t="shared" si="200"/>
        <v>86063646</v>
      </c>
      <c r="K6453">
        <f t="shared" si="201"/>
        <v>193249302</v>
      </c>
    </row>
    <row r="6454" spans="1:11" x14ac:dyDescent="0.25">
      <c r="A6454" s="1">
        <v>39398</v>
      </c>
      <c r="B6454">
        <v>1428</v>
      </c>
      <c r="C6454">
        <v>1443.5</v>
      </c>
      <c r="D6454">
        <v>1413.75</v>
      </c>
      <c r="E6454">
        <v>1414.5</v>
      </c>
      <c r="F6454">
        <v>1946149</v>
      </c>
      <c r="G6454">
        <v>2045844</v>
      </c>
      <c r="H6454">
        <v>1947160</v>
      </c>
      <c r="I6454">
        <v>2081166</v>
      </c>
      <c r="J6454">
        <f t="shared" si="200"/>
        <v>84116486</v>
      </c>
      <c r="K6454">
        <f t="shared" si="201"/>
        <v>191168136</v>
      </c>
    </row>
    <row r="6455" spans="1:11" x14ac:dyDescent="0.25">
      <c r="A6455" s="1">
        <v>39399</v>
      </c>
      <c r="B6455">
        <v>1415.25</v>
      </c>
      <c r="C6455">
        <v>1460.5</v>
      </c>
      <c r="D6455">
        <v>1411.5</v>
      </c>
      <c r="E6455">
        <v>1457.5</v>
      </c>
      <c r="F6455">
        <v>2063330</v>
      </c>
      <c r="G6455">
        <v>2016139</v>
      </c>
      <c r="H6455">
        <v>2070267</v>
      </c>
      <c r="I6455">
        <v>2055383</v>
      </c>
      <c r="J6455">
        <f t="shared" si="200"/>
        <v>86186753</v>
      </c>
      <c r="K6455">
        <f t="shared" si="201"/>
        <v>193223519</v>
      </c>
    </row>
    <row r="6456" spans="1:11" x14ac:dyDescent="0.25">
      <c r="A6456" s="1">
        <v>39400</v>
      </c>
      <c r="B6456">
        <v>1457.25</v>
      </c>
      <c r="C6456">
        <v>1471</v>
      </c>
      <c r="D6456">
        <v>1444.25</v>
      </c>
      <c r="E6456">
        <v>1452.25</v>
      </c>
      <c r="F6456">
        <v>1892320</v>
      </c>
      <c r="G6456">
        <v>2006742</v>
      </c>
      <c r="H6456">
        <v>1896319</v>
      </c>
      <c r="I6456">
        <v>2047559</v>
      </c>
      <c r="J6456">
        <f t="shared" si="200"/>
        <v>84290434</v>
      </c>
      <c r="K6456">
        <f t="shared" si="201"/>
        <v>191175960</v>
      </c>
    </row>
    <row r="6457" spans="1:11" x14ac:dyDescent="0.25">
      <c r="A6457" s="1">
        <v>39401</v>
      </c>
      <c r="B6457">
        <v>1452.25</v>
      </c>
      <c r="C6457">
        <v>1456.25</v>
      </c>
      <c r="D6457">
        <v>1421</v>
      </c>
      <c r="E6457">
        <v>1432.25</v>
      </c>
      <c r="F6457">
        <v>2256322</v>
      </c>
      <c r="G6457">
        <v>1997762</v>
      </c>
      <c r="H6457">
        <v>2266850</v>
      </c>
      <c r="I6457">
        <v>2044914</v>
      </c>
      <c r="J6457">
        <f t="shared" si="200"/>
        <v>82023584</v>
      </c>
      <c r="K6457">
        <f t="shared" si="201"/>
        <v>189131046</v>
      </c>
    </row>
    <row r="6458" spans="1:11" x14ac:dyDescent="0.25">
      <c r="A6458" s="1">
        <v>39402</v>
      </c>
      <c r="B6458">
        <v>1432</v>
      </c>
      <c r="C6458">
        <v>1441</v>
      </c>
      <c r="D6458">
        <v>1421.75</v>
      </c>
      <c r="E6458">
        <v>1434.5</v>
      </c>
      <c r="F6458">
        <v>2135862</v>
      </c>
      <c r="G6458">
        <v>1983185</v>
      </c>
      <c r="H6458">
        <v>2140573</v>
      </c>
      <c r="I6458">
        <v>2032733</v>
      </c>
      <c r="J6458">
        <f t="shared" si="200"/>
        <v>84164157</v>
      </c>
      <c r="K6458">
        <f t="shared" si="201"/>
        <v>191163779</v>
      </c>
    </row>
    <row r="6459" spans="1:11" x14ac:dyDescent="0.25">
      <c r="A6459" s="1">
        <v>39405</v>
      </c>
      <c r="B6459">
        <v>1434.5</v>
      </c>
      <c r="C6459">
        <v>1440</v>
      </c>
      <c r="D6459">
        <v>1407.5</v>
      </c>
      <c r="E6459">
        <v>1411.75</v>
      </c>
      <c r="F6459">
        <v>2102852</v>
      </c>
      <c r="G6459">
        <v>2025592</v>
      </c>
      <c r="H6459">
        <v>2109309</v>
      </c>
      <c r="I6459">
        <v>2079269</v>
      </c>
      <c r="J6459">
        <f t="shared" si="200"/>
        <v>82054848</v>
      </c>
      <c r="K6459">
        <f t="shared" si="201"/>
        <v>189084510</v>
      </c>
    </row>
    <row r="6460" spans="1:11" x14ac:dyDescent="0.25">
      <c r="A6460" s="1">
        <v>39406</v>
      </c>
      <c r="B6460">
        <v>1412.75</v>
      </c>
      <c r="C6460">
        <v>1430.75</v>
      </c>
      <c r="D6460">
        <v>1396.25</v>
      </c>
      <c r="E6460">
        <v>1420.25</v>
      </c>
      <c r="F6460">
        <v>2970104</v>
      </c>
      <c r="G6460">
        <v>2090074</v>
      </c>
      <c r="H6460">
        <v>2983284</v>
      </c>
      <c r="I6460">
        <v>2149374</v>
      </c>
      <c r="J6460">
        <f t="shared" si="200"/>
        <v>85038132</v>
      </c>
      <c r="K6460">
        <f t="shared" si="201"/>
        <v>191233884</v>
      </c>
    </row>
    <row r="6461" spans="1:11" x14ac:dyDescent="0.25">
      <c r="A6461" s="1">
        <v>39407</v>
      </c>
      <c r="B6461">
        <v>1421</v>
      </c>
      <c r="C6461">
        <v>1422.25</v>
      </c>
      <c r="D6461">
        <v>1391.25</v>
      </c>
      <c r="E6461">
        <v>1392</v>
      </c>
      <c r="F6461">
        <v>1996723</v>
      </c>
      <c r="G6461">
        <v>2102067</v>
      </c>
      <c r="H6461">
        <v>2000730</v>
      </c>
      <c r="I6461">
        <v>2163720</v>
      </c>
      <c r="J6461">
        <f t="shared" si="200"/>
        <v>83037402</v>
      </c>
      <c r="K6461">
        <f t="shared" si="201"/>
        <v>189070164</v>
      </c>
    </row>
    <row r="6462" spans="1:11" x14ac:dyDescent="0.25">
      <c r="A6462" s="1">
        <v>39409</v>
      </c>
      <c r="B6462">
        <v>1392.75</v>
      </c>
      <c r="C6462">
        <v>1418.25</v>
      </c>
      <c r="D6462">
        <v>1391.75</v>
      </c>
      <c r="E6462">
        <v>1416.25</v>
      </c>
      <c r="F6462">
        <v>693706</v>
      </c>
      <c r="G6462">
        <v>2060270</v>
      </c>
      <c r="H6462">
        <v>695733</v>
      </c>
      <c r="I6462">
        <v>2123162</v>
      </c>
      <c r="J6462">
        <f t="shared" si="200"/>
        <v>83733135</v>
      </c>
      <c r="K6462">
        <f t="shared" si="201"/>
        <v>191193326</v>
      </c>
    </row>
    <row r="6463" spans="1:11" x14ac:dyDescent="0.25">
      <c r="A6463" s="1">
        <v>39412</v>
      </c>
      <c r="B6463">
        <v>1416.25</v>
      </c>
      <c r="C6463">
        <v>1428.5</v>
      </c>
      <c r="D6463">
        <v>1381</v>
      </c>
      <c r="E6463">
        <v>1383.5</v>
      </c>
      <c r="F6463">
        <v>2322802</v>
      </c>
      <c r="G6463">
        <v>2063447</v>
      </c>
      <c r="H6463">
        <v>2338766</v>
      </c>
      <c r="I6463">
        <v>2138548</v>
      </c>
      <c r="J6463">
        <f t="shared" si="200"/>
        <v>81394369</v>
      </c>
      <c r="K6463">
        <f t="shared" si="201"/>
        <v>189054778</v>
      </c>
    </row>
    <row r="6464" spans="1:11" x14ac:dyDescent="0.25">
      <c r="A6464" s="1">
        <v>39413</v>
      </c>
      <c r="B6464">
        <v>1383.75</v>
      </c>
      <c r="C6464">
        <v>1407</v>
      </c>
      <c r="D6464">
        <v>1380.5</v>
      </c>
      <c r="E6464">
        <v>1400.75</v>
      </c>
      <c r="F6464">
        <v>2558722</v>
      </c>
      <c r="G6464">
        <v>2065285</v>
      </c>
      <c r="H6464">
        <v>2578007</v>
      </c>
      <c r="I6464">
        <v>2150535</v>
      </c>
      <c r="J6464">
        <f t="shared" si="200"/>
        <v>83972376</v>
      </c>
      <c r="K6464">
        <f t="shared" si="201"/>
        <v>191205313</v>
      </c>
    </row>
    <row r="6465" spans="1:11" x14ac:dyDescent="0.25">
      <c r="A6465" s="1">
        <v>39414</v>
      </c>
      <c r="B6465">
        <v>1400.75</v>
      </c>
      <c r="C6465">
        <v>1449.25</v>
      </c>
      <c r="D6465">
        <v>1394.75</v>
      </c>
      <c r="E6465">
        <v>1444.75</v>
      </c>
      <c r="F6465">
        <v>2417256</v>
      </c>
      <c r="G6465">
        <v>2103122</v>
      </c>
      <c r="H6465">
        <v>2431870</v>
      </c>
      <c r="I6465">
        <v>2195264</v>
      </c>
      <c r="J6465">
        <f t="shared" si="200"/>
        <v>86404246</v>
      </c>
      <c r="K6465">
        <f t="shared" si="201"/>
        <v>193400577</v>
      </c>
    </row>
    <row r="6466" spans="1:11" x14ac:dyDescent="0.25">
      <c r="A6466" s="1">
        <v>39415</v>
      </c>
      <c r="B6466">
        <v>1445.25</v>
      </c>
      <c r="C6466">
        <v>1451.25</v>
      </c>
      <c r="D6466">
        <v>1435</v>
      </c>
      <c r="E6466">
        <v>1445.75</v>
      </c>
      <c r="F6466">
        <v>1815242</v>
      </c>
      <c r="G6466">
        <v>2076436</v>
      </c>
      <c r="H6466">
        <v>1841375</v>
      </c>
      <c r="I6466">
        <v>2186502</v>
      </c>
      <c r="J6466">
        <f t="shared" si="200"/>
        <v>88245621</v>
      </c>
      <c r="K6466">
        <f t="shared" si="201"/>
        <v>195587079</v>
      </c>
    </row>
    <row r="6467" spans="1:11" x14ac:dyDescent="0.25">
      <c r="A6467" s="1">
        <v>39416</v>
      </c>
      <c r="B6467">
        <v>1444.75</v>
      </c>
      <c r="C6467">
        <v>1466.5</v>
      </c>
      <c r="D6467">
        <v>1442.75</v>
      </c>
      <c r="E6467">
        <v>1458</v>
      </c>
      <c r="F6467">
        <v>2018633</v>
      </c>
      <c r="G6467">
        <v>2119868</v>
      </c>
      <c r="H6467">
        <v>2032567</v>
      </c>
      <c r="I6467">
        <v>2235823</v>
      </c>
      <c r="J6467">
        <f t="shared" si="200"/>
        <v>90278188</v>
      </c>
      <c r="K6467">
        <f t="shared" si="201"/>
        <v>197822902</v>
      </c>
    </row>
    <row r="6468" spans="1:11" x14ac:dyDescent="0.25">
      <c r="A6468" s="1">
        <v>39419</v>
      </c>
      <c r="B6468">
        <v>1458.25</v>
      </c>
      <c r="C6468">
        <v>1460.5</v>
      </c>
      <c r="D6468">
        <v>1446.25</v>
      </c>
      <c r="E6468">
        <v>1449.75</v>
      </c>
      <c r="F6468">
        <v>1471679</v>
      </c>
      <c r="G6468">
        <v>2076196</v>
      </c>
      <c r="H6468">
        <v>1479598</v>
      </c>
      <c r="I6468">
        <v>2193779</v>
      </c>
      <c r="J6468">
        <f t="shared" si="200"/>
        <v>88798590</v>
      </c>
      <c r="K6468">
        <f t="shared" si="201"/>
        <v>195629123</v>
      </c>
    </row>
    <row r="6469" spans="1:11" x14ac:dyDescent="0.25">
      <c r="A6469" s="1">
        <v>39420</v>
      </c>
      <c r="B6469">
        <v>1449.75</v>
      </c>
      <c r="C6469">
        <v>1450.25</v>
      </c>
      <c r="D6469">
        <v>1436.75</v>
      </c>
      <c r="E6469">
        <v>1437.5</v>
      </c>
      <c r="F6469">
        <v>1380869</v>
      </c>
      <c r="G6469">
        <v>2025941</v>
      </c>
      <c r="H6469">
        <v>1413675</v>
      </c>
      <c r="I6469">
        <v>2164011</v>
      </c>
      <c r="J6469">
        <f t="shared" ref="J6469:J6532" si="202">IF($E6469-$E6468&lt;&gt;0,J6468+(($E6469-$E6468)/ABS($E6469-$E6468))*H6469,J6468)</f>
        <v>87384915</v>
      </c>
      <c r="K6469">
        <f t="shared" ref="K6469:K6532" si="203">IF($E6469-$E6468&lt;&gt;0,K6468+(($E6469-$E6468)/ABS($E6469-$E6468))*I6469,K6468)</f>
        <v>193465112</v>
      </c>
    </row>
    <row r="6470" spans="1:11" x14ac:dyDescent="0.25">
      <c r="A6470" s="1">
        <v>39421</v>
      </c>
      <c r="B6470">
        <v>1437.75</v>
      </c>
      <c r="C6470">
        <v>1463.25</v>
      </c>
      <c r="D6470">
        <v>1437.25</v>
      </c>
      <c r="E6470">
        <v>1461.25</v>
      </c>
      <c r="F6470">
        <v>1733330</v>
      </c>
      <c r="G6470">
        <v>2027120</v>
      </c>
      <c r="H6470">
        <v>1762117</v>
      </c>
      <c r="I6470">
        <v>2182143</v>
      </c>
      <c r="J6470">
        <f t="shared" si="202"/>
        <v>89147032</v>
      </c>
      <c r="K6470">
        <f t="shared" si="203"/>
        <v>195647255</v>
      </c>
    </row>
    <row r="6471" spans="1:11" x14ac:dyDescent="0.25">
      <c r="A6471" s="1">
        <v>39422</v>
      </c>
      <c r="B6471">
        <v>1461.5</v>
      </c>
      <c r="C6471">
        <v>1485</v>
      </c>
      <c r="D6471">
        <v>1456.25</v>
      </c>
      <c r="E6471">
        <v>1481.75</v>
      </c>
      <c r="F6471">
        <v>1720841</v>
      </c>
      <c r="G6471">
        <v>2044603</v>
      </c>
      <c r="H6471">
        <v>1757118</v>
      </c>
      <c r="I6471">
        <v>2217444</v>
      </c>
      <c r="J6471">
        <f t="shared" si="202"/>
        <v>90904150</v>
      </c>
      <c r="K6471">
        <f t="shared" si="203"/>
        <v>197864699</v>
      </c>
    </row>
    <row r="6472" spans="1:11" x14ac:dyDescent="0.25">
      <c r="A6472" s="1">
        <v>39423</v>
      </c>
      <c r="B6472">
        <v>1481.75</v>
      </c>
      <c r="C6472">
        <v>1489.5</v>
      </c>
      <c r="D6472">
        <v>1475</v>
      </c>
      <c r="E6472">
        <v>1481.5</v>
      </c>
      <c r="F6472">
        <v>1283732</v>
      </c>
      <c r="G6472">
        <v>2041747</v>
      </c>
      <c r="H6472">
        <v>1359469</v>
      </c>
      <c r="I6472">
        <v>2234558</v>
      </c>
      <c r="J6472">
        <f t="shared" si="202"/>
        <v>89544681</v>
      </c>
      <c r="K6472">
        <f t="shared" si="203"/>
        <v>195630141</v>
      </c>
    </row>
    <row r="6473" spans="1:11" x14ac:dyDescent="0.25">
      <c r="A6473" s="1">
        <v>39426</v>
      </c>
      <c r="B6473">
        <v>1480.75</v>
      </c>
      <c r="C6473">
        <v>1495</v>
      </c>
      <c r="D6473">
        <v>1475.25</v>
      </c>
      <c r="E6473">
        <v>1493</v>
      </c>
      <c r="F6473">
        <v>1152663</v>
      </c>
      <c r="G6473">
        <v>2048492</v>
      </c>
      <c r="H6473">
        <v>1251941</v>
      </c>
      <c r="I6473">
        <v>2283752</v>
      </c>
      <c r="J6473">
        <f t="shared" si="202"/>
        <v>90796622</v>
      </c>
      <c r="K6473">
        <f t="shared" si="203"/>
        <v>197913893</v>
      </c>
    </row>
    <row r="6474" spans="1:11" x14ac:dyDescent="0.25">
      <c r="A6474" s="1">
        <v>39427</v>
      </c>
      <c r="B6474">
        <v>1492.75</v>
      </c>
      <c r="C6474">
        <v>1501.25</v>
      </c>
      <c r="D6474">
        <v>1449.75</v>
      </c>
      <c r="E6474">
        <v>1452.25</v>
      </c>
      <c r="F6474">
        <v>2333091</v>
      </c>
      <c r="G6474">
        <v>1982511</v>
      </c>
      <c r="H6474">
        <v>2557139</v>
      </c>
      <c r="I6474">
        <v>2342983</v>
      </c>
      <c r="J6474">
        <f t="shared" si="202"/>
        <v>88239483</v>
      </c>
      <c r="K6474">
        <f t="shared" si="203"/>
        <v>195570910</v>
      </c>
    </row>
    <row r="6475" spans="1:11" x14ac:dyDescent="0.25">
      <c r="A6475" s="1">
        <v>39428</v>
      </c>
      <c r="B6475">
        <v>1451.5</v>
      </c>
      <c r="C6475">
        <v>1491.25</v>
      </c>
      <c r="D6475">
        <v>1443</v>
      </c>
      <c r="E6475">
        <v>1464.5</v>
      </c>
      <c r="F6475">
        <v>3006773</v>
      </c>
      <c r="G6475">
        <v>1851685</v>
      </c>
      <c r="H6475">
        <v>3292145</v>
      </c>
      <c r="I6475">
        <v>2339930</v>
      </c>
      <c r="J6475">
        <f t="shared" si="202"/>
        <v>91531628</v>
      </c>
      <c r="K6475">
        <f t="shared" si="203"/>
        <v>197910840</v>
      </c>
    </row>
    <row r="6476" spans="1:11" x14ac:dyDescent="0.25">
      <c r="A6476" s="1">
        <v>39429</v>
      </c>
      <c r="B6476">
        <v>1464.25</v>
      </c>
      <c r="C6476">
        <v>1466.5</v>
      </c>
      <c r="D6476">
        <v>1444</v>
      </c>
      <c r="E6476">
        <v>1462.25</v>
      </c>
      <c r="F6476">
        <v>1401591</v>
      </c>
      <c r="G6476">
        <v>1702727</v>
      </c>
      <c r="H6476">
        <v>2820238</v>
      </c>
      <c r="I6476">
        <v>2511911</v>
      </c>
      <c r="J6476">
        <f t="shared" si="202"/>
        <v>88711390</v>
      </c>
      <c r="K6476">
        <f t="shared" si="203"/>
        <v>195398929</v>
      </c>
    </row>
    <row r="6477" spans="1:11" x14ac:dyDescent="0.25">
      <c r="A6477" s="1">
        <v>39430</v>
      </c>
      <c r="B6477">
        <v>1462.5</v>
      </c>
      <c r="C6477">
        <v>1468.25</v>
      </c>
      <c r="D6477">
        <v>1441.75</v>
      </c>
      <c r="E6477">
        <v>1442.25</v>
      </c>
      <c r="F6477">
        <v>658529</v>
      </c>
      <c r="G6477">
        <v>1474162</v>
      </c>
      <c r="H6477">
        <v>2155996</v>
      </c>
      <c r="I6477">
        <v>2490981</v>
      </c>
      <c r="J6477">
        <f t="shared" si="202"/>
        <v>86555394</v>
      </c>
      <c r="K6477">
        <f t="shared" si="203"/>
        <v>192907948</v>
      </c>
    </row>
    <row r="6478" spans="1:11" x14ac:dyDescent="0.25">
      <c r="A6478" s="1">
        <v>39433</v>
      </c>
      <c r="B6478">
        <v>1442.25</v>
      </c>
      <c r="C6478">
        <v>1442.25</v>
      </c>
      <c r="D6478">
        <v>1419</v>
      </c>
      <c r="E6478">
        <v>1420.75</v>
      </c>
      <c r="F6478">
        <v>630342</v>
      </c>
      <c r="G6478">
        <v>1360216</v>
      </c>
      <c r="H6478">
        <v>2389208</v>
      </c>
      <c r="I6478">
        <v>2647837</v>
      </c>
      <c r="J6478">
        <f t="shared" si="202"/>
        <v>84166186</v>
      </c>
      <c r="K6478">
        <f t="shared" si="203"/>
        <v>190260111</v>
      </c>
    </row>
    <row r="6479" spans="1:11" x14ac:dyDescent="0.25">
      <c r="A6479" s="1">
        <v>39434</v>
      </c>
      <c r="B6479">
        <v>1421.5</v>
      </c>
      <c r="C6479">
        <v>1436</v>
      </c>
      <c r="D6479">
        <v>1409.75</v>
      </c>
      <c r="E6479">
        <v>1430.5</v>
      </c>
      <c r="F6479">
        <v>2122635</v>
      </c>
      <c r="G6479">
        <v>1502139</v>
      </c>
      <c r="H6479">
        <v>2693585</v>
      </c>
      <c r="I6479">
        <v>2757399</v>
      </c>
      <c r="J6479">
        <f t="shared" si="202"/>
        <v>86859771</v>
      </c>
      <c r="K6479">
        <f t="shared" si="203"/>
        <v>193017510</v>
      </c>
    </row>
    <row r="6480" spans="1:11" x14ac:dyDescent="0.25">
      <c r="A6480" s="1">
        <v>39435</v>
      </c>
      <c r="B6480">
        <v>1430.5</v>
      </c>
      <c r="C6480">
        <v>1439.5</v>
      </c>
      <c r="D6480">
        <v>1419.75</v>
      </c>
      <c r="E6480">
        <v>1429</v>
      </c>
      <c r="F6480">
        <v>1996306</v>
      </c>
      <c r="G6480">
        <v>1701087</v>
      </c>
      <c r="H6480">
        <v>2407341</v>
      </c>
      <c r="I6480">
        <v>2835307</v>
      </c>
      <c r="J6480">
        <f t="shared" si="202"/>
        <v>84452430</v>
      </c>
      <c r="K6480">
        <f t="shared" si="203"/>
        <v>190182203</v>
      </c>
    </row>
    <row r="6481" spans="1:11" x14ac:dyDescent="0.25">
      <c r="A6481" s="1">
        <v>39436</v>
      </c>
      <c r="B6481">
        <v>1428.5</v>
      </c>
      <c r="C6481">
        <v>1439</v>
      </c>
      <c r="D6481">
        <v>1421.5</v>
      </c>
      <c r="E6481">
        <v>1438.75</v>
      </c>
      <c r="F6481">
        <v>1606569</v>
      </c>
      <c r="G6481">
        <v>1757316</v>
      </c>
      <c r="H6481">
        <v>1884967</v>
      </c>
      <c r="I6481">
        <v>2834452</v>
      </c>
      <c r="J6481">
        <f t="shared" si="202"/>
        <v>86337397</v>
      </c>
      <c r="K6481">
        <f t="shared" si="203"/>
        <v>193016655</v>
      </c>
    </row>
    <row r="6482" spans="1:11" x14ac:dyDescent="0.25">
      <c r="A6482" s="1">
        <v>39437</v>
      </c>
      <c r="B6482">
        <v>1438</v>
      </c>
      <c r="C6482">
        <v>1463</v>
      </c>
      <c r="D6482">
        <v>1435.25</v>
      </c>
      <c r="E6482">
        <v>1462</v>
      </c>
      <c r="F6482">
        <v>1195437</v>
      </c>
      <c r="G6482">
        <v>1756116</v>
      </c>
      <c r="H6482">
        <v>1240085</v>
      </c>
      <c r="I6482">
        <v>2735835</v>
      </c>
      <c r="J6482">
        <f t="shared" si="202"/>
        <v>87577482</v>
      </c>
      <c r="K6482">
        <f t="shared" si="203"/>
        <v>195752490</v>
      </c>
    </row>
    <row r="6483" spans="1:11" x14ac:dyDescent="0.25">
      <c r="A6483" s="1">
        <v>39440</v>
      </c>
      <c r="B6483">
        <v>1461</v>
      </c>
      <c r="C6483">
        <v>1473.75</v>
      </c>
      <c r="D6483">
        <v>1459</v>
      </c>
      <c r="E6483">
        <v>1470.5</v>
      </c>
      <c r="F6483">
        <v>253393</v>
      </c>
      <c r="G6483">
        <v>1746639</v>
      </c>
      <c r="H6483">
        <v>253877</v>
      </c>
      <c r="I6483">
        <v>1747039</v>
      </c>
      <c r="J6483">
        <f t="shared" si="202"/>
        <v>87831359</v>
      </c>
      <c r="K6483">
        <f t="shared" si="203"/>
        <v>197499529</v>
      </c>
    </row>
    <row r="6484" spans="1:11" x14ac:dyDescent="0.25">
      <c r="A6484" s="1">
        <v>39442</v>
      </c>
      <c r="B6484">
        <v>1470.5</v>
      </c>
      <c r="C6484">
        <v>1475</v>
      </c>
      <c r="D6484">
        <v>1463.25</v>
      </c>
      <c r="E6484">
        <v>1473.75</v>
      </c>
      <c r="F6484">
        <v>363604</v>
      </c>
      <c r="G6484">
        <v>1744260</v>
      </c>
      <c r="H6484">
        <v>365699</v>
      </c>
      <c r="I6484">
        <v>1746269</v>
      </c>
      <c r="J6484">
        <f t="shared" si="202"/>
        <v>88197058</v>
      </c>
      <c r="K6484">
        <f t="shared" si="203"/>
        <v>199245798</v>
      </c>
    </row>
    <row r="6485" spans="1:11" x14ac:dyDescent="0.25">
      <c r="A6485" s="1">
        <v>39443</v>
      </c>
      <c r="B6485">
        <v>1473.75</v>
      </c>
      <c r="C6485">
        <v>1475</v>
      </c>
      <c r="D6485">
        <v>1449</v>
      </c>
      <c r="E6485">
        <v>1453.75</v>
      </c>
      <c r="F6485">
        <v>901031</v>
      </c>
      <c r="G6485">
        <v>1755401</v>
      </c>
      <c r="H6485">
        <v>902749</v>
      </c>
      <c r="I6485">
        <v>1758509</v>
      </c>
      <c r="J6485">
        <f t="shared" si="202"/>
        <v>87294309</v>
      </c>
      <c r="K6485">
        <f t="shared" si="203"/>
        <v>197487289</v>
      </c>
    </row>
    <row r="6486" spans="1:11" x14ac:dyDescent="0.25">
      <c r="A6486" s="1">
        <v>39444</v>
      </c>
      <c r="B6486">
        <v>1453.75</v>
      </c>
      <c r="C6486">
        <v>1467</v>
      </c>
      <c r="D6486">
        <v>1445</v>
      </c>
      <c r="E6486">
        <v>1449.5</v>
      </c>
      <c r="F6486">
        <v>792586</v>
      </c>
      <c r="G6486">
        <v>1751604</v>
      </c>
      <c r="H6486">
        <v>794898</v>
      </c>
      <c r="I6486">
        <v>1756730</v>
      </c>
      <c r="J6486">
        <f t="shared" si="202"/>
        <v>86499411</v>
      </c>
      <c r="K6486">
        <f t="shared" si="203"/>
        <v>195730559</v>
      </c>
    </row>
    <row r="6487" spans="1:11" x14ac:dyDescent="0.25">
      <c r="A6487" s="1">
        <v>39447</v>
      </c>
      <c r="B6487">
        <v>1449.25</v>
      </c>
      <c r="C6487">
        <v>1453</v>
      </c>
      <c r="D6487">
        <v>1435</v>
      </c>
      <c r="E6487">
        <v>1441.25</v>
      </c>
      <c r="F6487">
        <v>671363</v>
      </c>
      <c r="G6487">
        <v>1720070</v>
      </c>
      <c r="H6487">
        <v>672311</v>
      </c>
      <c r="I6487">
        <v>1725583</v>
      </c>
      <c r="J6487">
        <f t="shared" si="202"/>
        <v>85827100</v>
      </c>
      <c r="K6487">
        <f t="shared" si="203"/>
        <v>194004976</v>
      </c>
    </row>
    <row r="6488" spans="1:11" x14ac:dyDescent="0.25">
      <c r="A6488" s="1">
        <v>39449</v>
      </c>
      <c r="B6488">
        <v>1442.75</v>
      </c>
      <c r="C6488">
        <v>1446.75</v>
      </c>
      <c r="D6488">
        <v>1413</v>
      </c>
      <c r="E6488">
        <v>1422.5</v>
      </c>
      <c r="F6488">
        <v>1623508</v>
      </c>
      <c r="G6488">
        <v>1764399</v>
      </c>
      <c r="H6488">
        <v>1626627</v>
      </c>
      <c r="I6488">
        <v>1772161</v>
      </c>
      <c r="J6488">
        <f t="shared" si="202"/>
        <v>84200473</v>
      </c>
      <c r="K6488">
        <f t="shared" si="203"/>
        <v>192232815</v>
      </c>
    </row>
    <row r="6489" spans="1:11" x14ac:dyDescent="0.25">
      <c r="A6489" s="1">
        <v>39450</v>
      </c>
      <c r="B6489">
        <v>1422.5</v>
      </c>
      <c r="C6489">
        <v>1428.75</v>
      </c>
      <c r="D6489">
        <v>1415</v>
      </c>
      <c r="E6489">
        <v>1422.75</v>
      </c>
      <c r="F6489">
        <v>1266237</v>
      </c>
      <c r="G6489">
        <v>1758867</v>
      </c>
      <c r="H6489">
        <v>1267739</v>
      </c>
      <c r="I6489">
        <v>1768005</v>
      </c>
      <c r="J6489">
        <f t="shared" si="202"/>
        <v>85468212</v>
      </c>
      <c r="K6489">
        <f t="shared" si="203"/>
        <v>194000820</v>
      </c>
    </row>
    <row r="6490" spans="1:11" x14ac:dyDescent="0.25">
      <c r="A6490" s="1">
        <v>39451</v>
      </c>
      <c r="B6490">
        <v>1422.75</v>
      </c>
      <c r="C6490">
        <v>1427.25</v>
      </c>
      <c r="D6490">
        <v>1381.5</v>
      </c>
      <c r="E6490">
        <v>1387</v>
      </c>
      <c r="F6490">
        <v>2199479</v>
      </c>
      <c r="G6490">
        <v>1882526</v>
      </c>
      <c r="H6490">
        <v>2202162</v>
      </c>
      <c r="I6490">
        <v>1892816</v>
      </c>
      <c r="J6490">
        <f t="shared" si="202"/>
        <v>83266050</v>
      </c>
      <c r="K6490">
        <f t="shared" si="203"/>
        <v>192108004</v>
      </c>
    </row>
    <row r="6491" spans="1:11" x14ac:dyDescent="0.25">
      <c r="A6491" s="1">
        <v>39454</v>
      </c>
      <c r="B6491">
        <v>1386.5</v>
      </c>
      <c r="C6491">
        <v>1396.25</v>
      </c>
      <c r="D6491">
        <v>1374</v>
      </c>
      <c r="E6491">
        <v>1385.5</v>
      </c>
      <c r="F6491">
        <v>2436934</v>
      </c>
      <c r="G6491">
        <v>1884889</v>
      </c>
      <c r="H6491">
        <v>2441641</v>
      </c>
      <c r="I6491">
        <v>1897842</v>
      </c>
      <c r="J6491">
        <f t="shared" si="202"/>
        <v>80824409</v>
      </c>
      <c r="K6491">
        <f t="shared" si="203"/>
        <v>190210162</v>
      </c>
    </row>
    <row r="6492" spans="1:11" x14ac:dyDescent="0.25">
      <c r="A6492" s="1">
        <v>39455</v>
      </c>
      <c r="B6492">
        <v>1385.75</v>
      </c>
      <c r="C6492">
        <v>1401.75</v>
      </c>
      <c r="D6492">
        <v>1357</v>
      </c>
      <c r="E6492">
        <v>1361</v>
      </c>
      <c r="F6492">
        <v>2902242</v>
      </c>
      <c r="G6492">
        <v>1979612</v>
      </c>
      <c r="H6492">
        <v>2903689</v>
      </c>
      <c r="I6492">
        <v>1993208</v>
      </c>
      <c r="J6492">
        <f t="shared" si="202"/>
        <v>77920720</v>
      </c>
      <c r="K6492">
        <f t="shared" si="203"/>
        <v>188216954</v>
      </c>
    </row>
    <row r="6493" spans="1:11" x14ac:dyDescent="0.25">
      <c r="A6493" s="1">
        <v>39456</v>
      </c>
      <c r="B6493">
        <v>1361.25</v>
      </c>
      <c r="C6493">
        <v>1380.5</v>
      </c>
      <c r="D6493">
        <v>1349</v>
      </c>
      <c r="E6493">
        <v>1375.5</v>
      </c>
      <c r="F6493">
        <v>2811604</v>
      </c>
      <c r="G6493">
        <v>1988797</v>
      </c>
      <c r="H6493">
        <v>2815460</v>
      </c>
      <c r="I6493">
        <v>2005106</v>
      </c>
      <c r="J6493">
        <f t="shared" si="202"/>
        <v>80736180</v>
      </c>
      <c r="K6493">
        <f t="shared" si="203"/>
        <v>190222060</v>
      </c>
    </row>
    <row r="6494" spans="1:11" x14ac:dyDescent="0.25">
      <c r="A6494" s="1">
        <v>39457</v>
      </c>
      <c r="B6494">
        <v>1376.5</v>
      </c>
      <c r="C6494">
        <v>1400.25</v>
      </c>
      <c r="D6494">
        <v>1365.5</v>
      </c>
      <c r="E6494">
        <v>1385</v>
      </c>
      <c r="F6494">
        <v>2737056</v>
      </c>
      <c r="G6494">
        <v>1999974</v>
      </c>
      <c r="H6494">
        <v>2742550</v>
      </c>
      <c r="I6494">
        <v>2020363</v>
      </c>
      <c r="J6494">
        <f t="shared" si="202"/>
        <v>83478730</v>
      </c>
      <c r="K6494">
        <f t="shared" si="203"/>
        <v>192242423</v>
      </c>
    </row>
    <row r="6495" spans="1:11" x14ac:dyDescent="0.25">
      <c r="A6495" s="1">
        <v>39458</v>
      </c>
      <c r="B6495">
        <v>1384.5</v>
      </c>
      <c r="C6495">
        <v>1387.75</v>
      </c>
      <c r="D6495">
        <v>1364.25</v>
      </c>
      <c r="E6495">
        <v>1371.75</v>
      </c>
      <c r="F6495">
        <v>2191787</v>
      </c>
      <c r="G6495">
        <v>2019532</v>
      </c>
      <c r="H6495">
        <v>2193370</v>
      </c>
      <c r="I6495">
        <v>2040372</v>
      </c>
      <c r="J6495">
        <f t="shared" si="202"/>
        <v>81285360</v>
      </c>
      <c r="K6495">
        <f t="shared" si="203"/>
        <v>190202051</v>
      </c>
    </row>
    <row r="6496" spans="1:11" x14ac:dyDescent="0.25">
      <c r="A6496" s="1">
        <v>39461</v>
      </c>
      <c r="B6496">
        <v>1372.5</v>
      </c>
      <c r="C6496">
        <v>1388.5</v>
      </c>
      <c r="D6496">
        <v>1362</v>
      </c>
      <c r="E6496">
        <v>1384.25</v>
      </c>
      <c r="F6496">
        <v>1456055</v>
      </c>
      <c r="G6496">
        <v>2038414</v>
      </c>
      <c r="H6496">
        <v>1457152</v>
      </c>
      <c r="I6496">
        <v>2059539</v>
      </c>
      <c r="J6496">
        <f t="shared" si="202"/>
        <v>82742512</v>
      </c>
      <c r="K6496">
        <f t="shared" si="203"/>
        <v>192261590</v>
      </c>
    </row>
    <row r="6497" spans="1:11" x14ac:dyDescent="0.25">
      <c r="A6497" s="1">
        <v>39462</v>
      </c>
      <c r="B6497">
        <v>1385</v>
      </c>
      <c r="C6497">
        <v>1386.5</v>
      </c>
      <c r="D6497">
        <v>1349.25</v>
      </c>
      <c r="E6497">
        <v>1352</v>
      </c>
      <c r="F6497">
        <v>2438444</v>
      </c>
      <c r="G6497">
        <v>2118609</v>
      </c>
      <c r="H6497">
        <v>2439596</v>
      </c>
      <c r="I6497">
        <v>2139579</v>
      </c>
      <c r="J6497">
        <f t="shared" si="202"/>
        <v>80302916</v>
      </c>
      <c r="K6497">
        <f t="shared" si="203"/>
        <v>190122011</v>
      </c>
    </row>
    <row r="6498" spans="1:11" x14ac:dyDescent="0.25">
      <c r="A6498" s="1">
        <v>39463</v>
      </c>
      <c r="B6498">
        <v>1345.75</v>
      </c>
      <c r="C6498">
        <v>1361.5</v>
      </c>
      <c r="D6498">
        <v>1332.5</v>
      </c>
      <c r="E6498">
        <v>1340</v>
      </c>
      <c r="F6498">
        <v>3222442</v>
      </c>
      <c r="G6498">
        <v>2199932</v>
      </c>
      <c r="H6498">
        <v>3224373</v>
      </c>
      <c r="I6498">
        <v>2221948</v>
      </c>
      <c r="J6498">
        <f t="shared" si="202"/>
        <v>77078543</v>
      </c>
      <c r="K6498">
        <f t="shared" si="203"/>
        <v>187900063</v>
      </c>
    </row>
    <row r="6499" spans="1:11" x14ac:dyDescent="0.25">
      <c r="A6499" s="1">
        <v>39464</v>
      </c>
      <c r="B6499">
        <v>1341.25</v>
      </c>
      <c r="C6499">
        <v>1353.25</v>
      </c>
      <c r="D6499">
        <v>1298</v>
      </c>
      <c r="E6499">
        <v>1303.75</v>
      </c>
      <c r="F6499">
        <v>3404177</v>
      </c>
      <c r="G6499">
        <v>2310547</v>
      </c>
      <c r="H6499">
        <v>3406727</v>
      </c>
      <c r="I6499">
        <v>2333652</v>
      </c>
      <c r="J6499">
        <f t="shared" si="202"/>
        <v>73671816</v>
      </c>
      <c r="K6499">
        <f t="shared" si="203"/>
        <v>185566411</v>
      </c>
    </row>
    <row r="6500" spans="1:11" x14ac:dyDescent="0.25">
      <c r="A6500" s="1">
        <v>39465</v>
      </c>
      <c r="B6500">
        <v>1304.75</v>
      </c>
      <c r="C6500">
        <v>1324.5</v>
      </c>
      <c r="D6500">
        <v>1279.75</v>
      </c>
      <c r="E6500">
        <v>1289.25</v>
      </c>
      <c r="F6500">
        <v>3219547</v>
      </c>
      <c r="G6500">
        <v>2281142</v>
      </c>
      <c r="H6500">
        <v>3233249</v>
      </c>
      <c r="I6500">
        <v>2316537</v>
      </c>
      <c r="J6500">
        <f t="shared" si="202"/>
        <v>70438567</v>
      </c>
      <c r="K6500">
        <f t="shared" si="203"/>
        <v>183249874</v>
      </c>
    </row>
    <row r="6501" spans="1:11" x14ac:dyDescent="0.25">
      <c r="A6501" s="1">
        <v>39469</v>
      </c>
      <c r="B6501">
        <v>1291.75</v>
      </c>
      <c r="C6501">
        <v>1295.5</v>
      </c>
      <c r="D6501">
        <v>1219.5</v>
      </c>
      <c r="E6501">
        <v>1273.25</v>
      </c>
      <c r="F6501">
        <v>4734875</v>
      </c>
      <c r="G6501">
        <v>2461562</v>
      </c>
      <c r="H6501">
        <v>4752805</v>
      </c>
      <c r="I6501">
        <v>2509598</v>
      </c>
      <c r="J6501">
        <f t="shared" si="202"/>
        <v>65685762</v>
      </c>
      <c r="K6501">
        <f t="shared" si="203"/>
        <v>180740276</v>
      </c>
    </row>
    <row r="6502" spans="1:11" x14ac:dyDescent="0.25">
      <c r="A6502" s="1">
        <v>39470</v>
      </c>
      <c r="B6502">
        <v>1275.75</v>
      </c>
      <c r="C6502">
        <v>1308.5</v>
      </c>
      <c r="D6502">
        <v>1225</v>
      </c>
      <c r="E6502">
        <v>1305.5</v>
      </c>
      <c r="F6502">
        <v>4119794</v>
      </c>
      <c r="G6502">
        <v>2472751</v>
      </c>
      <c r="H6502">
        <v>4131376</v>
      </c>
      <c r="I6502">
        <v>2527592</v>
      </c>
      <c r="J6502">
        <f t="shared" si="202"/>
        <v>69817138</v>
      </c>
      <c r="K6502">
        <f t="shared" si="203"/>
        <v>183267868</v>
      </c>
    </row>
    <row r="6503" spans="1:11" x14ac:dyDescent="0.25">
      <c r="A6503" s="1">
        <v>39471</v>
      </c>
      <c r="B6503">
        <v>1306.25</v>
      </c>
      <c r="C6503">
        <v>1321.25</v>
      </c>
      <c r="D6503">
        <v>1297.25</v>
      </c>
      <c r="E6503">
        <v>1316.25</v>
      </c>
      <c r="F6503">
        <v>2431922</v>
      </c>
      <c r="G6503">
        <v>2433876</v>
      </c>
      <c r="H6503">
        <v>2444719</v>
      </c>
      <c r="I6503">
        <v>2497869</v>
      </c>
      <c r="J6503">
        <f t="shared" si="202"/>
        <v>72261857</v>
      </c>
      <c r="K6503">
        <f t="shared" si="203"/>
        <v>185765737</v>
      </c>
    </row>
    <row r="6504" spans="1:11" x14ac:dyDescent="0.25">
      <c r="A6504" s="1">
        <v>39472</v>
      </c>
      <c r="B6504">
        <v>1320</v>
      </c>
      <c r="C6504">
        <v>1334.75</v>
      </c>
      <c r="D6504">
        <v>1292.25</v>
      </c>
      <c r="E6504">
        <v>1298</v>
      </c>
      <c r="F6504">
        <v>2543013</v>
      </c>
      <c r="G6504">
        <v>2423498</v>
      </c>
      <c r="H6504">
        <v>2546788</v>
      </c>
      <c r="I6504">
        <v>2488245</v>
      </c>
      <c r="J6504">
        <f t="shared" si="202"/>
        <v>69715069</v>
      </c>
      <c r="K6504">
        <f t="shared" si="203"/>
        <v>183277492</v>
      </c>
    </row>
    <row r="6505" spans="1:11" x14ac:dyDescent="0.25">
      <c r="A6505" s="1">
        <v>39475</v>
      </c>
      <c r="B6505">
        <v>1300</v>
      </c>
      <c r="C6505">
        <v>1322.25</v>
      </c>
      <c r="D6505">
        <v>1274.25</v>
      </c>
      <c r="E6505">
        <v>1318.5</v>
      </c>
      <c r="F6505">
        <v>2013859</v>
      </c>
      <c r="G6505">
        <v>2414322</v>
      </c>
      <c r="H6505">
        <v>2023920</v>
      </c>
      <c r="I6505">
        <v>2486670</v>
      </c>
      <c r="J6505">
        <f t="shared" si="202"/>
        <v>71738989</v>
      </c>
      <c r="K6505">
        <f t="shared" si="203"/>
        <v>185764162</v>
      </c>
    </row>
    <row r="6506" spans="1:11" x14ac:dyDescent="0.25">
      <c r="A6506" s="1">
        <v>39476</v>
      </c>
      <c r="B6506">
        <v>1317.75</v>
      </c>
      <c r="C6506">
        <v>1331</v>
      </c>
      <c r="D6506">
        <v>1314.25</v>
      </c>
      <c r="E6506">
        <v>1326</v>
      </c>
      <c r="F6506">
        <v>1581503</v>
      </c>
      <c r="G6506">
        <v>2317305</v>
      </c>
      <c r="H6506">
        <v>1584051</v>
      </c>
      <c r="I6506">
        <v>2389489</v>
      </c>
      <c r="J6506">
        <f t="shared" si="202"/>
        <v>73323040</v>
      </c>
      <c r="K6506">
        <f t="shared" si="203"/>
        <v>188153651</v>
      </c>
    </row>
    <row r="6507" spans="1:11" x14ac:dyDescent="0.25">
      <c r="A6507" s="1">
        <v>39477</v>
      </c>
      <c r="B6507">
        <v>1325.5</v>
      </c>
      <c r="C6507">
        <v>1351.5</v>
      </c>
      <c r="D6507">
        <v>1311.25</v>
      </c>
      <c r="E6507">
        <v>1314.5</v>
      </c>
      <c r="F6507">
        <v>2609409</v>
      </c>
      <c r="G6507">
        <v>2428803</v>
      </c>
      <c r="H6507">
        <v>2619404</v>
      </c>
      <c r="I6507">
        <v>2503468</v>
      </c>
      <c r="J6507">
        <f t="shared" si="202"/>
        <v>70703636</v>
      </c>
      <c r="K6507">
        <f t="shared" si="203"/>
        <v>185650183</v>
      </c>
    </row>
    <row r="6508" spans="1:11" x14ac:dyDescent="0.25">
      <c r="A6508" s="1">
        <v>39478</v>
      </c>
      <c r="B6508">
        <v>1313.75</v>
      </c>
      <c r="C6508">
        <v>1351.25</v>
      </c>
      <c r="D6508">
        <v>1295.5</v>
      </c>
      <c r="E6508">
        <v>1343.5</v>
      </c>
      <c r="F6508">
        <v>3192392</v>
      </c>
      <c r="G6508">
        <v>2431320</v>
      </c>
      <c r="H6508">
        <v>3199464</v>
      </c>
      <c r="I6508">
        <v>2507944</v>
      </c>
      <c r="J6508">
        <f t="shared" si="202"/>
        <v>73903100</v>
      </c>
      <c r="K6508">
        <f t="shared" si="203"/>
        <v>188158127</v>
      </c>
    </row>
    <row r="6509" spans="1:11" x14ac:dyDescent="0.25">
      <c r="A6509" s="1">
        <v>39479</v>
      </c>
      <c r="B6509">
        <v>1337</v>
      </c>
      <c r="C6509">
        <v>1362</v>
      </c>
      <c r="D6509">
        <v>1335.5</v>
      </c>
      <c r="E6509">
        <v>1361</v>
      </c>
      <c r="F6509">
        <v>2290938</v>
      </c>
      <c r="G6509">
        <v>2347278</v>
      </c>
      <c r="H6509">
        <v>2308937</v>
      </c>
      <c r="I6509">
        <v>2437943</v>
      </c>
      <c r="J6509">
        <f t="shared" si="202"/>
        <v>76212037</v>
      </c>
      <c r="K6509">
        <f t="shared" si="203"/>
        <v>190596070</v>
      </c>
    </row>
    <row r="6510" spans="1:11" x14ac:dyDescent="0.25">
      <c r="A6510" s="1">
        <v>39482</v>
      </c>
      <c r="B6510">
        <v>1360.75</v>
      </c>
      <c r="C6510">
        <v>1364</v>
      </c>
      <c r="D6510">
        <v>1342</v>
      </c>
      <c r="E6510">
        <v>1342.75</v>
      </c>
      <c r="F6510">
        <v>1218675</v>
      </c>
      <c r="G6510">
        <v>2306661</v>
      </c>
      <c r="H6510">
        <v>1219691</v>
      </c>
      <c r="I6510">
        <v>2397235</v>
      </c>
      <c r="J6510">
        <f t="shared" si="202"/>
        <v>74992346</v>
      </c>
      <c r="K6510">
        <f t="shared" si="203"/>
        <v>188198835</v>
      </c>
    </row>
    <row r="6511" spans="1:11" x14ac:dyDescent="0.25">
      <c r="A6511" s="1">
        <v>39483</v>
      </c>
      <c r="B6511">
        <v>1343.25</v>
      </c>
      <c r="C6511">
        <v>1345.25</v>
      </c>
      <c r="D6511">
        <v>1301.5</v>
      </c>
      <c r="E6511">
        <v>1307.25</v>
      </c>
      <c r="F6511">
        <v>2517764</v>
      </c>
      <c r="G6511">
        <v>2397678</v>
      </c>
      <c r="H6511">
        <v>2527940</v>
      </c>
      <c r="I6511">
        <v>2490724</v>
      </c>
      <c r="J6511">
        <f t="shared" si="202"/>
        <v>72464406</v>
      </c>
      <c r="K6511">
        <f t="shared" si="203"/>
        <v>185708111</v>
      </c>
    </row>
    <row r="6512" spans="1:11" x14ac:dyDescent="0.25">
      <c r="A6512" s="1">
        <v>39484</v>
      </c>
      <c r="B6512">
        <v>1307.25</v>
      </c>
      <c r="C6512">
        <v>1317.25</v>
      </c>
      <c r="D6512">
        <v>1288.75</v>
      </c>
      <c r="E6512">
        <v>1294</v>
      </c>
      <c r="F6512">
        <v>2162714</v>
      </c>
      <c r="G6512">
        <v>2415136</v>
      </c>
      <c r="H6512">
        <v>2165804</v>
      </c>
      <c r="I6512">
        <v>2508717</v>
      </c>
      <c r="J6512">
        <f t="shared" si="202"/>
        <v>70298602</v>
      </c>
      <c r="K6512">
        <f t="shared" si="203"/>
        <v>183199394</v>
      </c>
    </row>
    <row r="6513" spans="1:11" x14ac:dyDescent="0.25">
      <c r="A6513" s="1">
        <v>39485</v>
      </c>
      <c r="B6513">
        <v>1295.75</v>
      </c>
      <c r="C6513">
        <v>1312.5</v>
      </c>
      <c r="D6513">
        <v>1276.75</v>
      </c>
      <c r="E6513">
        <v>1304.25</v>
      </c>
      <c r="F6513">
        <v>2927426</v>
      </c>
      <c r="G6513">
        <v>2433960</v>
      </c>
      <c r="H6513">
        <v>2935723</v>
      </c>
      <c r="I6513">
        <v>2530243</v>
      </c>
      <c r="J6513">
        <f t="shared" si="202"/>
        <v>73234325</v>
      </c>
      <c r="K6513">
        <f t="shared" si="203"/>
        <v>185729637</v>
      </c>
    </row>
    <row r="6514" spans="1:11" x14ac:dyDescent="0.25">
      <c r="A6514" s="1">
        <v>39486</v>
      </c>
      <c r="B6514">
        <v>1304.5</v>
      </c>
      <c r="C6514">
        <v>1307.75</v>
      </c>
      <c r="D6514">
        <v>1285</v>
      </c>
      <c r="E6514">
        <v>1294.25</v>
      </c>
      <c r="F6514">
        <v>1708720</v>
      </c>
      <c r="G6514">
        <v>2408189</v>
      </c>
      <c r="H6514">
        <v>1710483</v>
      </c>
      <c r="I6514">
        <v>2504947</v>
      </c>
      <c r="J6514">
        <f t="shared" si="202"/>
        <v>71523842</v>
      </c>
      <c r="K6514">
        <f t="shared" si="203"/>
        <v>183224690</v>
      </c>
    </row>
    <row r="6515" spans="1:11" x14ac:dyDescent="0.25">
      <c r="A6515" s="1">
        <v>39489</v>
      </c>
      <c r="B6515">
        <v>1293.5</v>
      </c>
      <c r="C6515">
        <v>1306.5</v>
      </c>
      <c r="D6515">
        <v>1284.25</v>
      </c>
      <c r="E6515">
        <v>1302.25</v>
      </c>
      <c r="F6515">
        <v>1842322</v>
      </c>
      <c r="G6515">
        <v>2401190</v>
      </c>
      <c r="H6515">
        <v>1845757</v>
      </c>
      <c r="I6515">
        <v>2499086</v>
      </c>
      <c r="J6515">
        <f t="shared" si="202"/>
        <v>73369599</v>
      </c>
      <c r="K6515">
        <f t="shared" si="203"/>
        <v>185723776</v>
      </c>
    </row>
    <row r="6516" spans="1:11" x14ac:dyDescent="0.25">
      <c r="A6516" s="1">
        <v>39490</v>
      </c>
      <c r="B6516">
        <v>1301.75</v>
      </c>
      <c r="C6516">
        <v>1327.5</v>
      </c>
      <c r="D6516">
        <v>1296.75</v>
      </c>
      <c r="E6516">
        <v>1313.75</v>
      </c>
      <c r="F6516">
        <v>2251770</v>
      </c>
      <c r="G6516">
        <v>2375024</v>
      </c>
      <c r="H6516">
        <v>2256964</v>
      </c>
      <c r="I6516">
        <v>2473964</v>
      </c>
      <c r="J6516">
        <f t="shared" si="202"/>
        <v>75626563</v>
      </c>
      <c r="K6516">
        <f t="shared" si="203"/>
        <v>188197740</v>
      </c>
    </row>
    <row r="6517" spans="1:11" x14ac:dyDescent="0.25">
      <c r="A6517" s="1">
        <v>39491</v>
      </c>
      <c r="B6517">
        <v>1313.5</v>
      </c>
      <c r="C6517">
        <v>1334.5</v>
      </c>
      <c r="D6517">
        <v>1307.5</v>
      </c>
      <c r="E6517">
        <v>1327.75</v>
      </c>
      <c r="F6517">
        <v>1835901</v>
      </c>
      <c r="G6517">
        <v>2365865</v>
      </c>
      <c r="H6517">
        <v>1841746</v>
      </c>
      <c r="I6517">
        <v>2466945</v>
      </c>
      <c r="J6517">
        <f t="shared" si="202"/>
        <v>77468309</v>
      </c>
      <c r="K6517">
        <f t="shared" si="203"/>
        <v>190664685</v>
      </c>
    </row>
    <row r="6518" spans="1:11" x14ac:dyDescent="0.25">
      <c r="A6518" s="1">
        <v>39492</v>
      </c>
      <c r="B6518">
        <v>1328</v>
      </c>
      <c r="C6518">
        <v>1335.5</v>
      </c>
      <c r="D6518">
        <v>1311.25</v>
      </c>
      <c r="E6518">
        <v>1315</v>
      </c>
      <c r="F6518">
        <v>1902104</v>
      </c>
      <c r="G6518">
        <v>2280882</v>
      </c>
      <c r="H6518">
        <v>1908466</v>
      </c>
      <c r="I6518">
        <v>2386145</v>
      </c>
      <c r="J6518">
        <f t="shared" si="202"/>
        <v>75559843</v>
      </c>
      <c r="K6518">
        <f t="shared" si="203"/>
        <v>188278540</v>
      </c>
    </row>
    <row r="6519" spans="1:11" x14ac:dyDescent="0.25">
      <c r="A6519" s="1">
        <v>39493</v>
      </c>
      <c r="B6519">
        <v>1314.25</v>
      </c>
      <c r="C6519">
        <v>1321.25</v>
      </c>
      <c r="D6519">
        <v>1301</v>
      </c>
      <c r="E6519">
        <v>1315.25</v>
      </c>
      <c r="F6519">
        <v>1466909</v>
      </c>
      <c r="G6519">
        <v>2251947</v>
      </c>
      <c r="H6519">
        <v>1472484</v>
      </c>
      <c r="I6519">
        <v>2359922</v>
      </c>
      <c r="J6519">
        <f t="shared" si="202"/>
        <v>77032327</v>
      </c>
      <c r="K6519">
        <f t="shared" si="203"/>
        <v>190638462</v>
      </c>
    </row>
    <row r="6520" spans="1:11" x14ac:dyDescent="0.25">
      <c r="A6520" s="1">
        <v>39497</v>
      </c>
      <c r="B6520">
        <v>1314</v>
      </c>
      <c r="C6520">
        <v>1333.75</v>
      </c>
      <c r="D6520">
        <v>1309.25</v>
      </c>
      <c r="E6520">
        <v>1319.5</v>
      </c>
      <c r="F6520">
        <v>1718585</v>
      </c>
      <c r="G6520">
        <v>2263515</v>
      </c>
      <c r="H6520">
        <v>1721832</v>
      </c>
      <c r="I6520">
        <v>2371943</v>
      </c>
      <c r="J6520">
        <f t="shared" si="202"/>
        <v>78754159</v>
      </c>
      <c r="K6520">
        <f t="shared" si="203"/>
        <v>193010405</v>
      </c>
    </row>
    <row r="6521" spans="1:11" x14ac:dyDescent="0.25">
      <c r="A6521" s="1">
        <v>39498</v>
      </c>
      <c r="B6521">
        <v>1319</v>
      </c>
      <c r="C6521">
        <v>1328.75</v>
      </c>
      <c r="D6521">
        <v>1296.75</v>
      </c>
      <c r="E6521">
        <v>1323</v>
      </c>
      <c r="F6521">
        <v>2212665</v>
      </c>
      <c r="G6521">
        <v>2289086</v>
      </c>
      <c r="H6521">
        <v>2225536</v>
      </c>
      <c r="I6521">
        <v>2401814</v>
      </c>
      <c r="J6521">
        <f t="shared" si="202"/>
        <v>80979695</v>
      </c>
      <c r="K6521">
        <f t="shared" si="203"/>
        <v>195412219</v>
      </c>
    </row>
    <row r="6522" spans="1:11" x14ac:dyDescent="0.25">
      <c r="A6522" s="1">
        <v>39499</v>
      </c>
      <c r="B6522">
        <v>1322.25</v>
      </c>
      <c r="C6522">
        <v>1333.25</v>
      </c>
      <c r="D6522">
        <v>1303.25</v>
      </c>
      <c r="E6522">
        <v>1311</v>
      </c>
      <c r="F6522">
        <v>2032645</v>
      </c>
      <c r="G6522">
        <v>2273685</v>
      </c>
      <c r="H6522">
        <v>2043319</v>
      </c>
      <c r="I6522">
        <v>2392407</v>
      </c>
      <c r="J6522">
        <f t="shared" si="202"/>
        <v>78936376</v>
      </c>
      <c r="K6522">
        <f t="shared" si="203"/>
        <v>193019812</v>
      </c>
    </row>
    <row r="6523" spans="1:11" x14ac:dyDescent="0.25">
      <c r="A6523" s="1">
        <v>39500</v>
      </c>
      <c r="B6523">
        <v>1310.5</v>
      </c>
      <c r="C6523">
        <v>1321.5</v>
      </c>
      <c r="D6523">
        <v>1291</v>
      </c>
      <c r="E6523">
        <v>1319.5</v>
      </c>
      <c r="F6523">
        <v>2024737</v>
      </c>
      <c r="G6523">
        <v>2252357</v>
      </c>
      <c r="H6523">
        <v>2034916</v>
      </c>
      <c r="I6523">
        <v>2375683</v>
      </c>
      <c r="J6523">
        <f t="shared" si="202"/>
        <v>80971292</v>
      </c>
      <c r="K6523">
        <f t="shared" si="203"/>
        <v>195395495</v>
      </c>
    </row>
    <row r="6524" spans="1:11" x14ac:dyDescent="0.25">
      <c r="A6524" s="1">
        <v>39503</v>
      </c>
      <c r="B6524">
        <v>1318.5</v>
      </c>
      <c r="C6524">
        <v>1339.5</v>
      </c>
      <c r="D6524">
        <v>1310.25</v>
      </c>
      <c r="E6524">
        <v>1335.5</v>
      </c>
      <c r="F6524">
        <v>2041157</v>
      </c>
      <c r="G6524">
        <v>2259852</v>
      </c>
      <c r="H6524">
        <v>2046361</v>
      </c>
      <c r="I6524">
        <v>2386483</v>
      </c>
      <c r="J6524">
        <f t="shared" si="202"/>
        <v>83017653</v>
      </c>
      <c r="K6524">
        <f t="shared" si="203"/>
        <v>197781978</v>
      </c>
    </row>
    <row r="6525" spans="1:11" x14ac:dyDescent="0.25">
      <c r="A6525" s="1">
        <v>39504</v>
      </c>
      <c r="B6525">
        <v>1335</v>
      </c>
      <c r="C6525">
        <v>1352.5</v>
      </c>
      <c r="D6525">
        <v>1327.75</v>
      </c>
      <c r="E6525">
        <v>1346.75</v>
      </c>
      <c r="F6525">
        <v>2096189</v>
      </c>
      <c r="G6525">
        <v>2216527</v>
      </c>
      <c r="H6525">
        <v>2116522</v>
      </c>
      <c r="I6525">
        <v>2358196</v>
      </c>
      <c r="J6525">
        <f t="shared" si="202"/>
        <v>85134175</v>
      </c>
      <c r="K6525">
        <f t="shared" si="203"/>
        <v>200140174</v>
      </c>
    </row>
    <row r="6526" spans="1:11" x14ac:dyDescent="0.25">
      <c r="A6526" s="1">
        <v>39505</v>
      </c>
      <c r="B6526">
        <v>1345.75</v>
      </c>
      <c r="C6526">
        <v>1354</v>
      </c>
      <c r="D6526">
        <v>1335</v>
      </c>
      <c r="E6526">
        <v>1344.5</v>
      </c>
      <c r="F6526">
        <v>1835677</v>
      </c>
      <c r="G6526">
        <v>2206612</v>
      </c>
      <c r="H6526">
        <v>1844679</v>
      </c>
      <c r="I6526">
        <v>2351120</v>
      </c>
      <c r="J6526">
        <f t="shared" si="202"/>
        <v>83289496</v>
      </c>
      <c r="K6526">
        <f t="shared" si="203"/>
        <v>197789054</v>
      </c>
    </row>
    <row r="6527" spans="1:11" x14ac:dyDescent="0.25">
      <c r="A6527" s="1">
        <v>39506</v>
      </c>
      <c r="B6527">
        <v>1344</v>
      </c>
      <c r="C6527">
        <v>1345.5</v>
      </c>
      <c r="D6527">
        <v>1327.5</v>
      </c>
      <c r="E6527">
        <v>1329.75</v>
      </c>
      <c r="F6527">
        <v>1796976</v>
      </c>
      <c r="G6527">
        <v>2181159</v>
      </c>
      <c r="H6527">
        <v>1813324</v>
      </c>
      <c r="I6527">
        <v>2332487</v>
      </c>
      <c r="J6527">
        <f t="shared" si="202"/>
        <v>81476172</v>
      </c>
      <c r="K6527">
        <f t="shared" si="203"/>
        <v>195456567</v>
      </c>
    </row>
    <row r="6528" spans="1:11" x14ac:dyDescent="0.25">
      <c r="A6528" s="1">
        <v>39507</v>
      </c>
      <c r="B6528">
        <v>1330</v>
      </c>
      <c r="C6528">
        <v>1331</v>
      </c>
      <c r="D6528">
        <v>1289.25</v>
      </c>
      <c r="E6528">
        <v>1295.25</v>
      </c>
      <c r="F6528">
        <v>2302716</v>
      </c>
      <c r="G6528">
        <v>2185402</v>
      </c>
      <c r="H6528">
        <v>2327931</v>
      </c>
      <c r="I6528">
        <v>2350809</v>
      </c>
      <c r="J6528">
        <f t="shared" si="202"/>
        <v>79148241</v>
      </c>
      <c r="K6528">
        <f t="shared" si="203"/>
        <v>193105758</v>
      </c>
    </row>
    <row r="6529" spans="1:11" x14ac:dyDescent="0.25">
      <c r="A6529" s="1">
        <v>39510</v>
      </c>
      <c r="B6529">
        <v>1293.5</v>
      </c>
      <c r="C6529">
        <v>1299.75</v>
      </c>
      <c r="D6529">
        <v>1284</v>
      </c>
      <c r="E6529">
        <v>1296</v>
      </c>
      <c r="F6529">
        <v>1944537</v>
      </c>
      <c r="G6529">
        <v>2167758</v>
      </c>
      <c r="H6529">
        <v>1970553</v>
      </c>
      <c r="I6529">
        <v>2341890</v>
      </c>
      <c r="J6529">
        <f t="shared" si="202"/>
        <v>81118794</v>
      </c>
      <c r="K6529">
        <f t="shared" si="203"/>
        <v>195447648</v>
      </c>
    </row>
    <row r="6530" spans="1:11" x14ac:dyDescent="0.25">
      <c r="A6530" s="1">
        <v>39511</v>
      </c>
      <c r="B6530">
        <v>1296.5</v>
      </c>
      <c r="C6530">
        <v>1301.5</v>
      </c>
      <c r="D6530">
        <v>1271</v>
      </c>
      <c r="E6530">
        <v>1291</v>
      </c>
      <c r="F6530">
        <v>2763959</v>
      </c>
      <c r="G6530">
        <v>2205049</v>
      </c>
      <c r="H6530">
        <v>2809105</v>
      </c>
      <c r="I6530">
        <v>2402309</v>
      </c>
      <c r="J6530">
        <f t="shared" si="202"/>
        <v>78309689</v>
      </c>
      <c r="K6530">
        <f t="shared" si="203"/>
        <v>193045339</v>
      </c>
    </row>
    <row r="6531" spans="1:11" x14ac:dyDescent="0.25">
      <c r="A6531" s="1">
        <v>39512</v>
      </c>
      <c r="B6531">
        <v>1292</v>
      </c>
      <c r="C6531">
        <v>1309</v>
      </c>
      <c r="D6531">
        <v>1284.25</v>
      </c>
      <c r="E6531">
        <v>1299.5</v>
      </c>
      <c r="F6531">
        <v>2468570</v>
      </c>
      <c r="G6531">
        <v>2179156</v>
      </c>
      <c r="H6531">
        <v>2523103</v>
      </c>
      <c r="I6531">
        <v>2397668</v>
      </c>
      <c r="J6531">
        <f t="shared" si="202"/>
        <v>80832792</v>
      </c>
      <c r="K6531">
        <f t="shared" si="203"/>
        <v>195443007</v>
      </c>
    </row>
    <row r="6532" spans="1:11" x14ac:dyDescent="0.25">
      <c r="A6532" s="1">
        <v>39513</v>
      </c>
      <c r="B6532">
        <v>1299.75</v>
      </c>
      <c r="C6532">
        <v>1307</v>
      </c>
      <c r="D6532">
        <v>1266.25</v>
      </c>
      <c r="E6532">
        <v>1272</v>
      </c>
      <c r="F6532">
        <v>2517080</v>
      </c>
      <c r="G6532">
        <v>2157323</v>
      </c>
      <c r="H6532">
        <v>2600473</v>
      </c>
      <c r="I6532">
        <v>2426650</v>
      </c>
      <c r="J6532">
        <f t="shared" si="202"/>
        <v>78232319</v>
      </c>
      <c r="K6532">
        <f t="shared" si="203"/>
        <v>193016357</v>
      </c>
    </row>
    <row r="6533" spans="1:11" x14ac:dyDescent="0.25">
      <c r="A6533" s="1">
        <v>39514</v>
      </c>
      <c r="B6533">
        <v>1271</v>
      </c>
      <c r="C6533">
        <v>1282.5</v>
      </c>
      <c r="D6533">
        <v>1246.25</v>
      </c>
      <c r="E6533">
        <v>1256.75</v>
      </c>
      <c r="F6533">
        <v>3078193</v>
      </c>
      <c r="G6533">
        <v>2180072</v>
      </c>
      <c r="H6533">
        <v>3179078</v>
      </c>
      <c r="I6533">
        <v>2501419</v>
      </c>
      <c r="J6533">
        <f t="shared" ref="J6533:J6596" si="204">IF($E6533-$E6532&lt;&gt;0,J6532+(($E6533-$E6532)/ABS($E6533-$E6532))*H6533,J6532)</f>
        <v>75053241</v>
      </c>
      <c r="K6533">
        <f t="shared" ref="K6533:K6596" si="205">IF($E6533-$E6532&lt;&gt;0,K6532+(($E6533-$E6532)/ABS($E6533-$E6532))*I6533,K6532)</f>
        <v>190514938</v>
      </c>
    </row>
    <row r="6534" spans="1:11" x14ac:dyDescent="0.25">
      <c r="A6534" s="1">
        <v>39517</v>
      </c>
      <c r="B6534">
        <v>1256</v>
      </c>
      <c r="C6534">
        <v>1263.5</v>
      </c>
      <c r="D6534">
        <v>1236.5</v>
      </c>
      <c r="E6534">
        <v>1239.5</v>
      </c>
      <c r="F6534">
        <v>2381829</v>
      </c>
      <c r="G6534">
        <v>2125949</v>
      </c>
      <c r="H6534">
        <v>2495212</v>
      </c>
      <c r="I6534">
        <v>2505090</v>
      </c>
      <c r="J6534">
        <f t="shared" si="204"/>
        <v>72558029</v>
      </c>
      <c r="K6534">
        <f t="shared" si="205"/>
        <v>188009848</v>
      </c>
    </row>
    <row r="6535" spans="1:11" x14ac:dyDescent="0.25">
      <c r="A6535" s="1">
        <v>39518</v>
      </c>
      <c r="B6535">
        <v>1240.5</v>
      </c>
      <c r="C6535">
        <v>1288.25</v>
      </c>
      <c r="D6535">
        <v>1236.25</v>
      </c>
      <c r="E6535">
        <v>1288</v>
      </c>
      <c r="F6535">
        <v>3222244</v>
      </c>
      <c r="G6535">
        <v>2067013</v>
      </c>
      <c r="H6535">
        <v>3362511</v>
      </c>
      <c r="I6535">
        <v>2494075</v>
      </c>
      <c r="J6535">
        <f t="shared" si="204"/>
        <v>75920540</v>
      </c>
      <c r="K6535">
        <f t="shared" si="205"/>
        <v>190503923</v>
      </c>
    </row>
    <row r="6536" spans="1:11" x14ac:dyDescent="0.25">
      <c r="A6536" s="1">
        <v>39519</v>
      </c>
      <c r="B6536">
        <v>1287</v>
      </c>
      <c r="C6536">
        <v>1298.25</v>
      </c>
      <c r="D6536">
        <v>1272</v>
      </c>
      <c r="E6536">
        <v>1273.5</v>
      </c>
      <c r="F6536">
        <v>2545300</v>
      </c>
      <c r="G6536">
        <v>1896842</v>
      </c>
      <c r="H6536">
        <v>2848375</v>
      </c>
      <c r="I6536">
        <v>2493963</v>
      </c>
      <c r="J6536">
        <f t="shared" si="204"/>
        <v>73072165</v>
      </c>
      <c r="K6536">
        <f t="shared" si="205"/>
        <v>188009960</v>
      </c>
    </row>
    <row r="6537" spans="1:11" x14ac:dyDescent="0.25">
      <c r="A6537" s="1">
        <v>39520</v>
      </c>
      <c r="B6537">
        <v>1274</v>
      </c>
      <c r="C6537">
        <v>1286.5</v>
      </c>
      <c r="D6537">
        <v>1246</v>
      </c>
      <c r="E6537">
        <v>1277.25</v>
      </c>
      <c r="F6537">
        <v>1853949</v>
      </c>
      <c r="G6537">
        <v>1698357</v>
      </c>
      <c r="H6537">
        <v>4595282</v>
      </c>
      <c r="I6537">
        <v>2694070</v>
      </c>
      <c r="J6537">
        <f t="shared" si="204"/>
        <v>77667447</v>
      </c>
      <c r="K6537">
        <f t="shared" si="205"/>
        <v>190704030</v>
      </c>
    </row>
    <row r="6538" spans="1:11" x14ac:dyDescent="0.25">
      <c r="A6538" s="1">
        <v>39521</v>
      </c>
      <c r="B6538">
        <v>1276.75</v>
      </c>
      <c r="C6538">
        <v>1297.75</v>
      </c>
      <c r="D6538">
        <v>1238.25</v>
      </c>
      <c r="E6538">
        <v>1255.5</v>
      </c>
      <c r="F6538">
        <v>1347641</v>
      </c>
      <c r="G6538">
        <v>1546182</v>
      </c>
      <c r="H6538">
        <v>5225586</v>
      </c>
      <c r="I6538">
        <v>2864126</v>
      </c>
      <c r="J6538">
        <f t="shared" si="204"/>
        <v>72441861</v>
      </c>
      <c r="K6538">
        <f t="shared" si="205"/>
        <v>187839904</v>
      </c>
    </row>
    <row r="6539" spans="1:11" x14ac:dyDescent="0.25">
      <c r="A6539" s="1">
        <v>39524</v>
      </c>
      <c r="B6539">
        <v>1252</v>
      </c>
      <c r="C6539">
        <v>1276.5</v>
      </c>
      <c r="D6539">
        <v>1215.5</v>
      </c>
      <c r="E6539">
        <v>1242</v>
      </c>
      <c r="F6539">
        <v>3692310</v>
      </c>
      <c r="G6539">
        <v>1716417</v>
      </c>
      <c r="H6539">
        <v>4667887</v>
      </c>
      <c r="I6539">
        <v>3037949</v>
      </c>
      <c r="J6539">
        <f t="shared" si="204"/>
        <v>67773974</v>
      </c>
      <c r="K6539">
        <f t="shared" si="205"/>
        <v>184801955</v>
      </c>
    </row>
    <row r="6540" spans="1:11" x14ac:dyDescent="0.25">
      <c r="A6540" s="1">
        <v>39525</v>
      </c>
      <c r="B6540">
        <v>1244</v>
      </c>
      <c r="C6540">
        <v>1297</v>
      </c>
      <c r="D6540">
        <v>1241.25</v>
      </c>
      <c r="E6540">
        <v>1296.5</v>
      </c>
      <c r="F6540">
        <v>3129809</v>
      </c>
      <c r="G6540">
        <v>2006027</v>
      </c>
      <c r="H6540">
        <v>3663957</v>
      </c>
      <c r="I6540">
        <v>3089662</v>
      </c>
      <c r="J6540">
        <f t="shared" si="204"/>
        <v>71437931</v>
      </c>
      <c r="K6540">
        <f t="shared" si="205"/>
        <v>187891617</v>
      </c>
    </row>
    <row r="6541" spans="1:11" x14ac:dyDescent="0.25">
      <c r="A6541" s="1">
        <v>39526</v>
      </c>
      <c r="B6541">
        <v>1295.5</v>
      </c>
      <c r="C6541">
        <v>1306.25</v>
      </c>
      <c r="D6541">
        <v>1259.25</v>
      </c>
      <c r="E6541">
        <v>1262</v>
      </c>
      <c r="F6541">
        <v>3251081</v>
      </c>
      <c r="G6541">
        <v>2181281</v>
      </c>
      <c r="H6541">
        <v>3785241</v>
      </c>
      <c r="I6541">
        <v>3212698</v>
      </c>
      <c r="J6541">
        <f t="shared" si="204"/>
        <v>67652690</v>
      </c>
      <c r="K6541">
        <f t="shared" si="205"/>
        <v>184678919</v>
      </c>
    </row>
    <row r="6542" spans="1:11" x14ac:dyDescent="0.25">
      <c r="A6542" s="1">
        <v>39527</v>
      </c>
      <c r="B6542">
        <v>1262.75</v>
      </c>
      <c r="C6542">
        <v>1295</v>
      </c>
      <c r="D6542">
        <v>1249</v>
      </c>
      <c r="E6542">
        <v>1287.25</v>
      </c>
      <c r="F6542">
        <v>2162947</v>
      </c>
      <c r="G6542">
        <v>2082636</v>
      </c>
      <c r="H6542">
        <v>2212339</v>
      </c>
      <c r="I6542">
        <v>3037352</v>
      </c>
      <c r="J6542">
        <f t="shared" si="204"/>
        <v>69865029</v>
      </c>
      <c r="K6542">
        <f t="shared" si="205"/>
        <v>187716271</v>
      </c>
    </row>
    <row r="6543" spans="1:11" x14ac:dyDescent="0.25">
      <c r="A6543" s="1">
        <v>39531</v>
      </c>
      <c r="B6543">
        <v>1288.75</v>
      </c>
      <c r="C6543">
        <v>1324</v>
      </c>
      <c r="D6543">
        <v>1287.75</v>
      </c>
      <c r="E6543">
        <v>1314</v>
      </c>
      <c r="F6543">
        <v>1429511</v>
      </c>
      <c r="G6543">
        <v>2052258</v>
      </c>
      <c r="H6543">
        <v>1431756</v>
      </c>
      <c r="I6543">
        <v>2053530</v>
      </c>
      <c r="J6543">
        <f t="shared" si="204"/>
        <v>71296785</v>
      </c>
      <c r="K6543">
        <f t="shared" si="205"/>
        <v>189769801</v>
      </c>
    </row>
    <row r="6544" spans="1:11" x14ac:dyDescent="0.25">
      <c r="A6544" s="1">
        <v>39532</v>
      </c>
      <c r="B6544">
        <v>1314</v>
      </c>
      <c r="C6544">
        <v>1322</v>
      </c>
      <c r="D6544">
        <v>1304.5</v>
      </c>
      <c r="E6544">
        <v>1314</v>
      </c>
      <c r="F6544">
        <v>1733906</v>
      </c>
      <c r="G6544">
        <v>2079949</v>
      </c>
      <c r="H6544">
        <v>1737305</v>
      </c>
      <c r="I6544">
        <v>2083681</v>
      </c>
      <c r="J6544">
        <f t="shared" si="204"/>
        <v>71296785</v>
      </c>
      <c r="K6544">
        <f t="shared" si="205"/>
        <v>189769801</v>
      </c>
    </row>
    <row r="6545" spans="1:11" x14ac:dyDescent="0.25">
      <c r="A6545" s="1">
        <v>39533</v>
      </c>
      <c r="B6545">
        <v>1313.75</v>
      </c>
      <c r="C6545">
        <v>1314.25</v>
      </c>
      <c r="D6545">
        <v>1296.5</v>
      </c>
      <c r="E6545">
        <v>1298</v>
      </c>
      <c r="F6545">
        <v>1602660</v>
      </c>
      <c r="G6545">
        <v>2038073</v>
      </c>
      <c r="H6545">
        <v>1603610</v>
      </c>
      <c r="I6545">
        <v>2041928</v>
      </c>
      <c r="J6545">
        <f t="shared" si="204"/>
        <v>69693175</v>
      </c>
      <c r="K6545">
        <f t="shared" si="205"/>
        <v>187727873</v>
      </c>
    </row>
    <row r="6546" spans="1:11" x14ac:dyDescent="0.25">
      <c r="A6546" s="1">
        <v>39534</v>
      </c>
      <c r="B6546">
        <v>1297.5</v>
      </c>
      <c r="C6546">
        <v>1310.5</v>
      </c>
      <c r="D6546">
        <v>1289</v>
      </c>
      <c r="E6546">
        <v>1292.25</v>
      </c>
      <c r="F6546">
        <v>2021529</v>
      </c>
      <c r="G6546">
        <v>2047999</v>
      </c>
      <c r="H6546">
        <v>2025362</v>
      </c>
      <c r="I6546">
        <v>2053936</v>
      </c>
      <c r="J6546">
        <f t="shared" si="204"/>
        <v>67667813</v>
      </c>
      <c r="K6546">
        <f t="shared" si="205"/>
        <v>185673937</v>
      </c>
    </row>
    <row r="6547" spans="1:11" x14ac:dyDescent="0.25">
      <c r="A6547" s="1">
        <v>39535</v>
      </c>
      <c r="B6547">
        <v>1292.75</v>
      </c>
      <c r="C6547">
        <v>1303</v>
      </c>
      <c r="D6547">
        <v>1276.25</v>
      </c>
      <c r="E6547">
        <v>1281.5</v>
      </c>
      <c r="F6547">
        <v>1526259</v>
      </c>
      <c r="G6547">
        <v>2042759</v>
      </c>
      <c r="H6547">
        <v>1528310</v>
      </c>
      <c r="I6547">
        <v>2050393</v>
      </c>
      <c r="J6547">
        <f t="shared" si="204"/>
        <v>66139503</v>
      </c>
      <c r="K6547">
        <f t="shared" si="205"/>
        <v>183623544</v>
      </c>
    </row>
    <row r="6548" spans="1:11" x14ac:dyDescent="0.25">
      <c r="A6548" s="1">
        <v>39538</v>
      </c>
      <c r="B6548">
        <v>1281.5</v>
      </c>
      <c r="C6548">
        <v>1293</v>
      </c>
      <c r="D6548">
        <v>1272</v>
      </c>
      <c r="E6548">
        <v>1286.5</v>
      </c>
      <c r="F6548">
        <v>1619317</v>
      </c>
      <c r="G6548">
        <v>2014400</v>
      </c>
      <c r="H6548">
        <v>1623812</v>
      </c>
      <c r="I6548">
        <v>2024493</v>
      </c>
      <c r="J6548">
        <f t="shared" si="204"/>
        <v>67763315</v>
      </c>
      <c r="K6548">
        <f t="shared" si="205"/>
        <v>185648037</v>
      </c>
    </row>
    <row r="6549" spans="1:11" x14ac:dyDescent="0.25">
      <c r="A6549" s="1">
        <v>39539</v>
      </c>
      <c r="B6549">
        <v>1283.75</v>
      </c>
      <c r="C6549">
        <v>1335</v>
      </c>
      <c r="D6549">
        <v>1278.25</v>
      </c>
      <c r="E6549">
        <v>1333</v>
      </c>
      <c r="F6549">
        <v>2328623</v>
      </c>
      <c r="G6549">
        <v>2099373</v>
      </c>
      <c r="H6549">
        <v>2333876</v>
      </c>
      <c r="I6549">
        <v>2112273</v>
      </c>
      <c r="J6549">
        <f t="shared" si="204"/>
        <v>70097191</v>
      </c>
      <c r="K6549">
        <f t="shared" si="205"/>
        <v>187760310</v>
      </c>
    </row>
    <row r="6550" spans="1:11" x14ac:dyDescent="0.25">
      <c r="A6550" s="1">
        <v>39540</v>
      </c>
      <c r="B6550">
        <v>1332.75</v>
      </c>
      <c r="C6550">
        <v>1342.5</v>
      </c>
      <c r="D6550">
        <v>1325.5</v>
      </c>
      <c r="E6550">
        <v>1333.5</v>
      </c>
      <c r="F6550">
        <v>1842164</v>
      </c>
      <c r="G6550">
        <v>2100633</v>
      </c>
      <c r="H6550">
        <v>1853511</v>
      </c>
      <c r="I6550">
        <v>2123022</v>
      </c>
      <c r="J6550">
        <f t="shared" si="204"/>
        <v>71950702</v>
      </c>
      <c r="K6550">
        <f t="shared" si="205"/>
        <v>189883332</v>
      </c>
    </row>
    <row r="6551" spans="1:11" x14ac:dyDescent="0.25">
      <c r="A6551" s="1">
        <v>39541</v>
      </c>
      <c r="B6551">
        <v>1332.5</v>
      </c>
      <c r="C6551">
        <v>1340.25</v>
      </c>
      <c r="D6551">
        <v>1322</v>
      </c>
      <c r="E6551">
        <v>1336</v>
      </c>
      <c r="F6551">
        <v>1597014</v>
      </c>
      <c r="G6551">
        <v>2108652</v>
      </c>
      <c r="H6551">
        <v>1597778</v>
      </c>
      <c r="I6551">
        <v>2131056</v>
      </c>
      <c r="J6551">
        <f t="shared" si="204"/>
        <v>73548480</v>
      </c>
      <c r="K6551">
        <f t="shared" si="205"/>
        <v>192014388</v>
      </c>
    </row>
    <row r="6552" spans="1:11" x14ac:dyDescent="0.25">
      <c r="A6552" s="1">
        <v>39542</v>
      </c>
      <c r="B6552">
        <v>1336</v>
      </c>
      <c r="C6552">
        <v>1350.5</v>
      </c>
      <c r="D6552">
        <v>1326.75</v>
      </c>
      <c r="E6552">
        <v>1334.5</v>
      </c>
      <c r="F6552">
        <v>1921087</v>
      </c>
      <c r="G6552">
        <v>2090867</v>
      </c>
      <c r="H6552">
        <v>1922339</v>
      </c>
      <c r="I6552">
        <v>2113494</v>
      </c>
      <c r="J6552">
        <f t="shared" si="204"/>
        <v>71626141</v>
      </c>
      <c r="K6552">
        <f t="shared" si="205"/>
        <v>189900894</v>
      </c>
    </row>
    <row r="6553" spans="1:11" x14ac:dyDescent="0.25">
      <c r="A6553" s="1">
        <v>39545</v>
      </c>
      <c r="B6553">
        <v>1335</v>
      </c>
      <c r="C6553">
        <v>1351.5</v>
      </c>
      <c r="D6553">
        <v>1332.25</v>
      </c>
      <c r="E6553">
        <v>1334.75</v>
      </c>
      <c r="F6553">
        <v>1476207</v>
      </c>
      <c r="G6553">
        <v>2125932</v>
      </c>
      <c r="H6553">
        <v>1477396</v>
      </c>
      <c r="I6553">
        <v>2149199</v>
      </c>
      <c r="J6553">
        <f t="shared" si="204"/>
        <v>73103537</v>
      </c>
      <c r="K6553">
        <f t="shared" si="205"/>
        <v>192050093</v>
      </c>
    </row>
    <row r="6554" spans="1:11" x14ac:dyDescent="0.25">
      <c r="A6554" s="1">
        <v>39546</v>
      </c>
      <c r="B6554">
        <v>1333.75</v>
      </c>
      <c r="C6554">
        <v>1334.75</v>
      </c>
      <c r="D6554">
        <v>1324.75</v>
      </c>
      <c r="E6554">
        <v>1333.5</v>
      </c>
      <c r="F6554">
        <v>1412742</v>
      </c>
      <c r="G6554">
        <v>2071582</v>
      </c>
      <c r="H6554">
        <v>1418996</v>
      </c>
      <c r="I6554">
        <v>2098521</v>
      </c>
      <c r="J6554">
        <f t="shared" si="204"/>
        <v>71684541</v>
      </c>
      <c r="K6554">
        <f t="shared" si="205"/>
        <v>189951572</v>
      </c>
    </row>
    <row r="6555" spans="1:11" x14ac:dyDescent="0.25">
      <c r="A6555" s="1">
        <v>39547</v>
      </c>
      <c r="B6555">
        <v>1333.25</v>
      </c>
      <c r="C6555">
        <v>1340</v>
      </c>
      <c r="D6555">
        <v>1313.75</v>
      </c>
      <c r="E6555">
        <v>1322.75</v>
      </c>
      <c r="F6555">
        <v>1833439</v>
      </c>
      <c r="G6555">
        <v>2066475</v>
      </c>
      <c r="H6555">
        <v>1834651</v>
      </c>
      <c r="I6555">
        <v>2093762</v>
      </c>
      <c r="J6555">
        <f t="shared" si="204"/>
        <v>69849890</v>
      </c>
      <c r="K6555">
        <f t="shared" si="205"/>
        <v>187857810</v>
      </c>
    </row>
    <row r="6556" spans="1:11" x14ac:dyDescent="0.25">
      <c r="A6556" s="1">
        <v>39548</v>
      </c>
      <c r="B6556">
        <v>1321.75</v>
      </c>
      <c r="C6556">
        <v>1331.75</v>
      </c>
      <c r="D6556">
        <v>1313.75</v>
      </c>
      <c r="E6556">
        <v>1325.25</v>
      </c>
      <c r="F6556">
        <v>1787751</v>
      </c>
      <c r="G6556">
        <v>2024010</v>
      </c>
      <c r="H6556">
        <v>1788496</v>
      </c>
      <c r="I6556">
        <v>2051228</v>
      </c>
      <c r="J6556">
        <f t="shared" si="204"/>
        <v>71638386</v>
      </c>
      <c r="K6556">
        <f t="shared" si="205"/>
        <v>189909038</v>
      </c>
    </row>
    <row r="6557" spans="1:11" x14ac:dyDescent="0.25">
      <c r="A6557" s="1">
        <v>39549</v>
      </c>
      <c r="B6557">
        <v>1325</v>
      </c>
      <c r="C6557">
        <v>1331.5</v>
      </c>
      <c r="D6557">
        <v>1294.25</v>
      </c>
      <c r="E6557">
        <v>1298</v>
      </c>
      <c r="F6557">
        <v>2024747</v>
      </c>
      <c r="G6557">
        <v>1989347</v>
      </c>
      <c r="H6557">
        <v>2027513</v>
      </c>
      <c r="I6557">
        <v>2018703</v>
      </c>
      <c r="J6557">
        <f t="shared" si="204"/>
        <v>69610873</v>
      </c>
      <c r="K6557">
        <f t="shared" si="205"/>
        <v>187890335</v>
      </c>
    </row>
    <row r="6558" spans="1:11" x14ac:dyDescent="0.25">
      <c r="A6558" s="1">
        <v>39552</v>
      </c>
      <c r="B6558">
        <v>1297.75</v>
      </c>
      <c r="C6558">
        <v>1299.75</v>
      </c>
      <c r="D6558">
        <v>1288.25</v>
      </c>
      <c r="E6558">
        <v>1293.75</v>
      </c>
      <c r="F6558">
        <v>1459105</v>
      </c>
      <c r="G6558">
        <v>2011892</v>
      </c>
      <c r="H6558">
        <v>1459452</v>
      </c>
      <c r="I6558">
        <v>2042787</v>
      </c>
      <c r="J6558">
        <f t="shared" si="204"/>
        <v>68151421</v>
      </c>
      <c r="K6558">
        <f t="shared" si="205"/>
        <v>185847548</v>
      </c>
    </row>
    <row r="6559" spans="1:11" x14ac:dyDescent="0.25">
      <c r="A6559" s="1">
        <v>39553</v>
      </c>
      <c r="B6559">
        <v>1293.5</v>
      </c>
      <c r="C6559">
        <v>1301.25</v>
      </c>
      <c r="D6559">
        <v>1287.5</v>
      </c>
      <c r="E6559">
        <v>1298.5</v>
      </c>
      <c r="F6559">
        <v>1753265</v>
      </c>
      <c r="G6559">
        <v>2008577</v>
      </c>
      <c r="H6559">
        <v>1755725</v>
      </c>
      <c r="I6559">
        <v>2040110</v>
      </c>
      <c r="J6559">
        <f t="shared" si="204"/>
        <v>69907146</v>
      </c>
      <c r="K6559">
        <f t="shared" si="205"/>
        <v>187887658</v>
      </c>
    </row>
    <row r="6560" spans="1:11" x14ac:dyDescent="0.25">
      <c r="A6560" s="1">
        <v>39554</v>
      </c>
      <c r="B6560">
        <v>1305.25</v>
      </c>
      <c r="C6560">
        <v>1334</v>
      </c>
      <c r="D6560">
        <v>1299.75</v>
      </c>
      <c r="E6560">
        <v>1333.5</v>
      </c>
      <c r="F6560">
        <v>2089593</v>
      </c>
      <c r="G6560">
        <v>2022096</v>
      </c>
      <c r="H6560">
        <v>2093557</v>
      </c>
      <c r="I6560">
        <v>2055388</v>
      </c>
      <c r="J6560">
        <f t="shared" si="204"/>
        <v>72000703</v>
      </c>
      <c r="K6560">
        <f t="shared" si="205"/>
        <v>189943046</v>
      </c>
    </row>
    <row r="6561" spans="1:11" x14ac:dyDescent="0.25">
      <c r="A6561" s="1">
        <v>39555</v>
      </c>
      <c r="B6561">
        <v>1333.5</v>
      </c>
      <c r="C6561">
        <v>1337</v>
      </c>
      <c r="D6561">
        <v>1321</v>
      </c>
      <c r="E6561">
        <v>1334.75</v>
      </c>
      <c r="F6561">
        <v>1788172</v>
      </c>
      <c r="G6561">
        <v>1986201</v>
      </c>
      <c r="H6561">
        <v>1808732</v>
      </c>
      <c r="I6561">
        <v>2037984</v>
      </c>
      <c r="J6561">
        <f t="shared" si="204"/>
        <v>73809435</v>
      </c>
      <c r="K6561">
        <f t="shared" si="205"/>
        <v>191981030</v>
      </c>
    </row>
    <row r="6562" spans="1:11" x14ac:dyDescent="0.25">
      <c r="A6562" s="1">
        <v>39556</v>
      </c>
      <c r="B6562">
        <v>1337</v>
      </c>
      <c r="C6562">
        <v>1360.75</v>
      </c>
      <c r="D6562">
        <v>1332.5</v>
      </c>
      <c r="E6562">
        <v>1350.5</v>
      </c>
      <c r="F6562">
        <v>1987772</v>
      </c>
      <c r="G6562">
        <v>2003193</v>
      </c>
      <c r="H6562">
        <v>1996516</v>
      </c>
      <c r="I6562">
        <v>2060990</v>
      </c>
      <c r="J6562">
        <f t="shared" si="204"/>
        <v>75805951</v>
      </c>
      <c r="K6562">
        <f t="shared" si="205"/>
        <v>194042020</v>
      </c>
    </row>
    <row r="6563" spans="1:11" x14ac:dyDescent="0.25">
      <c r="A6563" s="1">
        <v>39559</v>
      </c>
      <c r="B6563">
        <v>1351.5</v>
      </c>
      <c r="C6563">
        <v>1356.5</v>
      </c>
      <c r="D6563">
        <v>1343.25</v>
      </c>
      <c r="E6563">
        <v>1350.75</v>
      </c>
      <c r="F6563">
        <v>1257968</v>
      </c>
      <c r="G6563">
        <v>1997859</v>
      </c>
      <c r="H6563">
        <v>1258730</v>
      </c>
      <c r="I6563">
        <v>2055622</v>
      </c>
      <c r="J6563">
        <f t="shared" si="204"/>
        <v>77064681</v>
      </c>
      <c r="K6563">
        <f t="shared" si="205"/>
        <v>196097642</v>
      </c>
    </row>
    <row r="6564" spans="1:11" x14ac:dyDescent="0.25">
      <c r="A6564" s="1">
        <v>39560</v>
      </c>
      <c r="B6564">
        <v>1349.75</v>
      </c>
      <c r="C6564">
        <v>1353.25</v>
      </c>
      <c r="D6564">
        <v>1333.25</v>
      </c>
      <c r="E6564">
        <v>1343.25</v>
      </c>
      <c r="F6564">
        <v>1754531</v>
      </c>
      <c r="G6564">
        <v>1984022</v>
      </c>
      <c r="H6564">
        <v>1756144</v>
      </c>
      <c r="I6564">
        <v>2042108</v>
      </c>
      <c r="J6564">
        <f t="shared" si="204"/>
        <v>75308537</v>
      </c>
      <c r="K6564">
        <f t="shared" si="205"/>
        <v>194055534</v>
      </c>
    </row>
    <row r="6565" spans="1:11" x14ac:dyDescent="0.25">
      <c r="A6565" s="1">
        <v>39561</v>
      </c>
      <c r="B6565">
        <v>1343</v>
      </c>
      <c r="C6565">
        <v>1352.25</v>
      </c>
      <c r="D6565">
        <v>1335.25</v>
      </c>
      <c r="E6565">
        <v>1341</v>
      </c>
      <c r="F6565">
        <v>1834571</v>
      </c>
      <c r="G6565">
        <v>1999890</v>
      </c>
      <c r="H6565">
        <v>1838965</v>
      </c>
      <c r="I6565">
        <v>2060453</v>
      </c>
      <c r="J6565">
        <f t="shared" si="204"/>
        <v>73469572</v>
      </c>
      <c r="K6565">
        <f t="shared" si="205"/>
        <v>191995081</v>
      </c>
    </row>
    <row r="6566" spans="1:11" x14ac:dyDescent="0.25">
      <c r="A6566" s="1">
        <v>39562</v>
      </c>
      <c r="B6566">
        <v>1342.25</v>
      </c>
      <c r="C6566">
        <v>1361.75</v>
      </c>
      <c r="D6566">
        <v>1330.5</v>
      </c>
      <c r="E6566">
        <v>1348.5</v>
      </c>
      <c r="F6566">
        <v>2146239</v>
      </c>
      <c r="G6566">
        <v>2014881</v>
      </c>
      <c r="H6566">
        <v>2149312</v>
      </c>
      <c r="I6566">
        <v>2076032</v>
      </c>
      <c r="J6566">
        <f t="shared" si="204"/>
        <v>75618884</v>
      </c>
      <c r="K6566">
        <f t="shared" si="205"/>
        <v>194071113</v>
      </c>
    </row>
    <row r="6567" spans="1:11" x14ac:dyDescent="0.25">
      <c r="A6567" s="1">
        <v>39563</v>
      </c>
      <c r="B6567">
        <v>1349</v>
      </c>
      <c r="C6567">
        <v>1363.25</v>
      </c>
      <c r="D6567">
        <v>1343</v>
      </c>
      <c r="E6567">
        <v>1359.5</v>
      </c>
      <c r="F6567">
        <v>1567802</v>
      </c>
      <c r="G6567">
        <v>2024058</v>
      </c>
      <c r="H6567">
        <v>1570199</v>
      </c>
      <c r="I6567">
        <v>2085183</v>
      </c>
      <c r="J6567">
        <f t="shared" si="204"/>
        <v>77189083</v>
      </c>
      <c r="K6567">
        <f t="shared" si="205"/>
        <v>196156296</v>
      </c>
    </row>
    <row r="6568" spans="1:11" x14ac:dyDescent="0.25">
      <c r="A6568" s="1">
        <v>39566</v>
      </c>
      <c r="B6568">
        <v>1361.25</v>
      </c>
      <c r="C6568">
        <v>1367.25</v>
      </c>
      <c r="D6568">
        <v>1356</v>
      </c>
      <c r="E6568">
        <v>1360</v>
      </c>
      <c r="F6568">
        <v>1155730</v>
      </c>
      <c r="G6568">
        <v>2014172</v>
      </c>
      <c r="H6568">
        <v>1156917</v>
      </c>
      <c r="I6568">
        <v>2075464</v>
      </c>
      <c r="J6568">
        <f t="shared" si="204"/>
        <v>78346000</v>
      </c>
      <c r="K6568">
        <f t="shared" si="205"/>
        <v>198231760</v>
      </c>
    </row>
    <row r="6569" spans="1:11" x14ac:dyDescent="0.25">
      <c r="A6569" s="1">
        <v>39567</v>
      </c>
      <c r="B6569">
        <v>1359.75</v>
      </c>
      <c r="C6569">
        <v>1361.5</v>
      </c>
      <c r="D6569">
        <v>1349.5</v>
      </c>
      <c r="E6569">
        <v>1353.75</v>
      </c>
      <c r="F6569">
        <v>1448179</v>
      </c>
      <c r="G6569">
        <v>2006011</v>
      </c>
      <c r="H6569">
        <v>1454002</v>
      </c>
      <c r="I6569">
        <v>2070518</v>
      </c>
      <c r="J6569">
        <f t="shared" si="204"/>
        <v>76891998</v>
      </c>
      <c r="K6569">
        <f t="shared" si="205"/>
        <v>196161242</v>
      </c>
    </row>
    <row r="6570" spans="1:11" x14ac:dyDescent="0.25">
      <c r="A6570" s="1">
        <v>39568</v>
      </c>
      <c r="B6570">
        <v>1350.5</v>
      </c>
      <c r="C6570">
        <v>1369.5</v>
      </c>
      <c r="D6570">
        <v>1346</v>
      </c>
      <c r="E6570">
        <v>1348.5</v>
      </c>
      <c r="F6570">
        <v>1916786</v>
      </c>
      <c r="G6570">
        <v>2025398</v>
      </c>
      <c r="H6570">
        <v>1918893</v>
      </c>
      <c r="I6570">
        <v>2090206</v>
      </c>
      <c r="J6570">
        <f t="shared" si="204"/>
        <v>74973105</v>
      </c>
      <c r="K6570">
        <f t="shared" si="205"/>
        <v>194071036</v>
      </c>
    </row>
    <row r="6571" spans="1:11" x14ac:dyDescent="0.25">
      <c r="A6571" s="1">
        <v>39569</v>
      </c>
      <c r="B6571">
        <v>1345.5</v>
      </c>
      <c r="C6571">
        <v>1374.75</v>
      </c>
      <c r="D6571">
        <v>1344.75</v>
      </c>
      <c r="E6571">
        <v>1374</v>
      </c>
      <c r="F6571">
        <v>1904214</v>
      </c>
      <c r="G6571">
        <v>2024139</v>
      </c>
      <c r="H6571">
        <v>1906798</v>
      </c>
      <c r="I6571">
        <v>2089199</v>
      </c>
      <c r="J6571">
        <f t="shared" si="204"/>
        <v>76879903</v>
      </c>
      <c r="K6571">
        <f t="shared" si="205"/>
        <v>196160235</v>
      </c>
    </row>
    <row r="6572" spans="1:11" x14ac:dyDescent="0.25">
      <c r="A6572" s="1">
        <v>39570</v>
      </c>
      <c r="B6572">
        <v>1373.75</v>
      </c>
      <c r="C6572">
        <v>1389.5</v>
      </c>
      <c r="D6572">
        <v>1368.5</v>
      </c>
      <c r="E6572">
        <v>1378.25</v>
      </c>
      <c r="F6572">
        <v>1924510</v>
      </c>
      <c r="G6572">
        <v>2024348</v>
      </c>
      <c r="H6572">
        <v>1925639</v>
      </c>
      <c r="I6572">
        <v>2089453</v>
      </c>
      <c r="J6572">
        <f t="shared" si="204"/>
        <v>78805542</v>
      </c>
      <c r="K6572">
        <f t="shared" si="205"/>
        <v>198249688</v>
      </c>
    </row>
    <row r="6573" spans="1:11" x14ac:dyDescent="0.25">
      <c r="A6573" s="1">
        <v>39573</v>
      </c>
      <c r="B6573">
        <v>1376</v>
      </c>
      <c r="C6573">
        <v>1379.75</v>
      </c>
      <c r="D6573">
        <v>1363.25</v>
      </c>
      <c r="E6573">
        <v>1370.75</v>
      </c>
      <c r="F6573">
        <v>1247386</v>
      </c>
      <c r="G6573">
        <v>2022552</v>
      </c>
      <c r="H6573">
        <v>1257978</v>
      </c>
      <c r="I6573">
        <v>2088348</v>
      </c>
      <c r="J6573">
        <f t="shared" si="204"/>
        <v>77547564</v>
      </c>
      <c r="K6573">
        <f t="shared" si="205"/>
        <v>196161340</v>
      </c>
    </row>
    <row r="6574" spans="1:11" x14ac:dyDescent="0.25">
      <c r="A6574" s="1">
        <v>39574</v>
      </c>
      <c r="B6574">
        <v>1371.5</v>
      </c>
      <c r="C6574">
        <v>1384.75</v>
      </c>
      <c r="D6574">
        <v>1359.5</v>
      </c>
      <c r="E6574">
        <v>1383.25</v>
      </c>
      <c r="F6574">
        <v>1891642</v>
      </c>
      <c r="G6574">
        <v>2051767</v>
      </c>
      <c r="H6574">
        <v>1893335</v>
      </c>
      <c r="I6574">
        <v>2117597</v>
      </c>
      <c r="J6574">
        <f t="shared" si="204"/>
        <v>79440899</v>
      </c>
      <c r="K6574">
        <f t="shared" si="205"/>
        <v>198278937</v>
      </c>
    </row>
    <row r="6575" spans="1:11" x14ac:dyDescent="0.25">
      <c r="A6575" s="1">
        <v>39575</v>
      </c>
      <c r="B6575">
        <v>1383.75</v>
      </c>
      <c r="C6575">
        <v>1386.5</v>
      </c>
      <c r="D6575">
        <v>1353</v>
      </c>
      <c r="E6575">
        <v>1357.75</v>
      </c>
      <c r="F6575">
        <v>1944506</v>
      </c>
      <c r="G6575">
        <v>2059625</v>
      </c>
      <c r="H6575">
        <v>1948082</v>
      </c>
      <c r="I6575">
        <v>2127464</v>
      </c>
      <c r="J6575">
        <f t="shared" si="204"/>
        <v>77492817</v>
      </c>
      <c r="K6575">
        <f t="shared" si="205"/>
        <v>196151473</v>
      </c>
    </row>
    <row r="6576" spans="1:11" x14ac:dyDescent="0.25">
      <c r="A6576" s="1">
        <v>39576</v>
      </c>
      <c r="B6576">
        <v>1356.5</v>
      </c>
      <c r="C6576">
        <v>1365.5</v>
      </c>
      <c r="D6576">
        <v>1351.75</v>
      </c>
      <c r="E6576">
        <v>1354.5</v>
      </c>
      <c r="F6576">
        <v>1703231</v>
      </c>
      <c r="G6576">
        <v>2015710</v>
      </c>
      <c r="H6576">
        <v>1706788</v>
      </c>
      <c r="I6576">
        <v>2084628</v>
      </c>
      <c r="J6576">
        <f t="shared" si="204"/>
        <v>75786029</v>
      </c>
      <c r="K6576">
        <f t="shared" si="205"/>
        <v>194066845</v>
      </c>
    </row>
    <row r="6577" spans="1:11" x14ac:dyDescent="0.25">
      <c r="A6577" s="1">
        <v>39577</v>
      </c>
      <c r="B6577">
        <v>1353.75</v>
      </c>
      <c r="C6577">
        <v>1355.75</v>
      </c>
      <c r="D6577">
        <v>1344.25</v>
      </c>
      <c r="E6577">
        <v>1351.5</v>
      </c>
      <c r="F6577">
        <v>1625250</v>
      </c>
      <c r="G6577">
        <v>2031689</v>
      </c>
      <c r="H6577">
        <v>1628404</v>
      </c>
      <c r="I6577">
        <v>2102953</v>
      </c>
      <c r="J6577">
        <f t="shared" si="204"/>
        <v>74157625</v>
      </c>
      <c r="K6577">
        <f t="shared" si="205"/>
        <v>191963892</v>
      </c>
    </row>
    <row r="6578" spans="1:11" x14ac:dyDescent="0.25">
      <c r="A6578" s="1">
        <v>39580</v>
      </c>
      <c r="B6578">
        <v>1350</v>
      </c>
      <c r="C6578">
        <v>1367.5</v>
      </c>
      <c r="D6578">
        <v>1348.75</v>
      </c>
      <c r="E6578">
        <v>1367.25</v>
      </c>
      <c r="F6578">
        <v>1570216</v>
      </c>
      <c r="G6578">
        <v>2048049</v>
      </c>
      <c r="H6578">
        <v>1573843</v>
      </c>
      <c r="I6578">
        <v>2122019</v>
      </c>
      <c r="J6578">
        <f t="shared" si="204"/>
        <v>75731468</v>
      </c>
      <c r="K6578">
        <f t="shared" si="205"/>
        <v>194085911</v>
      </c>
    </row>
    <row r="6579" spans="1:11" x14ac:dyDescent="0.25">
      <c r="A6579" s="1">
        <v>39581</v>
      </c>
      <c r="B6579">
        <v>1366</v>
      </c>
      <c r="C6579">
        <v>1373.25</v>
      </c>
      <c r="D6579">
        <v>1359</v>
      </c>
      <c r="E6579">
        <v>1367.25</v>
      </c>
      <c r="F6579">
        <v>1527087</v>
      </c>
      <c r="G6579">
        <v>2054737</v>
      </c>
      <c r="H6579">
        <v>1530684</v>
      </c>
      <c r="I6579">
        <v>2129204</v>
      </c>
      <c r="J6579">
        <f t="shared" si="204"/>
        <v>75731468</v>
      </c>
      <c r="K6579">
        <f t="shared" si="205"/>
        <v>194085911</v>
      </c>
    </row>
    <row r="6580" spans="1:11" x14ac:dyDescent="0.25">
      <c r="A6580" s="1">
        <v>39582</v>
      </c>
      <c r="B6580">
        <v>1366.5</v>
      </c>
      <c r="C6580">
        <v>1384</v>
      </c>
      <c r="D6580">
        <v>1361.25</v>
      </c>
      <c r="E6580">
        <v>1370.25</v>
      </c>
      <c r="F6580">
        <v>1740580</v>
      </c>
      <c r="G6580">
        <v>2047910</v>
      </c>
      <c r="H6580">
        <v>1750344</v>
      </c>
      <c r="I6580">
        <v>2130552</v>
      </c>
      <c r="J6580">
        <f t="shared" si="204"/>
        <v>77481812</v>
      </c>
      <c r="K6580">
        <f t="shared" si="205"/>
        <v>196216463</v>
      </c>
    </row>
    <row r="6581" spans="1:11" x14ac:dyDescent="0.25">
      <c r="A6581" s="1">
        <v>39583</v>
      </c>
      <c r="B6581">
        <v>1370</v>
      </c>
      <c r="C6581">
        <v>1388</v>
      </c>
      <c r="D6581">
        <v>1367.5</v>
      </c>
      <c r="E6581">
        <v>1387</v>
      </c>
      <c r="F6581">
        <v>1745979</v>
      </c>
      <c r="G6581">
        <v>2076083</v>
      </c>
      <c r="H6581">
        <v>1749035</v>
      </c>
      <c r="I6581">
        <v>2159519</v>
      </c>
      <c r="J6581">
        <f t="shared" si="204"/>
        <v>79230847</v>
      </c>
      <c r="K6581">
        <f t="shared" si="205"/>
        <v>198375982</v>
      </c>
    </row>
    <row r="6582" spans="1:11" x14ac:dyDescent="0.25">
      <c r="A6582" s="1">
        <v>39584</v>
      </c>
      <c r="B6582">
        <v>1386.75</v>
      </c>
      <c r="C6582">
        <v>1392</v>
      </c>
      <c r="D6582">
        <v>1377.25</v>
      </c>
      <c r="E6582">
        <v>1388.25</v>
      </c>
      <c r="F6582">
        <v>1792070</v>
      </c>
      <c r="G6582">
        <v>2091359</v>
      </c>
      <c r="H6582">
        <v>1794252</v>
      </c>
      <c r="I6582">
        <v>2176160</v>
      </c>
      <c r="J6582">
        <f t="shared" si="204"/>
        <v>81025099</v>
      </c>
      <c r="K6582">
        <f t="shared" si="205"/>
        <v>200552142</v>
      </c>
    </row>
    <row r="6583" spans="1:11" x14ac:dyDescent="0.25">
      <c r="A6583" s="1">
        <v>39587</v>
      </c>
      <c r="B6583">
        <v>1387.75</v>
      </c>
      <c r="C6583">
        <v>1403.5</v>
      </c>
      <c r="D6583">
        <v>1384.25</v>
      </c>
      <c r="E6583">
        <v>1392.25</v>
      </c>
      <c r="F6583">
        <v>1789049</v>
      </c>
      <c r="G6583">
        <v>2114234</v>
      </c>
      <c r="H6583">
        <v>1799769</v>
      </c>
      <c r="I6583">
        <v>2206762</v>
      </c>
      <c r="J6583">
        <f t="shared" si="204"/>
        <v>82824868</v>
      </c>
      <c r="K6583">
        <f t="shared" si="205"/>
        <v>202758904</v>
      </c>
    </row>
    <row r="6584" spans="1:11" x14ac:dyDescent="0.25">
      <c r="A6584" s="1">
        <v>39588</v>
      </c>
      <c r="B6584">
        <v>1391.25</v>
      </c>
      <c r="C6584">
        <v>1391.75</v>
      </c>
      <c r="D6584">
        <v>1371.5</v>
      </c>
      <c r="E6584">
        <v>1380</v>
      </c>
      <c r="F6584">
        <v>1868001</v>
      </c>
      <c r="G6584">
        <v>2124511</v>
      </c>
      <c r="H6584">
        <v>1879534</v>
      </c>
      <c r="I6584">
        <v>2225222</v>
      </c>
      <c r="J6584">
        <f t="shared" si="204"/>
        <v>80945334</v>
      </c>
      <c r="K6584">
        <f t="shared" si="205"/>
        <v>200533682</v>
      </c>
    </row>
    <row r="6585" spans="1:11" x14ac:dyDescent="0.25">
      <c r="A6585" s="1">
        <v>39589</v>
      </c>
      <c r="B6585">
        <v>1379.5</v>
      </c>
      <c r="C6585">
        <v>1383.5</v>
      </c>
      <c r="D6585">
        <v>1350.5</v>
      </c>
      <c r="E6585">
        <v>1355.5</v>
      </c>
      <c r="F6585">
        <v>2372279</v>
      </c>
      <c r="G6585">
        <v>2160116</v>
      </c>
      <c r="H6585">
        <v>2386965</v>
      </c>
      <c r="I6585">
        <v>2270843</v>
      </c>
      <c r="J6585">
        <f t="shared" si="204"/>
        <v>78558369</v>
      </c>
      <c r="K6585">
        <f t="shared" si="205"/>
        <v>198262839</v>
      </c>
    </row>
    <row r="6586" spans="1:11" x14ac:dyDescent="0.25">
      <c r="A6586" s="1">
        <v>39590</v>
      </c>
      <c r="B6586">
        <v>1355.5</v>
      </c>
      <c r="C6586">
        <v>1362.25</v>
      </c>
      <c r="D6586">
        <v>1352.75</v>
      </c>
      <c r="E6586">
        <v>1355.75</v>
      </c>
      <c r="F6586">
        <v>1728941</v>
      </c>
      <c r="G6586">
        <v>2145071</v>
      </c>
      <c r="H6586">
        <v>1735316</v>
      </c>
      <c r="I6586">
        <v>2258019</v>
      </c>
      <c r="J6586">
        <f t="shared" si="204"/>
        <v>80293685</v>
      </c>
      <c r="K6586">
        <f t="shared" si="205"/>
        <v>200520858</v>
      </c>
    </row>
    <row r="6587" spans="1:11" x14ac:dyDescent="0.25">
      <c r="A6587" s="1">
        <v>39591</v>
      </c>
      <c r="B6587">
        <v>1356.25</v>
      </c>
      <c r="C6587">
        <v>1357.5</v>
      </c>
      <c r="D6587">
        <v>1335.25</v>
      </c>
      <c r="E6587">
        <v>1336</v>
      </c>
      <c r="F6587">
        <v>1522550</v>
      </c>
      <c r="G6587">
        <v>2166611</v>
      </c>
      <c r="H6587">
        <v>1529109</v>
      </c>
      <c r="I6587">
        <v>2283449</v>
      </c>
      <c r="J6587">
        <f t="shared" si="204"/>
        <v>78764576</v>
      </c>
      <c r="K6587">
        <f t="shared" si="205"/>
        <v>198237409</v>
      </c>
    </row>
    <row r="6588" spans="1:11" x14ac:dyDescent="0.25">
      <c r="A6588" s="1">
        <v>39595</v>
      </c>
      <c r="B6588">
        <v>1336.75</v>
      </c>
      <c r="C6588">
        <v>1350.25</v>
      </c>
      <c r="D6588">
        <v>1333</v>
      </c>
      <c r="E6588">
        <v>1347.25</v>
      </c>
      <c r="F6588">
        <v>1572828</v>
      </c>
      <c r="G6588">
        <v>2168426</v>
      </c>
      <c r="H6588">
        <v>1582790</v>
      </c>
      <c r="I6588">
        <v>2290268</v>
      </c>
      <c r="J6588">
        <f t="shared" si="204"/>
        <v>80347366</v>
      </c>
      <c r="K6588">
        <f t="shared" si="205"/>
        <v>200527677</v>
      </c>
    </row>
    <row r="6589" spans="1:11" x14ac:dyDescent="0.25">
      <c r="A6589" s="1">
        <v>39596</v>
      </c>
      <c r="B6589">
        <v>1347.5</v>
      </c>
      <c r="C6589">
        <v>1355.75</v>
      </c>
      <c r="D6589">
        <v>1340.25</v>
      </c>
      <c r="E6589">
        <v>1354</v>
      </c>
      <c r="F6589">
        <v>1703573</v>
      </c>
      <c r="G6589">
        <v>2168697</v>
      </c>
      <c r="H6589">
        <v>1714026</v>
      </c>
      <c r="I6589">
        <v>2294988</v>
      </c>
      <c r="J6589">
        <f t="shared" si="204"/>
        <v>82061392</v>
      </c>
      <c r="K6589">
        <f t="shared" si="205"/>
        <v>202822665</v>
      </c>
    </row>
    <row r="6590" spans="1:11" x14ac:dyDescent="0.25">
      <c r="A6590" s="1">
        <v>39597</v>
      </c>
      <c r="B6590">
        <v>1352.5</v>
      </c>
      <c r="C6590">
        <v>1369.5</v>
      </c>
      <c r="D6590">
        <v>1349.25</v>
      </c>
      <c r="E6590">
        <v>1360.25</v>
      </c>
      <c r="F6590">
        <v>1722211</v>
      </c>
      <c r="G6590">
        <v>2162078</v>
      </c>
      <c r="H6590">
        <v>1735836</v>
      </c>
      <c r="I6590">
        <v>2295157</v>
      </c>
      <c r="J6590">
        <f t="shared" si="204"/>
        <v>83797228</v>
      </c>
      <c r="K6590">
        <f t="shared" si="205"/>
        <v>205117822</v>
      </c>
    </row>
    <row r="6591" spans="1:11" x14ac:dyDescent="0.25">
      <c r="A6591" s="1">
        <v>39598</v>
      </c>
      <c r="B6591">
        <v>1360.25</v>
      </c>
      <c r="C6591">
        <v>1367.5</v>
      </c>
      <c r="D6591">
        <v>1357.5</v>
      </c>
      <c r="E6591">
        <v>1363</v>
      </c>
      <c r="F6591">
        <v>1179341</v>
      </c>
      <c r="G6591">
        <v>2117469</v>
      </c>
      <c r="H6591">
        <v>1188674</v>
      </c>
      <c r="I6591">
        <v>2254800</v>
      </c>
      <c r="J6591">
        <f t="shared" si="204"/>
        <v>84985902</v>
      </c>
      <c r="K6591">
        <f t="shared" si="205"/>
        <v>207372622</v>
      </c>
    </row>
    <row r="6592" spans="1:11" x14ac:dyDescent="0.25">
      <c r="A6592" s="1">
        <v>39601</v>
      </c>
      <c r="B6592">
        <v>1363.25</v>
      </c>
      <c r="C6592">
        <v>1363.5</v>
      </c>
      <c r="D6592">
        <v>1340</v>
      </c>
      <c r="E6592">
        <v>1348</v>
      </c>
      <c r="F6592">
        <v>1706130</v>
      </c>
      <c r="G6592">
        <v>2135386</v>
      </c>
      <c r="H6592">
        <v>1736491</v>
      </c>
      <c r="I6592">
        <v>2290409</v>
      </c>
      <c r="J6592">
        <f t="shared" si="204"/>
        <v>83249411</v>
      </c>
      <c r="K6592">
        <f t="shared" si="205"/>
        <v>205082213</v>
      </c>
    </row>
    <row r="6593" spans="1:11" x14ac:dyDescent="0.25">
      <c r="A6593" s="1">
        <v>39602</v>
      </c>
      <c r="B6593">
        <v>1348.25</v>
      </c>
      <c r="C6593">
        <v>1356</v>
      </c>
      <c r="D6593">
        <v>1331.75</v>
      </c>
      <c r="E6593">
        <v>1341</v>
      </c>
      <c r="F6593">
        <v>2157460</v>
      </c>
      <c r="G6593">
        <v>2182360</v>
      </c>
      <c r="H6593">
        <v>2207895</v>
      </c>
      <c r="I6593">
        <v>2348861</v>
      </c>
      <c r="J6593">
        <f t="shared" si="204"/>
        <v>81041516</v>
      </c>
      <c r="K6593">
        <f t="shared" si="205"/>
        <v>202733352</v>
      </c>
    </row>
    <row r="6594" spans="1:11" x14ac:dyDescent="0.25">
      <c r="A6594" s="1">
        <v>39603</v>
      </c>
      <c r="B6594">
        <v>1340.75</v>
      </c>
      <c r="C6594">
        <v>1351</v>
      </c>
      <c r="D6594">
        <v>1333.5</v>
      </c>
      <c r="E6594">
        <v>1340</v>
      </c>
      <c r="F6594">
        <v>2085779</v>
      </c>
      <c r="G6594">
        <v>2178024</v>
      </c>
      <c r="H6594">
        <v>2109967</v>
      </c>
      <c r="I6594">
        <v>2361352</v>
      </c>
      <c r="J6594">
        <f t="shared" si="204"/>
        <v>78931549</v>
      </c>
      <c r="K6594">
        <f t="shared" si="205"/>
        <v>200372000</v>
      </c>
    </row>
    <row r="6595" spans="1:11" x14ac:dyDescent="0.25">
      <c r="A6595" s="1">
        <v>39604</v>
      </c>
      <c r="B6595">
        <v>1339.25</v>
      </c>
      <c r="C6595">
        <v>1368.25</v>
      </c>
      <c r="D6595">
        <v>1338</v>
      </c>
      <c r="E6595">
        <v>1367.75</v>
      </c>
      <c r="F6595">
        <v>1991891</v>
      </c>
      <c r="G6595">
        <v>2170601</v>
      </c>
      <c r="H6595">
        <v>2018436</v>
      </c>
      <c r="I6595">
        <v>2365794</v>
      </c>
      <c r="J6595">
        <f t="shared" si="204"/>
        <v>80949985</v>
      </c>
      <c r="K6595">
        <f t="shared" si="205"/>
        <v>202737794</v>
      </c>
    </row>
    <row r="6596" spans="1:11" x14ac:dyDescent="0.25">
      <c r="A6596" s="1">
        <v>39605</v>
      </c>
      <c r="B6596">
        <v>1367</v>
      </c>
      <c r="C6596">
        <v>1373.5</v>
      </c>
      <c r="D6596">
        <v>1321</v>
      </c>
      <c r="E6596">
        <v>1322</v>
      </c>
      <c r="F6596">
        <v>2769435</v>
      </c>
      <c r="G6596">
        <v>2228017</v>
      </c>
      <c r="H6596">
        <v>2844526</v>
      </c>
      <c r="I6596">
        <v>2464240</v>
      </c>
      <c r="J6596">
        <f t="shared" si="204"/>
        <v>78105459</v>
      </c>
      <c r="K6596">
        <f t="shared" si="205"/>
        <v>200273554</v>
      </c>
    </row>
    <row r="6597" spans="1:11" x14ac:dyDescent="0.25">
      <c r="A6597" s="1">
        <v>39608</v>
      </c>
      <c r="B6597">
        <v>1321.25</v>
      </c>
      <c r="C6597">
        <v>1334</v>
      </c>
      <c r="D6597">
        <v>1313</v>
      </c>
      <c r="E6597">
        <v>1326</v>
      </c>
      <c r="F6597">
        <v>2140578</v>
      </c>
      <c r="G6597">
        <v>2178564</v>
      </c>
      <c r="H6597">
        <v>2217358</v>
      </c>
      <c r="I6597">
        <v>2450340</v>
      </c>
      <c r="J6597">
        <f t="shared" ref="J6597:J6660" si="206">IF($E6597-$E6596&lt;&gt;0,J6596+(($E6597-$E6596)/ABS($E6597-$E6596))*H6597,J6596)</f>
        <v>80322817</v>
      </c>
      <c r="K6597">
        <f t="shared" ref="K6597:K6660" si="207">IF($E6597-$E6596&lt;&gt;0,K6596+(($E6597-$E6596)/ABS($E6597-$E6596))*I6597,K6596)</f>
        <v>202723894</v>
      </c>
    </row>
    <row r="6598" spans="1:11" x14ac:dyDescent="0.25">
      <c r="A6598" s="1">
        <v>39609</v>
      </c>
      <c r="B6598">
        <v>1324.5</v>
      </c>
      <c r="C6598">
        <v>1329.75</v>
      </c>
      <c r="D6598">
        <v>1309.75</v>
      </c>
      <c r="E6598">
        <v>1318.75</v>
      </c>
      <c r="F6598">
        <v>2206955</v>
      </c>
      <c r="G6598">
        <v>2082516</v>
      </c>
      <c r="H6598">
        <v>2361405</v>
      </c>
      <c r="I6598">
        <v>2458985</v>
      </c>
      <c r="J6598">
        <f t="shared" si="206"/>
        <v>77961412</v>
      </c>
      <c r="K6598">
        <f t="shared" si="207"/>
        <v>200264909</v>
      </c>
    </row>
    <row r="6599" spans="1:11" x14ac:dyDescent="0.25">
      <c r="A6599" s="1">
        <v>39610</v>
      </c>
      <c r="B6599">
        <v>1318.75</v>
      </c>
      <c r="C6599">
        <v>1326</v>
      </c>
      <c r="D6599">
        <v>1297.5</v>
      </c>
      <c r="E6599">
        <v>1298.25</v>
      </c>
      <c r="F6599">
        <v>2601302</v>
      </c>
      <c r="G6599">
        <v>1984857</v>
      </c>
      <c r="H6599">
        <v>2942469</v>
      </c>
      <c r="I6599">
        <v>2570690</v>
      </c>
      <c r="J6599">
        <f t="shared" si="206"/>
        <v>75018943</v>
      </c>
      <c r="K6599">
        <f t="shared" si="207"/>
        <v>197694219</v>
      </c>
    </row>
    <row r="6600" spans="1:11" x14ac:dyDescent="0.25">
      <c r="A6600" s="1">
        <v>39611</v>
      </c>
      <c r="B6600">
        <v>1297.75</v>
      </c>
      <c r="C6600">
        <v>1316</v>
      </c>
      <c r="D6600">
        <v>1293.5</v>
      </c>
      <c r="E6600">
        <v>1303.5</v>
      </c>
      <c r="F6600">
        <v>1417461</v>
      </c>
      <c r="G6600">
        <v>1725737</v>
      </c>
      <c r="H6600">
        <v>3090145</v>
      </c>
      <c r="I6600">
        <v>2680955</v>
      </c>
      <c r="J6600">
        <f t="shared" si="206"/>
        <v>78109088</v>
      </c>
      <c r="K6600">
        <f t="shared" si="207"/>
        <v>200375174</v>
      </c>
    </row>
    <row r="6601" spans="1:11" x14ac:dyDescent="0.25">
      <c r="A6601" s="1">
        <v>39612</v>
      </c>
      <c r="B6601">
        <v>1303.25</v>
      </c>
      <c r="C6601">
        <v>1324</v>
      </c>
      <c r="D6601">
        <v>1299.5</v>
      </c>
      <c r="E6601">
        <v>1320</v>
      </c>
      <c r="F6601">
        <v>746590</v>
      </c>
      <c r="G6601">
        <v>1511460</v>
      </c>
      <c r="H6601">
        <v>2780484</v>
      </c>
      <c r="I6601">
        <v>2655129</v>
      </c>
      <c r="J6601">
        <f t="shared" si="206"/>
        <v>80889572</v>
      </c>
      <c r="K6601">
        <f t="shared" si="207"/>
        <v>203030303</v>
      </c>
    </row>
    <row r="6602" spans="1:11" x14ac:dyDescent="0.25">
      <c r="A6602" s="1">
        <v>39615</v>
      </c>
      <c r="B6602">
        <v>1319.25</v>
      </c>
      <c r="C6602">
        <v>1327.75</v>
      </c>
      <c r="D6602">
        <v>1311.75</v>
      </c>
      <c r="E6602">
        <v>1320.25</v>
      </c>
      <c r="F6602">
        <v>1707636</v>
      </c>
      <c r="G6602">
        <v>1313353</v>
      </c>
      <c r="H6602">
        <v>2259973</v>
      </c>
      <c r="I6602">
        <v>2619798</v>
      </c>
      <c r="J6602">
        <f t="shared" si="206"/>
        <v>83149545</v>
      </c>
      <c r="K6602">
        <f t="shared" si="207"/>
        <v>205650101</v>
      </c>
    </row>
    <row r="6603" spans="1:11" x14ac:dyDescent="0.25">
      <c r="A6603" s="1">
        <v>39616</v>
      </c>
      <c r="B6603">
        <v>1320.5</v>
      </c>
      <c r="C6603">
        <v>1332.25</v>
      </c>
      <c r="D6603">
        <v>1311.5</v>
      </c>
      <c r="E6603">
        <v>1313.25</v>
      </c>
      <c r="F6603">
        <v>2018896</v>
      </c>
      <c r="G6603">
        <v>1633301</v>
      </c>
      <c r="H6603">
        <v>2542558</v>
      </c>
      <c r="I6603">
        <v>2862936</v>
      </c>
      <c r="J6603">
        <f t="shared" si="206"/>
        <v>80606987</v>
      </c>
      <c r="K6603">
        <f t="shared" si="207"/>
        <v>202787165</v>
      </c>
    </row>
    <row r="6604" spans="1:11" x14ac:dyDescent="0.25">
      <c r="A6604" s="1">
        <v>39617</v>
      </c>
      <c r="B6604">
        <v>1313</v>
      </c>
      <c r="C6604">
        <v>1315.75</v>
      </c>
      <c r="D6604">
        <v>1294.75</v>
      </c>
      <c r="E6604">
        <v>1299</v>
      </c>
      <c r="F6604">
        <v>2294625</v>
      </c>
      <c r="G6604">
        <v>1752363</v>
      </c>
      <c r="H6604">
        <v>2731974</v>
      </c>
      <c r="I6604">
        <v>1762541</v>
      </c>
      <c r="J6604">
        <f t="shared" si="206"/>
        <v>77875013</v>
      </c>
      <c r="K6604">
        <f t="shared" si="207"/>
        <v>201024624</v>
      </c>
    </row>
    <row r="6605" spans="1:11" x14ac:dyDescent="0.25">
      <c r="A6605" s="1">
        <v>39618</v>
      </c>
      <c r="B6605">
        <v>1299</v>
      </c>
      <c r="C6605">
        <v>1310</v>
      </c>
      <c r="D6605">
        <v>1292.5</v>
      </c>
      <c r="E6605">
        <v>1301.75</v>
      </c>
      <c r="F6605">
        <v>2356034</v>
      </c>
      <c r="G6605">
        <v>1858151</v>
      </c>
      <c r="H6605">
        <v>2713372</v>
      </c>
      <c r="I6605">
        <v>2831670</v>
      </c>
      <c r="J6605">
        <f t="shared" si="206"/>
        <v>80588385</v>
      </c>
      <c r="K6605">
        <f t="shared" si="207"/>
        <v>203856294</v>
      </c>
    </row>
    <row r="6606" spans="1:11" x14ac:dyDescent="0.25">
      <c r="A6606" s="1">
        <v>39619</v>
      </c>
      <c r="B6606">
        <v>1302.75</v>
      </c>
      <c r="C6606">
        <v>1303.75</v>
      </c>
      <c r="D6606">
        <v>1275.5</v>
      </c>
      <c r="E6606">
        <v>1279.25</v>
      </c>
      <c r="F6606">
        <v>2322976</v>
      </c>
      <c r="G6606">
        <v>1868299</v>
      </c>
      <c r="H6606">
        <v>2355972</v>
      </c>
      <c r="I6606">
        <v>1878615</v>
      </c>
      <c r="J6606">
        <f t="shared" si="206"/>
        <v>78232413</v>
      </c>
      <c r="K6606">
        <f t="shared" si="207"/>
        <v>201977679</v>
      </c>
    </row>
    <row r="6607" spans="1:11" x14ac:dyDescent="0.25">
      <c r="A6607" s="1">
        <v>39622</v>
      </c>
      <c r="B6607">
        <v>1281</v>
      </c>
      <c r="C6607">
        <v>1288</v>
      </c>
      <c r="D6607">
        <v>1276.5</v>
      </c>
      <c r="E6607">
        <v>1278.5</v>
      </c>
      <c r="F6607">
        <v>1451974</v>
      </c>
      <c r="G6607">
        <v>1888302</v>
      </c>
      <c r="H6607">
        <v>1453800</v>
      </c>
      <c r="I6607">
        <v>1899973</v>
      </c>
      <c r="J6607">
        <f t="shared" si="206"/>
        <v>76778613</v>
      </c>
      <c r="K6607">
        <f t="shared" si="207"/>
        <v>200077706</v>
      </c>
    </row>
    <row r="6608" spans="1:11" x14ac:dyDescent="0.25">
      <c r="A6608" s="1">
        <v>39623</v>
      </c>
      <c r="B6608">
        <v>1278</v>
      </c>
      <c r="C6608">
        <v>1288.25</v>
      </c>
      <c r="D6608">
        <v>1265.5</v>
      </c>
      <c r="E6608">
        <v>1275.75</v>
      </c>
      <c r="F6608">
        <v>2115190</v>
      </c>
      <c r="G6608">
        <v>1927218</v>
      </c>
      <c r="H6608">
        <v>2122634</v>
      </c>
      <c r="I6608">
        <v>1945640</v>
      </c>
      <c r="J6608">
        <f t="shared" si="206"/>
        <v>74655979</v>
      </c>
      <c r="K6608">
        <f t="shared" si="207"/>
        <v>198132066</v>
      </c>
    </row>
    <row r="6609" spans="1:11" x14ac:dyDescent="0.25">
      <c r="A6609" s="1">
        <v>39624</v>
      </c>
      <c r="B6609">
        <v>1275.25</v>
      </c>
      <c r="C6609">
        <v>1298</v>
      </c>
      <c r="D6609">
        <v>1274.75</v>
      </c>
      <c r="E6609">
        <v>1282.75</v>
      </c>
      <c r="F6609">
        <v>2070490</v>
      </c>
      <c r="G6609">
        <v>1892761</v>
      </c>
      <c r="H6609">
        <v>2072686</v>
      </c>
      <c r="I6609">
        <v>1911900</v>
      </c>
      <c r="J6609">
        <f t="shared" si="206"/>
        <v>76728665</v>
      </c>
      <c r="K6609">
        <f t="shared" si="207"/>
        <v>200043966</v>
      </c>
    </row>
    <row r="6610" spans="1:11" x14ac:dyDescent="0.25">
      <c r="A6610" s="1">
        <v>39625</v>
      </c>
      <c r="B6610">
        <v>1282.5</v>
      </c>
      <c r="C6610">
        <v>1282.5</v>
      </c>
      <c r="D6610">
        <v>1243.25</v>
      </c>
      <c r="E6610">
        <v>1244.75</v>
      </c>
      <c r="F6610">
        <v>2644046</v>
      </c>
      <c r="G6610">
        <v>1974436</v>
      </c>
      <c r="H6610">
        <v>2651450</v>
      </c>
      <c r="I6610">
        <v>1999291</v>
      </c>
      <c r="J6610">
        <f t="shared" si="206"/>
        <v>74077215</v>
      </c>
      <c r="K6610">
        <f t="shared" si="207"/>
        <v>198044675</v>
      </c>
    </row>
    <row r="6611" spans="1:11" x14ac:dyDescent="0.25">
      <c r="A6611" s="1">
        <v>39626</v>
      </c>
      <c r="B6611">
        <v>1245.25</v>
      </c>
      <c r="C6611">
        <v>1252</v>
      </c>
      <c r="D6611">
        <v>1233</v>
      </c>
      <c r="E6611">
        <v>1240.25</v>
      </c>
      <c r="F6611">
        <v>2338736</v>
      </c>
      <c r="G6611">
        <v>2009257</v>
      </c>
      <c r="H6611">
        <v>2340353</v>
      </c>
      <c r="I6611">
        <v>2034237</v>
      </c>
      <c r="J6611">
        <f t="shared" si="206"/>
        <v>71736862</v>
      </c>
      <c r="K6611">
        <f t="shared" si="207"/>
        <v>196010438</v>
      </c>
    </row>
    <row r="6612" spans="1:11" x14ac:dyDescent="0.25">
      <c r="A6612" s="1">
        <v>39629</v>
      </c>
      <c r="B6612">
        <v>1242</v>
      </c>
      <c r="C6612">
        <v>1252.25</v>
      </c>
      <c r="D6612">
        <v>1235.5</v>
      </c>
      <c r="E6612">
        <v>1241.25</v>
      </c>
      <c r="F6612">
        <v>2168867</v>
      </c>
      <c r="G6612">
        <v>2037537</v>
      </c>
      <c r="H6612">
        <v>2170024</v>
      </c>
      <c r="I6612">
        <v>2062986</v>
      </c>
      <c r="J6612">
        <f t="shared" si="206"/>
        <v>73906886</v>
      </c>
      <c r="K6612">
        <f t="shared" si="207"/>
        <v>198073424</v>
      </c>
    </row>
    <row r="6613" spans="1:11" x14ac:dyDescent="0.25">
      <c r="A6613" s="1">
        <v>39630</v>
      </c>
      <c r="B6613">
        <v>1243.25</v>
      </c>
      <c r="C6613">
        <v>1247</v>
      </c>
      <c r="D6613">
        <v>1221.25</v>
      </c>
      <c r="E6613">
        <v>1246.5</v>
      </c>
      <c r="F6613">
        <v>3199214</v>
      </c>
      <c r="G6613">
        <v>2097904</v>
      </c>
      <c r="H6613">
        <v>3205601</v>
      </c>
      <c r="I6613">
        <v>2128123</v>
      </c>
      <c r="J6613">
        <f t="shared" si="206"/>
        <v>77112487</v>
      </c>
      <c r="K6613">
        <f t="shared" si="207"/>
        <v>200201547</v>
      </c>
    </row>
    <row r="6614" spans="1:11" x14ac:dyDescent="0.25">
      <c r="A6614" s="1">
        <v>39631</v>
      </c>
      <c r="B6614">
        <v>1246.5</v>
      </c>
      <c r="C6614">
        <v>1255</v>
      </c>
      <c r="D6614">
        <v>1221.25</v>
      </c>
      <c r="E6614">
        <v>1223</v>
      </c>
      <c r="F6614">
        <v>2431509</v>
      </c>
      <c r="G6614">
        <v>2150507</v>
      </c>
      <c r="H6614">
        <v>2434081</v>
      </c>
      <c r="I6614">
        <v>2181486</v>
      </c>
      <c r="J6614">
        <f t="shared" si="206"/>
        <v>74678406</v>
      </c>
      <c r="K6614">
        <f t="shared" si="207"/>
        <v>198020061</v>
      </c>
    </row>
    <row r="6615" spans="1:11" x14ac:dyDescent="0.25">
      <c r="A6615" s="1">
        <v>39632</v>
      </c>
      <c r="B6615">
        <v>1223.75</v>
      </c>
      <c r="C6615">
        <v>1234</v>
      </c>
      <c r="D6615">
        <v>1212</v>
      </c>
      <c r="E6615">
        <v>1225.25</v>
      </c>
      <c r="F6615">
        <v>1847255</v>
      </c>
      <c r="G6615">
        <v>2225110</v>
      </c>
      <c r="H6615">
        <v>1848541</v>
      </c>
      <c r="I6615">
        <v>2256539</v>
      </c>
      <c r="J6615">
        <f t="shared" si="206"/>
        <v>76526947</v>
      </c>
      <c r="K6615">
        <f t="shared" si="207"/>
        <v>200276600</v>
      </c>
    </row>
    <row r="6616" spans="1:11" x14ac:dyDescent="0.25">
      <c r="A6616" s="1">
        <v>39636</v>
      </c>
      <c r="B6616">
        <v>1218.75</v>
      </c>
      <c r="C6616">
        <v>1235.25</v>
      </c>
      <c r="D6616">
        <v>1201</v>
      </c>
      <c r="E6616">
        <v>1212</v>
      </c>
      <c r="F6616">
        <v>2580560</v>
      </c>
      <c r="G6616">
        <v>2263686</v>
      </c>
      <c r="H6616">
        <v>2582703</v>
      </c>
      <c r="I6616">
        <v>2295391</v>
      </c>
      <c r="J6616">
        <f t="shared" si="206"/>
        <v>73944244</v>
      </c>
      <c r="K6616">
        <f t="shared" si="207"/>
        <v>197981209</v>
      </c>
    </row>
    <row r="6617" spans="1:11" x14ac:dyDescent="0.25">
      <c r="A6617" s="1">
        <v>39637</v>
      </c>
      <c r="B6617">
        <v>1212.25</v>
      </c>
      <c r="C6617">
        <v>1236</v>
      </c>
      <c r="D6617">
        <v>1196.75</v>
      </c>
      <c r="E6617">
        <v>1234</v>
      </c>
      <c r="F6617">
        <v>2751962</v>
      </c>
      <c r="G6617">
        <v>2274484</v>
      </c>
      <c r="H6617">
        <v>2753046</v>
      </c>
      <c r="I6617">
        <v>2305626</v>
      </c>
      <c r="J6617">
        <f t="shared" si="206"/>
        <v>76697290</v>
      </c>
      <c r="K6617">
        <f t="shared" si="207"/>
        <v>200286835</v>
      </c>
    </row>
    <row r="6618" spans="1:11" x14ac:dyDescent="0.25">
      <c r="A6618" s="1">
        <v>39638</v>
      </c>
      <c r="B6618">
        <v>1234.75</v>
      </c>
      <c r="C6618">
        <v>1239</v>
      </c>
      <c r="D6618">
        <v>1205</v>
      </c>
      <c r="E6618">
        <v>1208.25</v>
      </c>
      <c r="F6618">
        <v>2405025</v>
      </c>
      <c r="G6618">
        <v>2318616</v>
      </c>
      <c r="H6618">
        <v>2407100</v>
      </c>
      <c r="I6618">
        <v>2350813</v>
      </c>
      <c r="J6618">
        <f t="shared" si="206"/>
        <v>74290190</v>
      </c>
      <c r="K6618">
        <f t="shared" si="207"/>
        <v>197936022</v>
      </c>
    </row>
    <row r="6619" spans="1:11" x14ac:dyDescent="0.25">
      <c r="A6619" s="1">
        <v>39639</v>
      </c>
      <c r="B6619">
        <v>1209.25</v>
      </c>
      <c r="C6619">
        <v>1219.5</v>
      </c>
      <c r="D6619">
        <v>1197.25</v>
      </c>
      <c r="E6619">
        <v>1214.75</v>
      </c>
      <c r="F6619">
        <v>3027898</v>
      </c>
      <c r="G6619">
        <v>2350239</v>
      </c>
      <c r="H6619">
        <v>3040045</v>
      </c>
      <c r="I6619">
        <v>2392584</v>
      </c>
      <c r="J6619">
        <f t="shared" si="206"/>
        <v>77330235</v>
      </c>
      <c r="K6619">
        <f t="shared" si="207"/>
        <v>200328606</v>
      </c>
    </row>
    <row r="6620" spans="1:11" x14ac:dyDescent="0.25">
      <c r="A6620" s="1">
        <v>39640</v>
      </c>
      <c r="B6620">
        <v>1215</v>
      </c>
      <c r="C6620">
        <v>1222</v>
      </c>
      <c r="D6620">
        <v>1185.75</v>
      </c>
      <c r="E6620">
        <v>1200</v>
      </c>
      <c r="F6620">
        <v>3251690</v>
      </c>
      <c r="G6620">
        <v>2410950</v>
      </c>
      <c r="H6620">
        <v>3254259</v>
      </c>
      <c r="I6620">
        <v>2454917</v>
      </c>
      <c r="J6620">
        <f t="shared" si="206"/>
        <v>74075976</v>
      </c>
      <c r="K6620">
        <f t="shared" si="207"/>
        <v>197873689</v>
      </c>
    </row>
    <row r="6621" spans="1:11" x14ac:dyDescent="0.25">
      <c r="A6621" s="1">
        <v>39643</v>
      </c>
      <c r="B6621">
        <v>1200.25</v>
      </c>
      <c r="C6621">
        <v>1220.75</v>
      </c>
      <c r="D6621">
        <v>1185</v>
      </c>
      <c r="E6621">
        <v>1188.5</v>
      </c>
      <c r="F6621">
        <v>2663429</v>
      </c>
      <c r="G6621">
        <v>2439986</v>
      </c>
      <c r="H6621">
        <v>2666626</v>
      </c>
      <c r="I6621">
        <v>2484242</v>
      </c>
      <c r="J6621">
        <f t="shared" si="206"/>
        <v>71409350</v>
      </c>
      <c r="K6621">
        <f t="shared" si="207"/>
        <v>195389447</v>
      </c>
    </row>
    <row r="6622" spans="1:11" x14ac:dyDescent="0.25">
      <c r="A6622" s="1">
        <v>39644</v>
      </c>
      <c r="B6622">
        <v>1189.25</v>
      </c>
      <c r="C6622">
        <v>1196</v>
      </c>
      <c r="D6622">
        <v>1161</v>
      </c>
      <c r="E6622">
        <v>1171.75</v>
      </c>
      <c r="F6622">
        <v>3662907</v>
      </c>
      <c r="G6622">
        <v>2502945</v>
      </c>
      <c r="H6622">
        <v>3670249</v>
      </c>
      <c r="I6622">
        <v>2551139</v>
      </c>
      <c r="J6622">
        <f t="shared" si="206"/>
        <v>67739101</v>
      </c>
      <c r="K6622">
        <f t="shared" si="207"/>
        <v>192838308</v>
      </c>
    </row>
    <row r="6623" spans="1:11" x14ac:dyDescent="0.25">
      <c r="A6623" s="1">
        <v>39645</v>
      </c>
      <c r="B6623">
        <v>1173</v>
      </c>
      <c r="C6623">
        <v>1206.5</v>
      </c>
      <c r="D6623">
        <v>1162.75</v>
      </c>
      <c r="E6623">
        <v>1201.25</v>
      </c>
      <c r="F6623">
        <v>2893515</v>
      </c>
      <c r="G6623">
        <v>2463377</v>
      </c>
      <c r="H6623">
        <v>2896507</v>
      </c>
      <c r="I6623">
        <v>2511968</v>
      </c>
      <c r="J6623">
        <f t="shared" si="206"/>
        <v>70635608</v>
      </c>
      <c r="K6623">
        <f t="shared" si="207"/>
        <v>195350276</v>
      </c>
    </row>
    <row r="6624" spans="1:11" x14ac:dyDescent="0.25">
      <c r="A6624" s="1">
        <v>39646</v>
      </c>
      <c r="B6624">
        <v>1200.25</v>
      </c>
      <c r="C6624">
        <v>1223.25</v>
      </c>
      <c r="D6624">
        <v>1198.25</v>
      </c>
      <c r="E6624">
        <v>1213.75</v>
      </c>
      <c r="F6624">
        <v>2892500</v>
      </c>
      <c r="G6624">
        <v>2479955</v>
      </c>
      <c r="H6624">
        <v>2897787</v>
      </c>
      <c r="I6624">
        <v>2530668</v>
      </c>
      <c r="J6624">
        <f t="shared" si="206"/>
        <v>73533395</v>
      </c>
      <c r="K6624">
        <f t="shared" si="207"/>
        <v>197880944</v>
      </c>
    </row>
    <row r="6625" spans="1:11" x14ac:dyDescent="0.25">
      <c r="A6625" s="1">
        <v>39647</v>
      </c>
      <c r="B6625">
        <v>1210.5</v>
      </c>
      <c r="C6625">
        <v>1223.25</v>
      </c>
      <c r="D6625">
        <v>1201.25</v>
      </c>
      <c r="E6625">
        <v>1220.75</v>
      </c>
      <c r="F6625">
        <v>1921007</v>
      </c>
      <c r="G6625">
        <v>2396530</v>
      </c>
      <c r="H6625">
        <v>1925992</v>
      </c>
      <c r="I6625">
        <v>2449384</v>
      </c>
      <c r="J6625">
        <f t="shared" si="206"/>
        <v>75459387</v>
      </c>
      <c r="K6625">
        <f t="shared" si="207"/>
        <v>200330328</v>
      </c>
    </row>
    <row r="6626" spans="1:11" x14ac:dyDescent="0.25">
      <c r="A6626" s="1">
        <v>39650</v>
      </c>
      <c r="B6626">
        <v>1219.5</v>
      </c>
      <c r="C6626">
        <v>1229.25</v>
      </c>
      <c r="D6626">
        <v>1215.25</v>
      </c>
      <c r="E6626">
        <v>1221.75</v>
      </c>
      <c r="F6626">
        <v>1536139</v>
      </c>
      <c r="G6626">
        <v>2376549</v>
      </c>
      <c r="H6626">
        <v>1536980</v>
      </c>
      <c r="I6626">
        <v>2429626</v>
      </c>
      <c r="J6626">
        <f t="shared" si="206"/>
        <v>76996367</v>
      </c>
      <c r="K6626">
        <f t="shared" si="207"/>
        <v>202759954</v>
      </c>
    </row>
    <row r="6627" spans="1:11" x14ac:dyDescent="0.25">
      <c r="A6627" s="1">
        <v>39651</v>
      </c>
      <c r="B6627">
        <v>1218.25</v>
      </c>
      <c r="C6627">
        <v>1238.25</v>
      </c>
      <c r="D6627">
        <v>1207.5</v>
      </c>
      <c r="E6627">
        <v>1234.5</v>
      </c>
      <c r="F6627">
        <v>2103273</v>
      </c>
      <c r="G6627">
        <v>2378945</v>
      </c>
      <c r="H6627">
        <v>2107979</v>
      </c>
      <c r="I6627">
        <v>2435264</v>
      </c>
      <c r="J6627">
        <f t="shared" si="206"/>
        <v>79104346</v>
      </c>
      <c r="K6627">
        <f t="shared" si="207"/>
        <v>205195218</v>
      </c>
    </row>
    <row r="6628" spans="1:11" x14ac:dyDescent="0.25">
      <c r="A6628" s="1">
        <v>39652</v>
      </c>
      <c r="B6628">
        <v>1235.25</v>
      </c>
      <c r="C6628">
        <v>1251.5</v>
      </c>
      <c r="D6628">
        <v>1233</v>
      </c>
      <c r="E6628">
        <v>1242.75</v>
      </c>
      <c r="F6628">
        <v>2125754</v>
      </c>
      <c r="G6628">
        <v>2342278</v>
      </c>
      <c r="H6628">
        <v>2131837</v>
      </c>
      <c r="I6628">
        <v>2400634</v>
      </c>
      <c r="J6628">
        <f t="shared" si="206"/>
        <v>81236183</v>
      </c>
      <c r="K6628">
        <f t="shared" si="207"/>
        <v>207595852</v>
      </c>
    </row>
    <row r="6629" spans="1:11" x14ac:dyDescent="0.25">
      <c r="A6629" s="1">
        <v>39653</v>
      </c>
      <c r="B6629">
        <v>1241.5</v>
      </c>
      <c r="C6629">
        <v>1245.25</v>
      </c>
      <c r="D6629">
        <v>1211.25</v>
      </c>
      <c r="E6629">
        <v>1214</v>
      </c>
      <c r="F6629">
        <v>1988950</v>
      </c>
      <c r="G6629">
        <v>2368716</v>
      </c>
      <c r="H6629">
        <v>1992689</v>
      </c>
      <c r="I6629">
        <v>2428937</v>
      </c>
      <c r="J6629">
        <f t="shared" si="206"/>
        <v>79243494</v>
      </c>
      <c r="K6629">
        <f t="shared" si="207"/>
        <v>205166915</v>
      </c>
    </row>
    <row r="6630" spans="1:11" x14ac:dyDescent="0.25">
      <c r="A6630" s="1">
        <v>39654</v>
      </c>
      <c r="B6630">
        <v>1213.5</v>
      </c>
      <c r="C6630">
        <v>1223</v>
      </c>
      <c r="D6630">
        <v>1209.5</v>
      </c>
      <c r="E6630">
        <v>1214</v>
      </c>
      <c r="F6630">
        <v>1614028</v>
      </c>
      <c r="G6630">
        <v>2340555</v>
      </c>
      <c r="H6630">
        <v>1616670</v>
      </c>
      <c r="I6630">
        <v>2401306</v>
      </c>
      <c r="J6630">
        <f t="shared" si="206"/>
        <v>79243494</v>
      </c>
      <c r="K6630">
        <f t="shared" si="207"/>
        <v>205166915</v>
      </c>
    </row>
    <row r="6631" spans="1:11" x14ac:dyDescent="0.25">
      <c r="A6631" s="1">
        <v>39657</v>
      </c>
      <c r="B6631">
        <v>1215.5</v>
      </c>
      <c r="C6631">
        <v>1220.25</v>
      </c>
      <c r="D6631">
        <v>1193.25</v>
      </c>
      <c r="E6631">
        <v>1195.25</v>
      </c>
      <c r="F6631">
        <v>1619650</v>
      </c>
      <c r="G6631">
        <v>2407402</v>
      </c>
      <c r="H6631">
        <v>1622026</v>
      </c>
      <c r="I6631">
        <v>2469066</v>
      </c>
      <c r="J6631">
        <f t="shared" si="206"/>
        <v>77621468</v>
      </c>
      <c r="K6631">
        <f t="shared" si="207"/>
        <v>202697849</v>
      </c>
    </row>
    <row r="6632" spans="1:11" x14ac:dyDescent="0.25">
      <c r="A6632" s="1">
        <v>39658</v>
      </c>
      <c r="B6632">
        <v>1195</v>
      </c>
      <c r="C6632">
        <v>1223.5</v>
      </c>
      <c r="D6632">
        <v>1191.75</v>
      </c>
      <c r="E6632">
        <v>1222</v>
      </c>
      <c r="F6632">
        <v>2096150</v>
      </c>
      <c r="G6632">
        <v>2427148</v>
      </c>
      <c r="H6632">
        <v>2098808</v>
      </c>
      <c r="I6632">
        <v>2488058</v>
      </c>
      <c r="J6632">
        <f t="shared" si="206"/>
        <v>79720276</v>
      </c>
      <c r="K6632">
        <f t="shared" si="207"/>
        <v>205185907</v>
      </c>
    </row>
    <row r="6633" spans="1:11" x14ac:dyDescent="0.25">
      <c r="A6633" s="1">
        <v>39659</v>
      </c>
      <c r="B6633">
        <v>1221.75</v>
      </c>
      <c r="C6633">
        <v>1245.25</v>
      </c>
      <c r="D6633">
        <v>1220</v>
      </c>
      <c r="E6633">
        <v>1245</v>
      </c>
      <c r="F6633">
        <v>2348334</v>
      </c>
      <c r="G6633">
        <v>2413626</v>
      </c>
      <c r="H6633">
        <v>2351590</v>
      </c>
      <c r="I6633">
        <v>2475243</v>
      </c>
      <c r="J6633">
        <f t="shared" si="206"/>
        <v>82071866</v>
      </c>
      <c r="K6633">
        <f t="shared" si="207"/>
        <v>207661150</v>
      </c>
    </row>
    <row r="6634" spans="1:11" x14ac:dyDescent="0.25">
      <c r="A6634" s="1">
        <v>39660</v>
      </c>
      <c r="B6634">
        <v>1244.75</v>
      </c>
      <c r="C6634">
        <v>1250.25</v>
      </c>
      <c r="D6634">
        <v>1225.25</v>
      </c>
      <c r="E6634">
        <v>1227.25</v>
      </c>
      <c r="F6634">
        <v>2330165</v>
      </c>
      <c r="G6634">
        <v>2427897</v>
      </c>
      <c r="H6634">
        <v>2334326</v>
      </c>
      <c r="I6634">
        <v>2488799</v>
      </c>
      <c r="J6634">
        <f t="shared" si="206"/>
        <v>79737540</v>
      </c>
      <c r="K6634">
        <f t="shared" si="207"/>
        <v>205172351</v>
      </c>
    </row>
    <row r="6635" spans="1:11" x14ac:dyDescent="0.25">
      <c r="A6635" s="1">
        <v>39661</v>
      </c>
      <c r="B6635">
        <v>1226.75</v>
      </c>
      <c r="C6635">
        <v>1235.25</v>
      </c>
      <c r="D6635">
        <v>1213.25</v>
      </c>
      <c r="E6635">
        <v>1220.5</v>
      </c>
      <c r="F6635">
        <v>1861777</v>
      </c>
      <c r="G6635">
        <v>2404009</v>
      </c>
      <c r="H6635">
        <v>1865857</v>
      </c>
      <c r="I6635">
        <v>2466438</v>
      </c>
      <c r="J6635">
        <f t="shared" si="206"/>
        <v>77871683</v>
      </c>
      <c r="K6635">
        <f t="shared" si="207"/>
        <v>202705913</v>
      </c>
    </row>
    <row r="6636" spans="1:11" x14ac:dyDescent="0.25">
      <c r="A6636" s="1">
        <v>39664</v>
      </c>
      <c r="B6636">
        <v>1221.5</v>
      </c>
      <c r="C6636">
        <v>1223.5</v>
      </c>
      <c r="D6636">
        <v>1206.5</v>
      </c>
      <c r="E6636">
        <v>1209</v>
      </c>
      <c r="F6636">
        <v>1521764</v>
      </c>
      <c r="G6636">
        <v>2438318</v>
      </c>
      <c r="H6636">
        <v>1523745</v>
      </c>
      <c r="I6636">
        <v>2500786</v>
      </c>
      <c r="J6636">
        <f t="shared" si="206"/>
        <v>76347938</v>
      </c>
      <c r="K6636">
        <f t="shared" si="207"/>
        <v>200205127</v>
      </c>
    </row>
    <row r="6637" spans="1:11" x14ac:dyDescent="0.25">
      <c r="A6637" s="1">
        <v>39665</v>
      </c>
      <c r="B6637">
        <v>1209.5</v>
      </c>
      <c r="C6637">
        <v>1244.75</v>
      </c>
      <c r="D6637">
        <v>1207.5</v>
      </c>
      <c r="E6637">
        <v>1243.25</v>
      </c>
      <c r="F6637">
        <v>2002327</v>
      </c>
      <c r="G6637">
        <v>2430884</v>
      </c>
      <c r="H6637">
        <v>2004759</v>
      </c>
      <c r="I6637">
        <v>2492891</v>
      </c>
      <c r="J6637">
        <f t="shared" si="206"/>
        <v>78352697</v>
      </c>
      <c r="K6637">
        <f t="shared" si="207"/>
        <v>202698018</v>
      </c>
    </row>
    <row r="6638" spans="1:11" x14ac:dyDescent="0.25">
      <c r="A6638" s="1">
        <v>39666</v>
      </c>
      <c r="B6638">
        <v>1243</v>
      </c>
      <c r="C6638">
        <v>1252</v>
      </c>
      <c r="D6638">
        <v>1235.5</v>
      </c>
      <c r="E6638">
        <v>1248</v>
      </c>
      <c r="F6638">
        <v>1730315</v>
      </c>
      <c r="G6638">
        <v>2422926</v>
      </c>
      <c r="H6638">
        <v>1734103</v>
      </c>
      <c r="I6638">
        <v>2485738</v>
      </c>
      <c r="J6638">
        <f t="shared" si="206"/>
        <v>80086800</v>
      </c>
      <c r="K6638">
        <f t="shared" si="207"/>
        <v>205183756</v>
      </c>
    </row>
    <row r="6639" spans="1:11" x14ac:dyDescent="0.25">
      <c r="A6639" s="1">
        <v>39667</v>
      </c>
      <c r="B6639">
        <v>1248.5</v>
      </c>
      <c r="C6639">
        <v>1249.25</v>
      </c>
      <c r="D6639">
        <v>1223.75</v>
      </c>
      <c r="E6639">
        <v>1228.25</v>
      </c>
      <c r="F6639">
        <v>1993045</v>
      </c>
      <c r="G6639">
        <v>2449807</v>
      </c>
      <c r="H6639">
        <v>1999680</v>
      </c>
      <c r="I6639">
        <v>2517087</v>
      </c>
      <c r="J6639">
        <f t="shared" si="206"/>
        <v>78087120</v>
      </c>
      <c r="K6639">
        <f t="shared" si="207"/>
        <v>202666669</v>
      </c>
    </row>
    <row r="6640" spans="1:11" x14ac:dyDescent="0.25">
      <c r="A6640" s="1">
        <v>39668</v>
      </c>
      <c r="B6640">
        <v>1228.25</v>
      </c>
      <c r="C6640">
        <v>1258.25</v>
      </c>
      <c r="D6640">
        <v>1222.25</v>
      </c>
      <c r="E6640">
        <v>1252.5</v>
      </c>
      <c r="F6640">
        <v>2179132</v>
      </c>
      <c r="G6640">
        <v>2481081</v>
      </c>
      <c r="H6640">
        <v>2181602</v>
      </c>
      <c r="I6640">
        <v>2548037</v>
      </c>
      <c r="J6640">
        <f t="shared" si="206"/>
        <v>80268722</v>
      </c>
      <c r="K6640">
        <f t="shared" si="207"/>
        <v>205214706</v>
      </c>
    </row>
    <row r="6641" spans="1:11" x14ac:dyDescent="0.25">
      <c r="A6641" s="1">
        <v>39671</v>
      </c>
      <c r="B6641">
        <v>1251.75</v>
      </c>
      <c r="C6641">
        <v>1273.75</v>
      </c>
      <c r="D6641">
        <v>1248.25</v>
      </c>
      <c r="E6641">
        <v>1265.25</v>
      </c>
      <c r="F6641">
        <v>2097151</v>
      </c>
      <c r="G6641">
        <v>2430406</v>
      </c>
      <c r="H6641">
        <v>2101604</v>
      </c>
      <c r="I6641">
        <v>2497763</v>
      </c>
      <c r="J6641">
        <f t="shared" si="206"/>
        <v>82370326</v>
      </c>
      <c r="K6641">
        <f t="shared" si="207"/>
        <v>207712469</v>
      </c>
    </row>
    <row r="6642" spans="1:11" x14ac:dyDescent="0.25">
      <c r="A6642" s="1">
        <v>39672</v>
      </c>
      <c r="B6642">
        <v>1264</v>
      </c>
      <c r="C6642">
        <v>1268</v>
      </c>
      <c r="D6642">
        <v>1245.5</v>
      </c>
      <c r="E6642">
        <v>1251.75</v>
      </c>
      <c r="F6642">
        <v>1743555</v>
      </c>
      <c r="G6642">
        <v>2395320</v>
      </c>
      <c r="H6642">
        <v>1747285</v>
      </c>
      <c r="I6642">
        <v>2464192</v>
      </c>
      <c r="J6642">
        <f t="shared" si="206"/>
        <v>80623041</v>
      </c>
      <c r="K6642">
        <f t="shared" si="207"/>
        <v>205248277</v>
      </c>
    </row>
    <row r="6643" spans="1:11" x14ac:dyDescent="0.25">
      <c r="A6643" s="1">
        <v>39673</v>
      </c>
      <c r="B6643">
        <v>1251.5</v>
      </c>
      <c r="C6643">
        <v>1254.75</v>
      </c>
      <c r="D6643">
        <v>1234.75</v>
      </c>
      <c r="E6643">
        <v>1244.75</v>
      </c>
      <c r="F6643">
        <v>2184428</v>
      </c>
      <c r="G6643">
        <v>2392802</v>
      </c>
      <c r="H6643">
        <v>2187763</v>
      </c>
      <c r="I6643">
        <v>2462032</v>
      </c>
      <c r="J6643">
        <f t="shared" si="206"/>
        <v>78435278</v>
      </c>
      <c r="K6643">
        <f t="shared" si="207"/>
        <v>202786245</v>
      </c>
    </row>
    <row r="6644" spans="1:11" x14ac:dyDescent="0.25">
      <c r="A6644" s="1">
        <v>39674</v>
      </c>
      <c r="B6644">
        <v>1245</v>
      </c>
      <c r="C6644">
        <v>1261</v>
      </c>
      <c r="D6644">
        <v>1235.5</v>
      </c>
      <c r="E6644">
        <v>1254</v>
      </c>
      <c r="F6644">
        <v>1883891</v>
      </c>
      <c r="G6644">
        <v>2382538</v>
      </c>
      <c r="H6644">
        <v>1887441</v>
      </c>
      <c r="I6644">
        <v>2452544</v>
      </c>
      <c r="J6644">
        <f t="shared" si="206"/>
        <v>80322719</v>
      </c>
      <c r="K6644">
        <f t="shared" si="207"/>
        <v>205238789</v>
      </c>
    </row>
    <row r="6645" spans="1:11" x14ac:dyDescent="0.25">
      <c r="A6645" s="1">
        <v>39675</v>
      </c>
      <c r="B6645">
        <v>1253.75</v>
      </c>
      <c r="C6645">
        <v>1262.75</v>
      </c>
      <c r="D6645">
        <v>1250.75</v>
      </c>
      <c r="E6645">
        <v>1260</v>
      </c>
      <c r="F6645">
        <v>1473919</v>
      </c>
      <c r="G6645">
        <v>2346183</v>
      </c>
      <c r="H6645">
        <v>1477040</v>
      </c>
      <c r="I6645">
        <v>2417272</v>
      </c>
      <c r="J6645">
        <f t="shared" si="206"/>
        <v>81799759</v>
      </c>
      <c r="K6645">
        <f t="shared" si="207"/>
        <v>207656061</v>
      </c>
    </row>
    <row r="6646" spans="1:11" x14ac:dyDescent="0.25">
      <c r="A6646" s="1">
        <v>39678</v>
      </c>
      <c r="B6646">
        <v>1259.75</v>
      </c>
      <c r="C6646">
        <v>1266.25</v>
      </c>
      <c r="D6646">
        <v>1234.25</v>
      </c>
      <c r="E6646">
        <v>1242.25</v>
      </c>
      <c r="F6646">
        <v>1698350</v>
      </c>
      <c r="G6646">
        <v>2360479</v>
      </c>
      <c r="H6646">
        <v>1704267</v>
      </c>
      <c r="I6646">
        <v>2436149</v>
      </c>
      <c r="J6646">
        <f t="shared" si="206"/>
        <v>80095492</v>
      </c>
      <c r="K6646">
        <f t="shared" si="207"/>
        <v>205219912</v>
      </c>
    </row>
    <row r="6647" spans="1:11" x14ac:dyDescent="0.25">
      <c r="A6647" s="1">
        <v>39679</v>
      </c>
      <c r="B6647">
        <v>1242.25</v>
      </c>
      <c r="C6647">
        <v>1243.25</v>
      </c>
      <c r="D6647">
        <v>1223</v>
      </c>
      <c r="E6647">
        <v>1228.75</v>
      </c>
      <c r="F6647">
        <v>1715971</v>
      </c>
      <c r="G6647">
        <v>2403118</v>
      </c>
      <c r="H6647">
        <v>1719412</v>
      </c>
      <c r="I6647">
        <v>2480117</v>
      </c>
      <c r="J6647">
        <f t="shared" si="206"/>
        <v>78376080</v>
      </c>
      <c r="K6647">
        <f t="shared" si="207"/>
        <v>202739795</v>
      </c>
    </row>
    <row r="6648" spans="1:11" x14ac:dyDescent="0.25">
      <c r="A6648" s="1">
        <v>39680</v>
      </c>
      <c r="B6648">
        <v>1228.25</v>
      </c>
      <c r="C6648">
        <v>1237</v>
      </c>
      <c r="D6648">
        <v>1220.75</v>
      </c>
      <c r="E6648">
        <v>1234</v>
      </c>
      <c r="F6648">
        <v>1769970</v>
      </c>
      <c r="G6648">
        <v>2369588</v>
      </c>
      <c r="H6648">
        <v>1776293</v>
      </c>
      <c r="I6648">
        <v>2450339</v>
      </c>
      <c r="J6648">
        <f t="shared" si="206"/>
        <v>80152373</v>
      </c>
      <c r="K6648">
        <f t="shared" si="207"/>
        <v>205190134</v>
      </c>
    </row>
    <row r="6649" spans="1:11" x14ac:dyDescent="0.25">
      <c r="A6649" s="1">
        <v>39681</v>
      </c>
      <c r="B6649">
        <v>1234</v>
      </c>
      <c r="C6649">
        <v>1242</v>
      </c>
      <c r="D6649">
        <v>1223.5</v>
      </c>
      <c r="E6649">
        <v>1235.75</v>
      </c>
      <c r="F6649">
        <v>1598014</v>
      </c>
      <c r="G6649">
        <v>2388165</v>
      </c>
      <c r="H6649">
        <v>1605140</v>
      </c>
      <c r="I6649">
        <v>2471462</v>
      </c>
      <c r="J6649">
        <f t="shared" si="206"/>
        <v>81757513</v>
      </c>
      <c r="K6649">
        <f t="shared" si="207"/>
        <v>207661596</v>
      </c>
    </row>
    <row r="6650" spans="1:11" x14ac:dyDescent="0.25">
      <c r="A6650" s="1">
        <v>39682</v>
      </c>
      <c r="B6650">
        <v>1235.5</v>
      </c>
      <c r="C6650">
        <v>1254.25</v>
      </c>
      <c r="D6650">
        <v>1231.75</v>
      </c>
      <c r="E6650">
        <v>1252.5</v>
      </c>
      <c r="F6650">
        <v>1380141</v>
      </c>
      <c r="G6650">
        <v>2360709</v>
      </c>
      <c r="H6650">
        <v>1386040</v>
      </c>
      <c r="I6650">
        <v>2444780</v>
      </c>
      <c r="J6650">
        <f t="shared" si="206"/>
        <v>83143553</v>
      </c>
      <c r="K6650">
        <f t="shared" si="207"/>
        <v>210106376</v>
      </c>
    </row>
    <row r="6651" spans="1:11" x14ac:dyDescent="0.25">
      <c r="A6651" s="1">
        <v>39685</v>
      </c>
      <c r="B6651">
        <v>1251.25</v>
      </c>
      <c r="C6651">
        <v>1252.5</v>
      </c>
      <c r="D6651">
        <v>1224.5</v>
      </c>
      <c r="E6651">
        <v>1226.75</v>
      </c>
      <c r="F6651">
        <v>1639629</v>
      </c>
      <c r="G6651">
        <v>2373007</v>
      </c>
      <c r="H6651">
        <v>1643614</v>
      </c>
      <c r="I6651">
        <v>2458343</v>
      </c>
      <c r="J6651">
        <f t="shared" si="206"/>
        <v>81499939</v>
      </c>
      <c r="K6651">
        <f t="shared" si="207"/>
        <v>207648033</v>
      </c>
    </row>
    <row r="6652" spans="1:11" x14ac:dyDescent="0.25">
      <c r="A6652" s="1">
        <v>39686</v>
      </c>
      <c r="B6652">
        <v>1227</v>
      </c>
      <c r="C6652">
        <v>1236</v>
      </c>
      <c r="D6652">
        <v>1222.75</v>
      </c>
      <c r="E6652">
        <v>1232</v>
      </c>
      <c r="F6652">
        <v>1456121</v>
      </c>
      <c r="G6652">
        <v>2330830</v>
      </c>
      <c r="H6652">
        <v>1494078</v>
      </c>
      <c r="I6652">
        <v>2444920</v>
      </c>
      <c r="J6652">
        <f t="shared" si="206"/>
        <v>82994017</v>
      </c>
      <c r="K6652">
        <f t="shared" si="207"/>
        <v>210092953</v>
      </c>
    </row>
    <row r="6653" spans="1:11" x14ac:dyDescent="0.25">
      <c r="A6653" s="1">
        <v>39687</v>
      </c>
      <c r="B6653">
        <v>1231.75</v>
      </c>
      <c r="C6653">
        <v>1245.5</v>
      </c>
      <c r="D6653">
        <v>1225.75</v>
      </c>
      <c r="E6653">
        <v>1242.25</v>
      </c>
      <c r="F6653">
        <v>1442209</v>
      </c>
      <c r="G6653">
        <v>2295914</v>
      </c>
      <c r="H6653">
        <v>1467784</v>
      </c>
      <c r="I6653">
        <v>2431002</v>
      </c>
      <c r="J6653">
        <f t="shared" si="206"/>
        <v>84461801</v>
      </c>
      <c r="K6653">
        <f t="shared" si="207"/>
        <v>212523955</v>
      </c>
    </row>
    <row r="6654" spans="1:11" x14ac:dyDescent="0.25">
      <c r="A6654" s="1">
        <v>39688</v>
      </c>
      <c r="B6654">
        <v>1242</v>
      </c>
      <c r="C6654">
        <v>1260.25</v>
      </c>
      <c r="D6654">
        <v>1235.75</v>
      </c>
      <c r="E6654">
        <v>1258.25</v>
      </c>
      <c r="F6654">
        <v>1513592</v>
      </c>
      <c r="G6654">
        <v>2320047</v>
      </c>
      <c r="H6654">
        <v>1529434</v>
      </c>
      <c r="I6654">
        <v>2457521</v>
      </c>
      <c r="J6654">
        <f t="shared" si="206"/>
        <v>85991235</v>
      </c>
      <c r="K6654">
        <f t="shared" si="207"/>
        <v>214981476</v>
      </c>
    </row>
    <row r="6655" spans="1:11" x14ac:dyDescent="0.25">
      <c r="A6655" s="1">
        <v>39689</v>
      </c>
      <c r="B6655">
        <v>1257.25</v>
      </c>
      <c r="C6655">
        <v>1258.25</v>
      </c>
      <c r="D6655">
        <v>1241.75</v>
      </c>
      <c r="E6655">
        <v>1242.75</v>
      </c>
      <c r="F6655">
        <v>1353013</v>
      </c>
      <c r="G6655">
        <v>2288022</v>
      </c>
      <c r="H6655">
        <v>1363386</v>
      </c>
      <c r="I6655">
        <v>2431485</v>
      </c>
      <c r="J6655">
        <f t="shared" si="206"/>
        <v>84627849</v>
      </c>
      <c r="K6655">
        <f t="shared" si="207"/>
        <v>212549991</v>
      </c>
    </row>
    <row r="6656" spans="1:11" x14ac:dyDescent="0.25">
      <c r="A6656" s="1">
        <v>39693</v>
      </c>
      <c r="B6656">
        <v>1242.25</v>
      </c>
      <c r="C6656">
        <v>1263.75</v>
      </c>
      <c r="D6656">
        <v>1231.75</v>
      </c>
      <c r="E6656">
        <v>1236.75</v>
      </c>
      <c r="F6656">
        <v>2286859</v>
      </c>
      <c r="G6656">
        <v>2305509</v>
      </c>
      <c r="H6656">
        <v>2306957</v>
      </c>
      <c r="I6656">
        <v>2459817</v>
      </c>
      <c r="J6656">
        <f t="shared" si="206"/>
        <v>82320892</v>
      </c>
      <c r="K6656">
        <f t="shared" si="207"/>
        <v>210090174</v>
      </c>
    </row>
    <row r="6657" spans="1:11" x14ac:dyDescent="0.25">
      <c r="A6657" s="1">
        <v>39694</v>
      </c>
      <c r="B6657">
        <v>1236.5</v>
      </c>
      <c r="C6657">
        <v>1241.25</v>
      </c>
      <c r="D6657">
        <v>1225.5</v>
      </c>
      <c r="E6657">
        <v>1235.5</v>
      </c>
      <c r="F6657">
        <v>2159348</v>
      </c>
      <c r="G6657">
        <v>2285257</v>
      </c>
      <c r="H6657">
        <v>2191336</v>
      </c>
      <c r="I6657">
        <v>2451558</v>
      </c>
      <c r="J6657">
        <f t="shared" si="206"/>
        <v>80129556</v>
      </c>
      <c r="K6657">
        <f t="shared" si="207"/>
        <v>207638616</v>
      </c>
    </row>
    <row r="6658" spans="1:11" x14ac:dyDescent="0.25">
      <c r="A6658" s="1">
        <v>39695</v>
      </c>
      <c r="B6658">
        <v>1235.75</v>
      </c>
      <c r="C6658">
        <v>1237.25</v>
      </c>
      <c r="D6658">
        <v>1195.25</v>
      </c>
      <c r="E6658">
        <v>1196.75</v>
      </c>
      <c r="F6658">
        <v>2839369</v>
      </c>
      <c r="G6658">
        <v>2282099</v>
      </c>
      <c r="H6658">
        <v>2879854</v>
      </c>
      <c r="I6658">
        <v>2461462</v>
      </c>
      <c r="J6658">
        <f t="shared" si="206"/>
        <v>77249702</v>
      </c>
      <c r="K6658">
        <f t="shared" si="207"/>
        <v>205177154</v>
      </c>
    </row>
    <row r="6659" spans="1:11" x14ac:dyDescent="0.25">
      <c r="A6659" s="1">
        <v>39696</v>
      </c>
      <c r="B6659">
        <v>1196.75</v>
      </c>
      <c r="C6659">
        <v>1205.5</v>
      </c>
      <c r="D6659">
        <v>1176.75</v>
      </c>
      <c r="E6659">
        <v>1201.25</v>
      </c>
      <c r="F6659">
        <v>2958718</v>
      </c>
      <c r="G6659">
        <v>2255566</v>
      </c>
      <c r="H6659">
        <v>3016587</v>
      </c>
      <c r="I6659">
        <v>2461479</v>
      </c>
      <c r="J6659">
        <f t="shared" si="206"/>
        <v>80266289</v>
      </c>
      <c r="K6659">
        <f t="shared" si="207"/>
        <v>207638633</v>
      </c>
    </row>
    <row r="6660" spans="1:11" x14ac:dyDescent="0.25">
      <c r="A6660" s="1">
        <v>39699</v>
      </c>
      <c r="B6660">
        <v>1223.75</v>
      </c>
      <c r="C6660">
        <v>1242.25</v>
      </c>
      <c r="D6660">
        <v>1207</v>
      </c>
      <c r="E6660">
        <v>1227.25</v>
      </c>
      <c r="F6660">
        <v>3227266</v>
      </c>
      <c r="G6660">
        <v>2286356</v>
      </c>
      <c r="H6660">
        <v>3333243</v>
      </c>
      <c r="I6660">
        <v>2533440</v>
      </c>
      <c r="J6660">
        <f t="shared" si="206"/>
        <v>83599532</v>
      </c>
      <c r="K6660">
        <f t="shared" si="207"/>
        <v>210172073</v>
      </c>
    </row>
    <row r="6661" spans="1:11" x14ac:dyDescent="0.25">
      <c r="A6661" s="1">
        <v>39700</v>
      </c>
      <c r="B6661">
        <v>1227.25</v>
      </c>
      <c r="C6661">
        <v>1235.25</v>
      </c>
      <c r="D6661">
        <v>1183.75</v>
      </c>
      <c r="E6661">
        <v>1186.75</v>
      </c>
      <c r="F6661">
        <v>3349429</v>
      </c>
      <c r="G6661">
        <v>2260742</v>
      </c>
      <c r="H6661">
        <v>3511693</v>
      </c>
      <c r="I6661">
        <v>2584380</v>
      </c>
      <c r="J6661">
        <f t="shared" ref="J6661:J6724" si="208">IF($E6661-$E6660&lt;&gt;0,J6660+(($E6661-$E6660)/ABS($E6661-$E6660))*H6661,J6660)</f>
        <v>80087839</v>
      </c>
      <c r="K6661">
        <f t="shared" ref="K6661:K6724" si="209">IF($E6661-$E6660&lt;&gt;0,K6660+(($E6661-$E6660)/ABS($E6661-$E6660))*I6661,K6660)</f>
        <v>207587693</v>
      </c>
    </row>
    <row r="6662" spans="1:11" x14ac:dyDescent="0.25">
      <c r="A6662" s="1">
        <v>39701</v>
      </c>
      <c r="B6662">
        <v>1188.25</v>
      </c>
      <c r="C6662">
        <v>1205</v>
      </c>
      <c r="D6662">
        <v>1180.5</v>
      </c>
      <c r="E6662">
        <v>1193.5</v>
      </c>
      <c r="F6662">
        <v>3012184</v>
      </c>
      <c r="G6662">
        <v>2079772</v>
      </c>
      <c r="H6662">
        <v>3267845</v>
      </c>
      <c r="I6662">
        <v>2573147</v>
      </c>
      <c r="J6662">
        <f t="shared" si="208"/>
        <v>83355684</v>
      </c>
      <c r="K6662">
        <f t="shared" si="209"/>
        <v>210160840</v>
      </c>
    </row>
    <row r="6663" spans="1:11" x14ac:dyDescent="0.25">
      <c r="A6663" s="1">
        <v>39702</v>
      </c>
      <c r="B6663">
        <v>1192.5</v>
      </c>
      <c r="C6663">
        <v>1213</v>
      </c>
      <c r="D6663">
        <v>1171.5</v>
      </c>
      <c r="E6663">
        <v>1211.25</v>
      </c>
      <c r="F6663">
        <v>2062741</v>
      </c>
      <c r="G6663">
        <v>1921142</v>
      </c>
      <c r="H6663">
        <v>4145095</v>
      </c>
      <c r="I6663">
        <v>2739218</v>
      </c>
      <c r="J6663">
        <f t="shared" si="208"/>
        <v>87500779</v>
      </c>
      <c r="K6663">
        <f t="shared" si="209"/>
        <v>212900058</v>
      </c>
    </row>
    <row r="6664" spans="1:11" x14ac:dyDescent="0.25">
      <c r="A6664" s="1">
        <v>39703</v>
      </c>
      <c r="B6664">
        <v>1211.25</v>
      </c>
      <c r="C6664">
        <v>1218</v>
      </c>
      <c r="D6664">
        <v>1193.75</v>
      </c>
      <c r="E6664">
        <v>1217.5</v>
      </c>
      <c r="F6664">
        <v>1089646</v>
      </c>
      <c r="G6664">
        <v>1706374</v>
      </c>
      <c r="H6664">
        <v>3648404</v>
      </c>
      <c r="I6664">
        <v>2809352</v>
      </c>
      <c r="J6664">
        <f t="shared" si="208"/>
        <v>91149183</v>
      </c>
      <c r="K6664">
        <f t="shared" si="209"/>
        <v>215709410</v>
      </c>
    </row>
    <row r="6665" spans="1:11" x14ac:dyDescent="0.25">
      <c r="A6665" s="1">
        <v>39706</v>
      </c>
      <c r="B6665">
        <v>1194</v>
      </c>
      <c r="C6665">
        <v>1198.25</v>
      </c>
      <c r="D6665">
        <v>1154.5</v>
      </c>
      <c r="E6665">
        <v>1155</v>
      </c>
      <c r="F6665">
        <v>3993598</v>
      </c>
      <c r="G6665">
        <v>1547367</v>
      </c>
      <c r="H6665">
        <v>5191192</v>
      </c>
      <c r="I6665">
        <v>3050694</v>
      </c>
      <c r="J6665">
        <f t="shared" si="208"/>
        <v>85957991</v>
      </c>
      <c r="K6665">
        <f t="shared" si="209"/>
        <v>212658716</v>
      </c>
    </row>
    <row r="6666" spans="1:11" x14ac:dyDescent="0.25">
      <c r="A6666" s="1">
        <v>39707</v>
      </c>
      <c r="B6666">
        <v>1154.5</v>
      </c>
      <c r="C6666">
        <v>1180</v>
      </c>
      <c r="D6666">
        <v>1122</v>
      </c>
      <c r="E6666">
        <v>1175.25</v>
      </c>
      <c r="F6666">
        <v>4919112</v>
      </c>
      <c r="G6666">
        <v>1857101</v>
      </c>
      <c r="H6666">
        <v>6078506</v>
      </c>
      <c r="I6666">
        <v>3205598</v>
      </c>
      <c r="J6666">
        <f t="shared" si="208"/>
        <v>92036497</v>
      </c>
      <c r="K6666">
        <f t="shared" si="209"/>
        <v>215864314</v>
      </c>
    </row>
    <row r="6667" spans="1:11" x14ac:dyDescent="0.25">
      <c r="A6667" s="1">
        <v>39708</v>
      </c>
      <c r="B6667">
        <v>1176.75</v>
      </c>
      <c r="C6667">
        <v>1188.5</v>
      </c>
      <c r="D6667">
        <v>1116</v>
      </c>
      <c r="E6667">
        <v>1122</v>
      </c>
      <c r="F6667">
        <v>5035252</v>
      </c>
      <c r="G6667">
        <v>2262253</v>
      </c>
      <c r="H6667">
        <v>5915836</v>
      </c>
      <c r="I6667">
        <v>3490395</v>
      </c>
      <c r="J6667">
        <f t="shared" si="208"/>
        <v>86120661</v>
      </c>
      <c r="K6667">
        <f t="shared" si="209"/>
        <v>212373919</v>
      </c>
    </row>
    <row r="6668" spans="1:11" x14ac:dyDescent="0.25">
      <c r="A6668" s="1">
        <v>39709</v>
      </c>
      <c r="B6668">
        <v>1126</v>
      </c>
      <c r="C6668">
        <v>1177.75</v>
      </c>
      <c r="D6668">
        <v>1095.25</v>
      </c>
      <c r="E6668">
        <v>1162.25</v>
      </c>
      <c r="F6668">
        <v>6012944</v>
      </c>
      <c r="G6668">
        <v>2375062</v>
      </c>
      <c r="H6668">
        <v>6926660</v>
      </c>
      <c r="I6668">
        <v>3524375</v>
      </c>
      <c r="J6668">
        <f t="shared" si="208"/>
        <v>93047321</v>
      </c>
      <c r="K6668">
        <f t="shared" si="209"/>
        <v>215898294</v>
      </c>
    </row>
    <row r="6669" spans="1:11" x14ac:dyDescent="0.25">
      <c r="A6669" s="1">
        <v>39710</v>
      </c>
      <c r="B6669">
        <v>1162.25</v>
      </c>
      <c r="C6669">
        <v>1250.25</v>
      </c>
      <c r="D6669">
        <v>1161.5</v>
      </c>
      <c r="E6669">
        <v>1205</v>
      </c>
      <c r="F6669">
        <v>4007416</v>
      </c>
      <c r="G6669">
        <v>2331147</v>
      </c>
      <c r="H6669">
        <v>4144482</v>
      </c>
      <c r="I6669">
        <v>3468635</v>
      </c>
      <c r="J6669">
        <f t="shared" si="208"/>
        <v>97191803</v>
      </c>
      <c r="K6669">
        <f t="shared" si="209"/>
        <v>219366929</v>
      </c>
    </row>
    <row r="6670" spans="1:11" x14ac:dyDescent="0.25">
      <c r="A6670" s="1">
        <v>39713</v>
      </c>
      <c r="B6670">
        <v>1203</v>
      </c>
      <c r="C6670">
        <v>1209.25</v>
      </c>
      <c r="D6670">
        <v>1164.25</v>
      </c>
      <c r="E6670">
        <v>1172.75</v>
      </c>
      <c r="F6670">
        <v>2758953</v>
      </c>
      <c r="G6670">
        <v>2266475</v>
      </c>
      <c r="H6670">
        <v>2759932</v>
      </c>
      <c r="I6670">
        <v>2274163</v>
      </c>
      <c r="J6670">
        <f t="shared" si="208"/>
        <v>94431871</v>
      </c>
      <c r="K6670">
        <f t="shared" si="209"/>
        <v>217092766</v>
      </c>
    </row>
    <row r="6671" spans="1:11" x14ac:dyDescent="0.25">
      <c r="A6671" s="1">
        <v>39714</v>
      </c>
      <c r="B6671">
        <v>1172</v>
      </c>
      <c r="C6671">
        <v>1181.75</v>
      </c>
      <c r="D6671">
        <v>1144.5</v>
      </c>
      <c r="E6671">
        <v>1146</v>
      </c>
      <c r="F6671">
        <v>3098102</v>
      </c>
      <c r="G6671">
        <v>2242230</v>
      </c>
      <c r="H6671">
        <v>3100269</v>
      </c>
      <c r="I6671">
        <v>2250937</v>
      </c>
      <c r="J6671">
        <f t="shared" si="208"/>
        <v>91331602</v>
      </c>
      <c r="K6671">
        <f t="shared" si="209"/>
        <v>214841829</v>
      </c>
    </row>
    <row r="6672" spans="1:11" x14ac:dyDescent="0.25">
      <c r="A6672" s="1">
        <v>39715</v>
      </c>
      <c r="B6672">
        <v>1147</v>
      </c>
      <c r="C6672">
        <v>1169.25</v>
      </c>
      <c r="D6672">
        <v>1139.25</v>
      </c>
      <c r="E6672">
        <v>1152</v>
      </c>
      <c r="F6672">
        <v>2403254</v>
      </c>
      <c r="G6672">
        <v>2249228</v>
      </c>
      <c r="H6672">
        <v>2403929</v>
      </c>
      <c r="I6672">
        <v>2257968</v>
      </c>
      <c r="J6672">
        <f t="shared" si="208"/>
        <v>93735531</v>
      </c>
      <c r="K6672">
        <f t="shared" si="209"/>
        <v>217099797</v>
      </c>
    </row>
    <row r="6673" spans="1:11" x14ac:dyDescent="0.25">
      <c r="A6673" s="1">
        <v>39716</v>
      </c>
      <c r="B6673">
        <v>1151.25</v>
      </c>
      <c r="C6673">
        <v>1183.75</v>
      </c>
      <c r="D6673">
        <v>1145</v>
      </c>
      <c r="E6673">
        <v>1172.5</v>
      </c>
      <c r="F6673">
        <v>2740073</v>
      </c>
      <c r="G6673">
        <v>2278290</v>
      </c>
      <c r="H6673">
        <v>2748640</v>
      </c>
      <c r="I6673">
        <v>2294565</v>
      </c>
      <c r="J6673">
        <f t="shared" si="208"/>
        <v>96484171</v>
      </c>
      <c r="K6673">
        <f t="shared" si="209"/>
        <v>219394362</v>
      </c>
    </row>
    <row r="6674" spans="1:11" x14ac:dyDescent="0.25">
      <c r="A6674" s="1">
        <v>39717</v>
      </c>
      <c r="B6674">
        <v>1171.25</v>
      </c>
      <c r="C6674">
        <v>1180.25</v>
      </c>
      <c r="D6674">
        <v>1143.75</v>
      </c>
      <c r="E6674">
        <v>1173.5</v>
      </c>
      <c r="F6674">
        <v>2225525</v>
      </c>
      <c r="G6674">
        <v>2255752</v>
      </c>
      <c r="H6674">
        <v>2237865</v>
      </c>
      <c r="I6674">
        <v>2281992</v>
      </c>
      <c r="J6674">
        <f t="shared" si="208"/>
        <v>98722036</v>
      </c>
      <c r="K6674">
        <f t="shared" si="209"/>
        <v>221676354</v>
      </c>
    </row>
    <row r="6675" spans="1:11" x14ac:dyDescent="0.25">
      <c r="A6675" s="1">
        <v>39720</v>
      </c>
      <c r="B6675">
        <v>1179</v>
      </c>
      <c r="C6675">
        <v>1180.25</v>
      </c>
      <c r="D6675">
        <v>1072.5</v>
      </c>
      <c r="E6675">
        <v>1077.75</v>
      </c>
      <c r="F6675">
        <v>3948082</v>
      </c>
      <c r="G6675">
        <v>2399327</v>
      </c>
      <c r="H6675">
        <v>3950336</v>
      </c>
      <c r="I6675">
        <v>2426794</v>
      </c>
      <c r="J6675">
        <f t="shared" si="208"/>
        <v>94771700</v>
      </c>
      <c r="K6675">
        <f t="shared" si="209"/>
        <v>219249560</v>
      </c>
    </row>
    <row r="6676" spans="1:11" x14ac:dyDescent="0.25">
      <c r="A6676" s="1">
        <v>39721</v>
      </c>
      <c r="B6676">
        <v>1077.25</v>
      </c>
      <c r="C6676">
        <v>1134.75</v>
      </c>
      <c r="D6676">
        <v>1071</v>
      </c>
      <c r="E6676">
        <v>1128</v>
      </c>
      <c r="F6676">
        <v>2929451</v>
      </c>
      <c r="G6676">
        <v>2530826</v>
      </c>
      <c r="H6676">
        <v>2936889</v>
      </c>
      <c r="I6676">
        <v>2562732</v>
      </c>
      <c r="J6676">
        <f t="shared" si="208"/>
        <v>97708589</v>
      </c>
      <c r="K6676">
        <f t="shared" si="209"/>
        <v>221812292</v>
      </c>
    </row>
    <row r="6677" spans="1:11" x14ac:dyDescent="0.25">
      <c r="A6677" s="1">
        <v>39722</v>
      </c>
      <c r="B6677">
        <v>1126.5</v>
      </c>
      <c r="C6677">
        <v>1132</v>
      </c>
      <c r="D6677">
        <v>1102.75</v>
      </c>
      <c r="E6677">
        <v>1127.5</v>
      </c>
      <c r="F6677">
        <v>2503550</v>
      </c>
      <c r="G6677">
        <v>2469551</v>
      </c>
      <c r="H6677">
        <v>2507845</v>
      </c>
      <c r="I6677">
        <v>2504717</v>
      </c>
      <c r="J6677">
        <f t="shared" si="208"/>
        <v>95200744</v>
      </c>
      <c r="K6677">
        <f t="shared" si="209"/>
        <v>219307575</v>
      </c>
    </row>
    <row r="6678" spans="1:11" x14ac:dyDescent="0.25">
      <c r="A6678" s="1">
        <v>39723</v>
      </c>
      <c r="B6678">
        <v>1127.25</v>
      </c>
      <c r="C6678">
        <v>1133</v>
      </c>
      <c r="D6678">
        <v>1074.25</v>
      </c>
      <c r="E6678">
        <v>1083.5</v>
      </c>
      <c r="F6678">
        <v>2741088</v>
      </c>
      <c r="G6678">
        <v>2524814</v>
      </c>
      <c r="H6678">
        <v>2758136</v>
      </c>
      <c r="I6678">
        <v>2574067</v>
      </c>
      <c r="J6678">
        <f t="shared" si="208"/>
        <v>92442608</v>
      </c>
      <c r="K6678">
        <f t="shared" si="209"/>
        <v>216733508</v>
      </c>
    </row>
    <row r="6679" spans="1:11" x14ac:dyDescent="0.25">
      <c r="A6679" s="1">
        <v>39724</v>
      </c>
      <c r="B6679">
        <v>1083.75</v>
      </c>
      <c r="C6679">
        <v>1120</v>
      </c>
      <c r="D6679">
        <v>1061.5</v>
      </c>
      <c r="E6679">
        <v>1067.25</v>
      </c>
      <c r="F6679">
        <v>3191895</v>
      </c>
      <c r="G6679">
        <v>2616745</v>
      </c>
      <c r="H6679">
        <v>3198091</v>
      </c>
      <c r="I6679">
        <v>2670043</v>
      </c>
      <c r="J6679">
        <f t="shared" si="208"/>
        <v>89244517</v>
      </c>
      <c r="K6679">
        <f t="shared" si="209"/>
        <v>214063465</v>
      </c>
    </row>
    <row r="6680" spans="1:11" x14ac:dyDescent="0.25">
      <c r="A6680" s="1">
        <v>39727</v>
      </c>
      <c r="B6680">
        <v>1062.75</v>
      </c>
      <c r="C6680">
        <v>1063</v>
      </c>
      <c r="D6680">
        <v>968</v>
      </c>
      <c r="E6680">
        <v>1012.25</v>
      </c>
      <c r="F6680">
        <v>4475297</v>
      </c>
      <c r="G6680">
        <v>2712900</v>
      </c>
      <c r="H6680">
        <v>4484431</v>
      </c>
      <c r="I6680">
        <v>2771597</v>
      </c>
      <c r="J6680">
        <f t="shared" si="208"/>
        <v>84760086</v>
      </c>
      <c r="K6680">
        <f t="shared" si="209"/>
        <v>211291868</v>
      </c>
    </row>
    <row r="6681" spans="1:11" x14ac:dyDescent="0.25">
      <c r="A6681" s="1">
        <v>39728</v>
      </c>
      <c r="B6681">
        <v>1013</v>
      </c>
      <c r="C6681">
        <v>1037</v>
      </c>
      <c r="D6681">
        <v>958.5</v>
      </c>
      <c r="E6681">
        <v>964.75</v>
      </c>
      <c r="F6681">
        <v>4296292</v>
      </c>
      <c r="G6681">
        <v>2829907</v>
      </c>
      <c r="H6681">
        <v>4304887</v>
      </c>
      <c r="I6681">
        <v>2891966</v>
      </c>
      <c r="J6681">
        <f t="shared" si="208"/>
        <v>80455199</v>
      </c>
      <c r="K6681">
        <f t="shared" si="209"/>
        <v>208399902</v>
      </c>
    </row>
    <row r="6682" spans="1:11" x14ac:dyDescent="0.25">
      <c r="A6682" s="1">
        <v>39729</v>
      </c>
      <c r="B6682">
        <v>963</v>
      </c>
      <c r="C6682">
        <v>1004</v>
      </c>
      <c r="D6682">
        <v>922</v>
      </c>
      <c r="E6682">
        <v>940</v>
      </c>
      <c r="F6682">
        <v>5313795</v>
      </c>
      <c r="G6682">
        <v>3019876</v>
      </c>
      <c r="H6682">
        <v>5318929</v>
      </c>
      <c r="I6682">
        <v>3082083</v>
      </c>
      <c r="J6682">
        <f t="shared" si="208"/>
        <v>75136270</v>
      </c>
      <c r="K6682">
        <f t="shared" si="209"/>
        <v>205317819</v>
      </c>
    </row>
    <row r="6683" spans="1:11" x14ac:dyDescent="0.25">
      <c r="A6683" s="1">
        <v>39730</v>
      </c>
      <c r="B6683">
        <v>940.25</v>
      </c>
      <c r="C6683">
        <v>969</v>
      </c>
      <c r="D6683">
        <v>864.5</v>
      </c>
      <c r="E6683">
        <v>871.5</v>
      </c>
      <c r="F6683">
        <v>4171147</v>
      </c>
      <c r="G6683">
        <v>3081137</v>
      </c>
      <c r="H6683">
        <v>4178774</v>
      </c>
      <c r="I6683">
        <v>3146182</v>
      </c>
      <c r="J6683">
        <f t="shared" si="208"/>
        <v>70957496</v>
      </c>
      <c r="K6683">
        <f t="shared" si="209"/>
        <v>202171637</v>
      </c>
    </row>
    <row r="6684" spans="1:11" x14ac:dyDescent="0.25">
      <c r="A6684" s="1">
        <v>39731</v>
      </c>
      <c r="B6684">
        <v>872.5</v>
      </c>
      <c r="C6684">
        <v>902</v>
      </c>
      <c r="D6684">
        <v>796</v>
      </c>
      <c r="E6684">
        <v>850</v>
      </c>
      <c r="F6684">
        <v>5899056</v>
      </c>
      <c r="G6684">
        <v>3218719</v>
      </c>
      <c r="H6684">
        <v>5906103</v>
      </c>
      <c r="I6684">
        <v>3286046</v>
      </c>
      <c r="J6684">
        <f t="shared" si="208"/>
        <v>65051393</v>
      </c>
      <c r="K6684">
        <f t="shared" si="209"/>
        <v>198885591</v>
      </c>
    </row>
    <row r="6685" spans="1:11" x14ac:dyDescent="0.25">
      <c r="A6685" s="1">
        <v>39734</v>
      </c>
      <c r="B6685">
        <v>868.5</v>
      </c>
      <c r="C6685">
        <v>976.5</v>
      </c>
      <c r="D6685">
        <v>868.25</v>
      </c>
      <c r="E6685">
        <v>975.75</v>
      </c>
      <c r="F6685">
        <v>3358671</v>
      </c>
      <c r="G6685">
        <v>3067800</v>
      </c>
      <c r="H6685">
        <v>3362609</v>
      </c>
      <c r="I6685">
        <v>3136075</v>
      </c>
      <c r="J6685">
        <f t="shared" si="208"/>
        <v>68414002</v>
      </c>
      <c r="K6685">
        <f t="shared" si="209"/>
        <v>202021666</v>
      </c>
    </row>
    <row r="6686" spans="1:11" x14ac:dyDescent="0.25">
      <c r="A6686" s="1">
        <v>39735</v>
      </c>
      <c r="B6686">
        <v>971</v>
      </c>
      <c r="C6686">
        <v>1026</v>
      </c>
      <c r="D6686">
        <v>933.25</v>
      </c>
      <c r="E6686">
        <v>961.25</v>
      </c>
      <c r="F6686">
        <v>4094351</v>
      </c>
      <c r="G6686">
        <v>3116338</v>
      </c>
      <c r="H6686">
        <v>4100341</v>
      </c>
      <c r="I6686">
        <v>3185209</v>
      </c>
      <c r="J6686">
        <f t="shared" si="208"/>
        <v>64313661</v>
      </c>
      <c r="K6686">
        <f t="shared" si="209"/>
        <v>198836457</v>
      </c>
    </row>
    <row r="6687" spans="1:11" x14ac:dyDescent="0.25">
      <c r="A6687" s="1">
        <v>39736</v>
      </c>
      <c r="B6687">
        <v>963</v>
      </c>
      <c r="C6687">
        <v>967.5</v>
      </c>
      <c r="D6687">
        <v>856.25</v>
      </c>
      <c r="E6687">
        <v>862.25</v>
      </c>
      <c r="F6687">
        <v>3831280</v>
      </c>
      <c r="G6687">
        <v>3131194</v>
      </c>
      <c r="H6687">
        <v>3840048</v>
      </c>
      <c r="I6687">
        <v>3204165</v>
      </c>
      <c r="J6687">
        <f t="shared" si="208"/>
        <v>60473613</v>
      </c>
      <c r="K6687">
        <f t="shared" si="209"/>
        <v>195632292</v>
      </c>
    </row>
    <row r="6688" spans="1:11" x14ac:dyDescent="0.25">
      <c r="A6688" s="1">
        <v>39737</v>
      </c>
      <c r="B6688">
        <v>862.5</v>
      </c>
      <c r="C6688">
        <v>909</v>
      </c>
      <c r="D6688">
        <v>824.25</v>
      </c>
      <c r="E6688">
        <v>900</v>
      </c>
      <c r="F6688">
        <v>5074482</v>
      </c>
      <c r="G6688">
        <v>3053823</v>
      </c>
      <c r="H6688">
        <v>5082706</v>
      </c>
      <c r="I6688">
        <v>3129998</v>
      </c>
      <c r="J6688">
        <f t="shared" si="208"/>
        <v>65556319</v>
      </c>
      <c r="K6688">
        <f t="shared" si="209"/>
        <v>198762290</v>
      </c>
    </row>
    <row r="6689" spans="1:11" x14ac:dyDescent="0.25">
      <c r="A6689" s="1">
        <v>39738</v>
      </c>
      <c r="B6689">
        <v>900</v>
      </c>
      <c r="C6689">
        <v>946.75</v>
      </c>
      <c r="D6689">
        <v>867</v>
      </c>
      <c r="E6689">
        <v>892.5</v>
      </c>
      <c r="F6689">
        <v>3820686</v>
      </c>
      <c r="G6689">
        <v>2903973</v>
      </c>
      <c r="H6689">
        <v>3822662</v>
      </c>
      <c r="I6689">
        <v>2980551</v>
      </c>
      <c r="J6689">
        <f t="shared" si="208"/>
        <v>61733657</v>
      </c>
      <c r="K6689">
        <f t="shared" si="209"/>
        <v>195781739</v>
      </c>
    </row>
    <row r="6690" spans="1:11" x14ac:dyDescent="0.25">
      <c r="A6690" s="1">
        <v>39741</v>
      </c>
      <c r="B6690">
        <v>896.5</v>
      </c>
      <c r="C6690">
        <v>951.75</v>
      </c>
      <c r="D6690">
        <v>884.5</v>
      </c>
      <c r="E6690">
        <v>949.5</v>
      </c>
      <c r="F6690">
        <v>2435954</v>
      </c>
      <c r="G6690">
        <v>2948948</v>
      </c>
      <c r="H6690">
        <v>2438506</v>
      </c>
      <c r="I6690">
        <v>3025345</v>
      </c>
      <c r="J6690">
        <f t="shared" si="208"/>
        <v>64172163</v>
      </c>
      <c r="K6690">
        <f t="shared" si="209"/>
        <v>198807084</v>
      </c>
    </row>
    <row r="6691" spans="1:11" x14ac:dyDescent="0.25">
      <c r="A6691" s="1">
        <v>39742</v>
      </c>
      <c r="B6691">
        <v>951.75</v>
      </c>
      <c r="C6691">
        <v>951.75</v>
      </c>
      <c r="D6691">
        <v>910</v>
      </c>
      <c r="E6691">
        <v>918.25</v>
      </c>
      <c r="F6691">
        <v>2638526</v>
      </c>
      <c r="G6691">
        <v>2946223</v>
      </c>
      <c r="H6691">
        <v>2641207</v>
      </c>
      <c r="I6691">
        <v>3023693</v>
      </c>
      <c r="J6691">
        <f t="shared" si="208"/>
        <v>61530956</v>
      </c>
      <c r="K6691">
        <f t="shared" si="209"/>
        <v>195783391</v>
      </c>
    </row>
    <row r="6692" spans="1:11" x14ac:dyDescent="0.25">
      <c r="A6692" s="1">
        <v>39743</v>
      </c>
      <c r="B6692">
        <v>917.5</v>
      </c>
      <c r="C6692">
        <v>928.25</v>
      </c>
      <c r="D6692">
        <v>831.5</v>
      </c>
      <c r="E6692">
        <v>861.75</v>
      </c>
      <c r="F6692">
        <v>3288095</v>
      </c>
      <c r="G6692">
        <v>2963011</v>
      </c>
      <c r="H6692">
        <v>3294877</v>
      </c>
      <c r="I6692">
        <v>3041666</v>
      </c>
      <c r="J6692">
        <f t="shared" si="208"/>
        <v>58236079</v>
      </c>
      <c r="K6692">
        <f t="shared" si="209"/>
        <v>192741725</v>
      </c>
    </row>
    <row r="6693" spans="1:11" x14ac:dyDescent="0.25">
      <c r="A6693" s="1">
        <v>39744</v>
      </c>
      <c r="B6693">
        <v>863.5</v>
      </c>
      <c r="C6693">
        <v>882.25</v>
      </c>
      <c r="D6693">
        <v>815</v>
      </c>
      <c r="E6693">
        <v>874.25</v>
      </c>
      <c r="F6693">
        <v>4058789</v>
      </c>
      <c r="G6693">
        <v>2961485</v>
      </c>
      <c r="H6693">
        <v>4065572</v>
      </c>
      <c r="I6693">
        <v>3041487</v>
      </c>
      <c r="J6693">
        <f t="shared" si="208"/>
        <v>62301651</v>
      </c>
      <c r="K6693">
        <f t="shared" si="209"/>
        <v>195783212</v>
      </c>
    </row>
    <row r="6694" spans="1:11" x14ac:dyDescent="0.25">
      <c r="A6694" s="1">
        <v>39745</v>
      </c>
      <c r="B6694">
        <v>873.5</v>
      </c>
      <c r="C6694">
        <v>876.25</v>
      </c>
      <c r="D6694">
        <v>799.25</v>
      </c>
      <c r="E6694">
        <v>825</v>
      </c>
      <c r="F6694">
        <v>3315060</v>
      </c>
      <c r="G6694">
        <v>2997214</v>
      </c>
      <c r="H6694">
        <v>3317569</v>
      </c>
      <c r="I6694">
        <v>3077251</v>
      </c>
      <c r="J6694">
        <f t="shared" si="208"/>
        <v>58984082</v>
      </c>
      <c r="K6694">
        <f t="shared" si="209"/>
        <v>192705961</v>
      </c>
    </row>
    <row r="6695" spans="1:11" x14ac:dyDescent="0.25">
      <c r="A6695" s="1">
        <v>39748</v>
      </c>
      <c r="B6695">
        <v>823.25</v>
      </c>
      <c r="C6695">
        <v>853</v>
      </c>
      <c r="D6695">
        <v>784</v>
      </c>
      <c r="E6695">
        <v>793.75</v>
      </c>
      <c r="F6695">
        <v>2926986</v>
      </c>
      <c r="G6695">
        <v>3009103</v>
      </c>
      <c r="H6695">
        <v>2928357</v>
      </c>
      <c r="I6695">
        <v>3089682</v>
      </c>
      <c r="J6695">
        <f t="shared" si="208"/>
        <v>56055725</v>
      </c>
      <c r="K6695">
        <f t="shared" si="209"/>
        <v>189616279</v>
      </c>
    </row>
    <row r="6696" spans="1:11" x14ac:dyDescent="0.25">
      <c r="A6696" s="1">
        <v>39749</v>
      </c>
      <c r="B6696">
        <v>795.5</v>
      </c>
      <c r="C6696">
        <v>901.75</v>
      </c>
      <c r="D6696">
        <v>786.25</v>
      </c>
      <c r="E6696">
        <v>897.75</v>
      </c>
      <c r="F6696">
        <v>3768415</v>
      </c>
      <c r="G6696">
        <v>2953383</v>
      </c>
      <c r="H6696">
        <v>3772679</v>
      </c>
      <c r="I6696">
        <v>3034451</v>
      </c>
      <c r="J6696">
        <f t="shared" si="208"/>
        <v>59828404</v>
      </c>
      <c r="K6696">
        <f t="shared" si="209"/>
        <v>192650730</v>
      </c>
    </row>
    <row r="6697" spans="1:11" x14ac:dyDescent="0.25">
      <c r="A6697" s="1">
        <v>39750</v>
      </c>
      <c r="B6697">
        <v>897.75</v>
      </c>
      <c r="C6697">
        <v>930.25</v>
      </c>
      <c r="D6697">
        <v>873.25</v>
      </c>
      <c r="E6697">
        <v>886</v>
      </c>
      <c r="F6697">
        <v>3240110</v>
      </c>
      <c r="G6697">
        <v>2869259</v>
      </c>
      <c r="H6697">
        <v>3241819</v>
      </c>
      <c r="I6697">
        <v>2950584</v>
      </c>
      <c r="J6697">
        <f t="shared" si="208"/>
        <v>56586585</v>
      </c>
      <c r="K6697">
        <f t="shared" si="209"/>
        <v>189700146</v>
      </c>
    </row>
    <row r="6698" spans="1:11" x14ac:dyDescent="0.25">
      <c r="A6698" s="1">
        <v>39751</v>
      </c>
      <c r="B6698">
        <v>886.75</v>
      </c>
      <c r="C6698">
        <v>927.5</v>
      </c>
      <c r="D6698">
        <v>885.75</v>
      </c>
      <c r="E6698">
        <v>920.5</v>
      </c>
      <c r="F6698">
        <v>2930383</v>
      </c>
      <c r="G6698">
        <v>2858356</v>
      </c>
      <c r="H6698">
        <v>2932642</v>
      </c>
      <c r="I6698">
        <v>2940377</v>
      </c>
      <c r="J6698">
        <f t="shared" si="208"/>
        <v>59519227</v>
      </c>
      <c r="K6698">
        <f t="shared" si="209"/>
        <v>192640523</v>
      </c>
    </row>
    <row r="6699" spans="1:11" x14ac:dyDescent="0.25">
      <c r="A6699" s="1">
        <v>39752</v>
      </c>
      <c r="B6699">
        <v>918.75</v>
      </c>
      <c r="C6699">
        <v>943</v>
      </c>
      <c r="D6699">
        <v>899</v>
      </c>
      <c r="E6699">
        <v>926.25</v>
      </c>
      <c r="F6699">
        <v>2756518</v>
      </c>
      <c r="G6699">
        <v>2843103</v>
      </c>
      <c r="H6699">
        <v>2759908</v>
      </c>
      <c r="I6699">
        <v>2927216</v>
      </c>
      <c r="J6699">
        <f t="shared" si="208"/>
        <v>62279135</v>
      </c>
      <c r="K6699">
        <f t="shared" si="209"/>
        <v>195567739</v>
      </c>
    </row>
    <row r="6700" spans="1:11" x14ac:dyDescent="0.25">
      <c r="A6700" s="1">
        <v>39755</v>
      </c>
      <c r="B6700">
        <v>924.75</v>
      </c>
      <c r="C6700">
        <v>938.75</v>
      </c>
      <c r="D6700">
        <v>916</v>
      </c>
      <c r="E6700">
        <v>928.5</v>
      </c>
      <c r="F6700">
        <v>1523295</v>
      </c>
      <c r="G6700">
        <v>2809446</v>
      </c>
      <c r="H6700">
        <v>1526808</v>
      </c>
      <c r="I6700">
        <v>2896656</v>
      </c>
      <c r="J6700">
        <f t="shared" si="208"/>
        <v>63805943</v>
      </c>
      <c r="K6700">
        <f t="shared" si="209"/>
        <v>198464395</v>
      </c>
    </row>
    <row r="6701" spans="1:11" x14ac:dyDescent="0.25">
      <c r="A6701" s="1">
        <v>39756</v>
      </c>
      <c r="B6701">
        <v>928.5</v>
      </c>
      <c r="C6701">
        <v>965.75</v>
      </c>
      <c r="D6701">
        <v>923</v>
      </c>
      <c r="E6701">
        <v>962.25</v>
      </c>
      <c r="F6701">
        <v>2326394</v>
      </c>
      <c r="G6701">
        <v>2800375</v>
      </c>
      <c r="H6701">
        <v>2330134</v>
      </c>
      <c r="I6701">
        <v>2889849</v>
      </c>
      <c r="J6701">
        <f t="shared" si="208"/>
        <v>66136077</v>
      </c>
      <c r="K6701">
        <f t="shared" si="209"/>
        <v>201354244</v>
      </c>
    </row>
    <row r="6702" spans="1:11" x14ac:dyDescent="0.25">
      <c r="A6702" s="1">
        <v>39757</v>
      </c>
      <c r="B6702">
        <v>961.5</v>
      </c>
      <c r="C6702">
        <v>967.5</v>
      </c>
      <c r="D6702">
        <v>906</v>
      </c>
      <c r="E6702">
        <v>917</v>
      </c>
      <c r="F6702">
        <v>2738398</v>
      </c>
      <c r="G6702">
        <v>2817648</v>
      </c>
      <c r="H6702">
        <v>2740135</v>
      </c>
      <c r="I6702">
        <v>2907780</v>
      </c>
      <c r="J6702">
        <f t="shared" si="208"/>
        <v>63395942</v>
      </c>
      <c r="K6702">
        <f t="shared" si="209"/>
        <v>198446464</v>
      </c>
    </row>
    <row r="6703" spans="1:11" x14ac:dyDescent="0.25">
      <c r="A6703" s="1">
        <v>39758</v>
      </c>
      <c r="B6703">
        <v>916.5</v>
      </c>
      <c r="C6703">
        <v>917</v>
      </c>
      <c r="D6703">
        <v>856</v>
      </c>
      <c r="E6703">
        <v>863.5</v>
      </c>
      <c r="F6703">
        <v>3511716</v>
      </c>
      <c r="G6703">
        <v>2890398</v>
      </c>
      <c r="H6703">
        <v>3516436</v>
      </c>
      <c r="I6703">
        <v>2983084</v>
      </c>
      <c r="J6703">
        <f t="shared" si="208"/>
        <v>59879506</v>
      </c>
      <c r="K6703">
        <f t="shared" si="209"/>
        <v>195463380</v>
      </c>
    </row>
    <row r="6704" spans="1:11" x14ac:dyDescent="0.25">
      <c r="A6704" s="1">
        <v>39759</v>
      </c>
      <c r="B6704">
        <v>862.5</v>
      </c>
      <c r="C6704">
        <v>896.5</v>
      </c>
      <c r="D6704">
        <v>860</v>
      </c>
      <c r="E6704">
        <v>895.25</v>
      </c>
      <c r="F6704">
        <v>2698265</v>
      </c>
      <c r="G6704">
        <v>2867067</v>
      </c>
      <c r="H6704">
        <v>2703428</v>
      </c>
      <c r="I6704">
        <v>2961750</v>
      </c>
      <c r="J6704">
        <f t="shared" si="208"/>
        <v>62582934</v>
      </c>
      <c r="K6704">
        <f t="shared" si="209"/>
        <v>198425130</v>
      </c>
    </row>
    <row r="6705" spans="1:11" x14ac:dyDescent="0.25">
      <c r="A6705" s="1">
        <v>39762</v>
      </c>
      <c r="B6705">
        <v>900</v>
      </c>
      <c r="C6705">
        <v>921.5</v>
      </c>
      <c r="D6705">
        <v>864.5</v>
      </c>
      <c r="E6705">
        <v>880.5</v>
      </c>
      <c r="F6705">
        <v>2130841</v>
      </c>
      <c r="G6705">
        <v>2882271</v>
      </c>
      <c r="H6705">
        <v>2133532</v>
      </c>
      <c r="I6705">
        <v>2977761</v>
      </c>
      <c r="J6705">
        <f t="shared" si="208"/>
        <v>60449402</v>
      </c>
      <c r="K6705">
        <f t="shared" si="209"/>
        <v>195447369</v>
      </c>
    </row>
    <row r="6706" spans="1:11" x14ac:dyDescent="0.25">
      <c r="A6706" s="1">
        <v>39763</v>
      </c>
      <c r="B6706">
        <v>878.5</v>
      </c>
      <c r="C6706">
        <v>886.25</v>
      </c>
      <c r="D6706">
        <v>841.75</v>
      </c>
      <c r="E6706">
        <v>852</v>
      </c>
      <c r="F6706">
        <v>2679092</v>
      </c>
      <c r="G6706">
        <v>2933221</v>
      </c>
      <c r="H6706">
        <v>2684093</v>
      </c>
      <c r="I6706">
        <v>3031015</v>
      </c>
      <c r="J6706">
        <f t="shared" si="208"/>
        <v>57765309</v>
      </c>
      <c r="K6706">
        <f t="shared" si="209"/>
        <v>192416354</v>
      </c>
    </row>
    <row r="6707" spans="1:11" x14ac:dyDescent="0.25">
      <c r="A6707" s="1">
        <v>39764</v>
      </c>
      <c r="B6707">
        <v>852.5</v>
      </c>
      <c r="C6707">
        <v>870</v>
      </c>
      <c r="D6707">
        <v>807.5</v>
      </c>
      <c r="E6707">
        <v>812.5</v>
      </c>
      <c r="F6707">
        <v>3001549</v>
      </c>
      <c r="G6707">
        <v>2992291</v>
      </c>
      <c r="H6707">
        <v>3005608</v>
      </c>
      <c r="I6707">
        <v>3091944</v>
      </c>
      <c r="J6707">
        <f t="shared" si="208"/>
        <v>54759701</v>
      </c>
      <c r="K6707">
        <f t="shared" si="209"/>
        <v>189324410</v>
      </c>
    </row>
    <row r="6708" spans="1:11" x14ac:dyDescent="0.25">
      <c r="A6708" s="1">
        <v>39765</v>
      </c>
      <c r="B6708">
        <v>813</v>
      </c>
      <c r="C6708">
        <v>872.75</v>
      </c>
      <c r="D6708">
        <v>775.75</v>
      </c>
      <c r="E6708">
        <v>866.75</v>
      </c>
      <c r="F6708">
        <v>4449284</v>
      </c>
      <c r="G6708">
        <v>3031805</v>
      </c>
      <c r="H6708">
        <v>4458484</v>
      </c>
      <c r="I6708">
        <v>3132826</v>
      </c>
      <c r="J6708">
        <f t="shared" si="208"/>
        <v>59218185</v>
      </c>
      <c r="K6708">
        <f t="shared" si="209"/>
        <v>192457236</v>
      </c>
    </row>
    <row r="6709" spans="1:11" x14ac:dyDescent="0.25">
      <c r="A6709" s="1">
        <v>39766</v>
      </c>
      <c r="B6709">
        <v>866.5</v>
      </c>
      <c r="C6709">
        <v>877</v>
      </c>
      <c r="D6709">
        <v>819.25</v>
      </c>
      <c r="E6709">
        <v>820.5</v>
      </c>
      <c r="F6709">
        <v>3372229</v>
      </c>
      <c r="G6709">
        <v>3083912</v>
      </c>
      <c r="H6709">
        <v>3380653</v>
      </c>
      <c r="I6709">
        <v>3189604</v>
      </c>
      <c r="J6709">
        <f t="shared" si="208"/>
        <v>55837532</v>
      </c>
      <c r="K6709">
        <f t="shared" si="209"/>
        <v>189267632</v>
      </c>
    </row>
    <row r="6710" spans="1:11" x14ac:dyDescent="0.25">
      <c r="A6710" s="1">
        <v>39769</v>
      </c>
      <c r="B6710">
        <v>821</v>
      </c>
      <c r="C6710">
        <v>840.75</v>
      </c>
      <c r="D6710">
        <v>806</v>
      </c>
      <c r="E6710">
        <v>810</v>
      </c>
      <c r="F6710">
        <v>2799233</v>
      </c>
      <c r="G6710">
        <v>3013221</v>
      </c>
      <c r="H6710">
        <v>2807523</v>
      </c>
      <c r="I6710">
        <v>3123958</v>
      </c>
      <c r="J6710">
        <f t="shared" si="208"/>
        <v>53030009</v>
      </c>
      <c r="K6710">
        <f t="shared" si="209"/>
        <v>186143674</v>
      </c>
    </row>
    <row r="6711" spans="1:11" x14ac:dyDescent="0.25">
      <c r="A6711" s="1">
        <v>39770</v>
      </c>
      <c r="B6711">
        <v>809.75</v>
      </c>
      <c r="C6711">
        <v>828</v>
      </c>
      <c r="D6711">
        <v>783.75</v>
      </c>
      <c r="E6711">
        <v>825.5</v>
      </c>
      <c r="F6711">
        <v>3277728</v>
      </c>
      <c r="G6711">
        <v>3067328</v>
      </c>
      <c r="H6711">
        <v>3285027</v>
      </c>
      <c r="I6711">
        <v>3178132</v>
      </c>
      <c r="J6711">
        <f t="shared" si="208"/>
        <v>56315036</v>
      </c>
      <c r="K6711">
        <f t="shared" si="209"/>
        <v>189321806</v>
      </c>
    </row>
    <row r="6712" spans="1:11" x14ac:dyDescent="0.25">
      <c r="A6712" s="1">
        <v>39771</v>
      </c>
      <c r="B6712">
        <v>824.25</v>
      </c>
      <c r="C6712">
        <v>825</v>
      </c>
      <c r="D6712">
        <v>763.25</v>
      </c>
      <c r="E6712">
        <v>771.5</v>
      </c>
      <c r="F6712">
        <v>3430032</v>
      </c>
      <c r="G6712">
        <v>3106576</v>
      </c>
      <c r="H6712">
        <v>3436733</v>
      </c>
      <c r="I6712">
        <v>3218096</v>
      </c>
      <c r="J6712">
        <f t="shared" si="208"/>
        <v>52878303</v>
      </c>
      <c r="K6712">
        <f t="shared" si="209"/>
        <v>186103710</v>
      </c>
    </row>
    <row r="6713" spans="1:11" x14ac:dyDescent="0.25">
      <c r="A6713" s="1">
        <v>39772</v>
      </c>
      <c r="B6713">
        <v>769.5</v>
      </c>
      <c r="C6713">
        <v>779.75</v>
      </c>
      <c r="D6713">
        <v>704</v>
      </c>
      <c r="E6713">
        <v>707.25</v>
      </c>
      <c r="F6713">
        <v>4471459</v>
      </c>
      <c r="G6713">
        <v>3180412</v>
      </c>
      <c r="H6713">
        <v>4487723</v>
      </c>
      <c r="I6713">
        <v>3298291</v>
      </c>
      <c r="J6713">
        <f t="shared" si="208"/>
        <v>48390580</v>
      </c>
      <c r="K6713">
        <f t="shared" si="209"/>
        <v>182805419</v>
      </c>
    </row>
    <row r="6714" spans="1:11" x14ac:dyDescent="0.25">
      <c r="A6714" s="1">
        <v>39773</v>
      </c>
      <c r="B6714">
        <v>708.75</v>
      </c>
      <c r="C6714">
        <v>761.25</v>
      </c>
      <c r="D6714">
        <v>698</v>
      </c>
      <c r="E6714">
        <v>751</v>
      </c>
      <c r="F6714">
        <v>4278847</v>
      </c>
      <c r="G6714">
        <v>3184606</v>
      </c>
      <c r="H6714">
        <v>4289429</v>
      </c>
      <c r="I6714">
        <v>3303287</v>
      </c>
      <c r="J6714">
        <f t="shared" si="208"/>
        <v>52680009</v>
      </c>
      <c r="K6714">
        <f t="shared" si="209"/>
        <v>186108706</v>
      </c>
    </row>
    <row r="6715" spans="1:11" x14ac:dyDescent="0.25">
      <c r="A6715" s="1">
        <v>39776</v>
      </c>
      <c r="B6715">
        <v>760</v>
      </c>
      <c r="C6715">
        <v>825.25</v>
      </c>
      <c r="D6715">
        <v>742.25</v>
      </c>
      <c r="E6715">
        <v>807</v>
      </c>
      <c r="F6715">
        <v>3413399</v>
      </c>
      <c r="G6715">
        <v>3131237</v>
      </c>
      <c r="H6715">
        <v>3437580</v>
      </c>
      <c r="I6715">
        <v>3262213</v>
      </c>
      <c r="J6715">
        <f t="shared" si="208"/>
        <v>56117589</v>
      </c>
      <c r="K6715">
        <f t="shared" si="209"/>
        <v>189370919</v>
      </c>
    </row>
    <row r="6716" spans="1:11" x14ac:dyDescent="0.25">
      <c r="A6716" s="1">
        <v>39777</v>
      </c>
      <c r="B6716">
        <v>806.25</v>
      </c>
      <c r="C6716">
        <v>833</v>
      </c>
      <c r="D6716">
        <v>792.5</v>
      </c>
      <c r="E6716">
        <v>812.25</v>
      </c>
      <c r="F6716">
        <v>3116154</v>
      </c>
      <c r="G6716">
        <v>3119670</v>
      </c>
      <c r="H6716">
        <v>3128765</v>
      </c>
      <c r="I6716">
        <v>3253734</v>
      </c>
      <c r="J6716">
        <f t="shared" si="208"/>
        <v>59246354</v>
      </c>
      <c r="K6716">
        <f t="shared" si="209"/>
        <v>192624653</v>
      </c>
    </row>
    <row r="6717" spans="1:11" x14ac:dyDescent="0.25">
      <c r="A6717" s="1">
        <v>39778</v>
      </c>
      <c r="B6717">
        <v>812</v>
      </c>
      <c r="C6717">
        <v>846.75</v>
      </c>
      <c r="D6717">
        <v>788.5</v>
      </c>
      <c r="E6717">
        <v>845.25</v>
      </c>
      <c r="F6717">
        <v>2177331</v>
      </c>
      <c r="G6717">
        <v>3087937</v>
      </c>
      <c r="H6717">
        <v>2183812</v>
      </c>
      <c r="I6717">
        <v>3224187</v>
      </c>
      <c r="J6717">
        <f t="shared" si="208"/>
        <v>61430166</v>
      </c>
      <c r="K6717">
        <f t="shared" si="209"/>
        <v>195848840</v>
      </c>
    </row>
    <row r="6718" spans="1:11" x14ac:dyDescent="0.25">
      <c r="A6718" s="1">
        <v>39780</v>
      </c>
      <c r="B6718">
        <v>845.5</v>
      </c>
      <c r="C6718">
        <v>856</v>
      </c>
      <c r="D6718">
        <v>834</v>
      </c>
      <c r="E6718">
        <v>854.25</v>
      </c>
      <c r="F6718">
        <v>889730</v>
      </c>
      <c r="G6718">
        <v>3107875</v>
      </c>
      <c r="H6718">
        <v>890461</v>
      </c>
      <c r="I6718">
        <v>3244102</v>
      </c>
      <c r="J6718">
        <f t="shared" si="208"/>
        <v>62320627</v>
      </c>
      <c r="K6718">
        <f t="shared" si="209"/>
        <v>199092942</v>
      </c>
    </row>
    <row r="6719" spans="1:11" x14ac:dyDescent="0.25">
      <c r="A6719" s="1">
        <v>39783</v>
      </c>
      <c r="B6719">
        <v>856.5</v>
      </c>
      <c r="C6719">
        <v>856.5</v>
      </c>
      <c r="D6719">
        <v>772</v>
      </c>
      <c r="E6719">
        <v>774.75</v>
      </c>
      <c r="F6719">
        <v>2630584</v>
      </c>
      <c r="G6719">
        <v>3111001</v>
      </c>
      <c r="H6719">
        <v>2647046</v>
      </c>
      <c r="I6719">
        <v>3251342</v>
      </c>
      <c r="J6719">
        <f t="shared" si="208"/>
        <v>59673581</v>
      </c>
      <c r="K6719">
        <f t="shared" si="209"/>
        <v>195841600</v>
      </c>
    </row>
    <row r="6720" spans="1:11" x14ac:dyDescent="0.25">
      <c r="A6720" s="1">
        <v>39784</v>
      </c>
      <c r="B6720">
        <v>775</v>
      </c>
      <c r="C6720">
        <v>809.75</v>
      </c>
      <c r="D6720">
        <v>772</v>
      </c>
      <c r="E6720">
        <v>808</v>
      </c>
      <c r="F6720">
        <v>3242510</v>
      </c>
      <c r="G6720">
        <v>3065145</v>
      </c>
      <c r="H6720">
        <v>3278492</v>
      </c>
      <c r="I6720">
        <v>3219795</v>
      </c>
      <c r="J6720">
        <f t="shared" si="208"/>
        <v>62952073</v>
      </c>
      <c r="K6720">
        <f t="shared" si="209"/>
        <v>199061395</v>
      </c>
    </row>
    <row r="6721" spans="1:11" x14ac:dyDescent="0.25">
      <c r="A6721" s="1">
        <v>39785</v>
      </c>
      <c r="B6721">
        <v>807.5</v>
      </c>
      <c r="C6721">
        <v>832.75</v>
      </c>
      <c r="D6721">
        <v>785</v>
      </c>
      <c r="E6721">
        <v>827.5</v>
      </c>
      <c r="F6721">
        <v>3332114</v>
      </c>
      <c r="G6721">
        <v>3066923</v>
      </c>
      <c r="H6721">
        <v>3370729</v>
      </c>
      <c r="I6721">
        <v>3241547</v>
      </c>
      <c r="J6721">
        <f t="shared" si="208"/>
        <v>66322802</v>
      </c>
      <c r="K6721">
        <f t="shared" si="209"/>
        <v>202302942</v>
      </c>
    </row>
    <row r="6722" spans="1:11" x14ac:dyDescent="0.25">
      <c r="A6722" s="1">
        <v>39786</v>
      </c>
      <c r="B6722">
        <v>828</v>
      </c>
      <c r="C6722">
        <v>834.5</v>
      </c>
      <c r="D6722">
        <v>791</v>
      </c>
      <c r="E6722">
        <v>806.5</v>
      </c>
      <c r="F6722">
        <v>2834120</v>
      </c>
      <c r="G6722">
        <v>3010415</v>
      </c>
      <c r="H6722">
        <v>2883625</v>
      </c>
      <c r="I6722">
        <v>3199730</v>
      </c>
      <c r="J6722">
        <f t="shared" si="208"/>
        <v>63439177</v>
      </c>
      <c r="K6722">
        <f t="shared" si="209"/>
        <v>199103212</v>
      </c>
    </row>
    <row r="6723" spans="1:11" x14ac:dyDescent="0.25">
      <c r="A6723" s="1">
        <v>39787</v>
      </c>
      <c r="B6723">
        <v>806.5</v>
      </c>
      <c r="C6723">
        <v>838.5</v>
      </c>
      <c r="D6723">
        <v>776</v>
      </c>
      <c r="E6723">
        <v>831.5</v>
      </c>
      <c r="F6723">
        <v>3221506</v>
      </c>
      <c r="G6723">
        <v>2989548</v>
      </c>
      <c r="H6723">
        <v>3278015</v>
      </c>
      <c r="I6723">
        <v>3189325</v>
      </c>
      <c r="J6723">
        <f t="shared" si="208"/>
        <v>66717192</v>
      </c>
      <c r="K6723">
        <f t="shared" si="209"/>
        <v>202292537</v>
      </c>
    </row>
    <row r="6724" spans="1:11" x14ac:dyDescent="0.25">
      <c r="A6724" s="1">
        <v>39790</v>
      </c>
      <c r="B6724">
        <v>831.25</v>
      </c>
      <c r="C6724">
        <v>878.25</v>
      </c>
      <c r="D6724">
        <v>826.5</v>
      </c>
      <c r="E6724">
        <v>863.75</v>
      </c>
      <c r="F6724">
        <v>2646329</v>
      </c>
      <c r="G6724">
        <v>2918572</v>
      </c>
      <c r="H6724">
        <v>2739566</v>
      </c>
      <c r="I6724">
        <v>3146614</v>
      </c>
      <c r="J6724">
        <f t="shared" si="208"/>
        <v>69456758</v>
      </c>
      <c r="K6724">
        <f t="shared" si="209"/>
        <v>205439151</v>
      </c>
    </row>
    <row r="6725" spans="1:11" x14ac:dyDescent="0.25">
      <c r="A6725" s="1">
        <v>39791</v>
      </c>
      <c r="B6725">
        <v>865.25</v>
      </c>
      <c r="C6725">
        <v>875.25</v>
      </c>
      <c r="D6725">
        <v>843.5</v>
      </c>
      <c r="E6725">
        <v>848.5</v>
      </c>
      <c r="F6725">
        <v>2629268</v>
      </c>
      <c r="G6725">
        <v>2829507</v>
      </c>
      <c r="H6725">
        <v>2799353</v>
      </c>
      <c r="I6725">
        <v>3144634</v>
      </c>
      <c r="J6725">
        <f t="shared" ref="J6725:J6788" si="210">IF($E6725-$E6724&lt;&gt;0,J6724+(($E6725-$E6724)/ABS($E6725-$E6724))*H6725,J6724)</f>
        <v>66657405</v>
      </c>
      <c r="K6725">
        <f t="shared" ref="K6725:K6788" si="211">IF($E6725-$E6724&lt;&gt;0,K6724+(($E6725-$E6724)/ABS($E6725-$E6724))*I6725,K6724)</f>
        <v>202294517</v>
      </c>
    </row>
    <row r="6726" spans="1:11" x14ac:dyDescent="0.25">
      <c r="A6726" s="1">
        <v>39792</v>
      </c>
      <c r="B6726">
        <v>849.5</v>
      </c>
      <c r="C6726">
        <v>867.75</v>
      </c>
      <c r="D6726">
        <v>843.5</v>
      </c>
      <c r="E6726">
        <v>854.75</v>
      </c>
      <c r="F6726">
        <v>2582026</v>
      </c>
      <c r="G6726">
        <v>2689722</v>
      </c>
      <c r="H6726">
        <v>2955691</v>
      </c>
      <c r="I6726">
        <v>3218083</v>
      </c>
      <c r="J6726">
        <f t="shared" si="210"/>
        <v>69613096</v>
      </c>
      <c r="K6726">
        <f t="shared" si="211"/>
        <v>205512600</v>
      </c>
    </row>
    <row r="6727" spans="1:11" x14ac:dyDescent="0.25">
      <c r="A6727" s="1">
        <v>39793</v>
      </c>
      <c r="B6727">
        <v>857.25</v>
      </c>
      <c r="C6727">
        <v>864</v>
      </c>
      <c r="D6727">
        <v>827.25</v>
      </c>
      <c r="E6727">
        <v>834</v>
      </c>
      <c r="F6727">
        <v>1700088</v>
      </c>
      <c r="G6727">
        <v>2391617</v>
      </c>
      <c r="H6727">
        <v>3754418</v>
      </c>
      <c r="I6727">
        <v>3481598</v>
      </c>
      <c r="J6727">
        <f t="shared" si="210"/>
        <v>65858678</v>
      </c>
      <c r="K6727">
        <f t="shared" si="211"/>
        <v>202031002</v>
      </c>
    </row>
    <row r="6728" spans="1:11" x14ac:dyDescent="0.25">
      <c r="A6728" s="1">
        <v>39794</v>
      </c>
      <c r="B6728">
        <v>832</v>
      </c>
      <c r="C6728">
        <v>846.25</v>
      </c>
      <c r="D6728">
        <v>788</v>
      </c>
      <c r="E6728">
        <v>845</v>
      </c>
      <c r="F6728">
        <v>1220089</v>
      </c>
      <c r="G6728">
        <v>2118763</v>
      </c>
      <c r="H6728">
        <v>4097598</v>
      </c>
      <c r="I6728">
        <v>3518104</v>
      </c>
      <c r="J6728">
        <f t="shared" si="210"/>
        <v>69956276</v>
      </c>
      <c r="K6728">
        <f t="shared" si="211"/>
        <v>205549106</v>
      </c>
    </row>
    <row r="6729" spans="1:11" x14ac:dyDescent="0.25">
      <c r="A6729" s="1">
        <v>39797</v>
      </c>
      <c r="B6729">
        <v>842.5</v>
      </c>
      <c r="C6729">
        <v>853</v>
      </c>
      <c r="D6729">
        <v>816.25</v>
      </c>
      <c r="E6729">
        <v>832.25</v>
      </c>
      <c r="F6729">
        <v>846057</v>
      </c>
      <c r="G6729">
        <v>1864481</v>
      </c>
      <c r="H6729">
        <v>3092184</v>
      </c>
      <c r="I6729">
        <v>3648539</v>
      </c>
      <c r="J6729">
        <f t="shared" si="210"/>
        <v>66864092</v>
      </c>
      <c r="K6729">
        <f t="shared" si="211"/>
        <v>201900567</v>
      </c>
    </row>
    <row r="6730" spans="1:11" x14ac:dyDescent="0.25">
      <c r="A6730" s="1">
        <v>39798</v>
      </c>
      <c r="B6730">
        <v>832.5</v>
      </c>
      <c r="C6730">
        <v>875</v>
      </c>
      <c r="D6730">
        <v>828.5</v>
      </c>
      <c r="E6730">
        <v>872.75</v>
      </c>
      <c r="F6730">
        <v>2624079</v>
      </c>
      <c r="G6730">
        <v>2056136</v>
      </c>
      <c r="H6730">
        <v>3394245</v>
      </c>
      <c r="I6730">
        <v>3813875</v>
      </c>
      <c r="J6730">
        <f t="shared" si="210"/>
        <v>70258337</v>
      </c>
      <c r="K6730">
        <f t="shared" si="211"/>
        <v>205714442</v>
      </c>
    </row>
    <row r="6731" spans="1:11" x14ac:dyDescent="0.25">
      <c r="A6731" s="1">
        <v>39799</v>
      </c>
      <c r="B6731">
        <v>873.5</v>
      </c>
      <c r="C6731">
        <v>878.25</v>
      </c>
      <c r="D6731">
        <v>846.75</v>
      </c>
      <c r="E6731">
        <v>863</v>
      </c>
      <c r="F6731">
        <v>2332232</v>
      </c>
      <c r="G6731">
        <v>2230044</v>
      </c>
      <c r="H6731">
        <v>2931024</v>
      </c>
      <c r="I6731">
        <v>3922585</v>
      </c>
      <c r="J6731">
        <f t="shared" si="210"/>
        <v>67327313</v>
      </c>
      <c r="K6731">
        <f t="shared" si="211"/>
        <v>201791857</v>
      </c>
    </row>
    <row r="6732" spans="1:11" x14ac:dyDescent="0.25">
      <c r="A6732" s="1">
        <v>39800</v>
      </c>
      <c r="B6732">
        <v>867</v>
      </c>
      <c r="C6732">
        <v>871.5</v>
      </c>
      <c r="D6732">
        <v>833.5</v>
      </c>
      <c r="E6732">
        <v>852.5</v>
      </c>
      <c r="F6732">
        <v>2087835</v>
      </c>
      <c r="G6732">
        <v>2292310</v>
      </c>
      <c r="H6732">
        <v>2530668</v>
      </c>
      <c r="I6732">
        <v>3895316</v>
      </c>
      <c r="J6732">
        <f t="shared" si="210"/>
        <v>64796645</v>
      </c>
      <c r="K6732">
        <f t="shared" si="211"/>
        <v>197896541</v>
      </c>
    </row>
    <row r="6733" spans="1:11" x14ac:dyDescent="0.25">
      <c r="A6733" s="1">
        <v>39801</v>
      </c>
      <c r="B6733">
        <v>851</v>
      </c>
      <c r="C6733">
        <v>863.5</v>
      </c>
      <c r="D6733">
        <v>836.5</v>
      </c>
      <c r="E6733">
        <v>841.25</v>
      </c>
      <c r="F6733">
        <v>1844441</v>
      </c>
      <c r="G6733">
        <v>2299861</v>
      </c>
      <c r="H6733">
        <v>1901742</v>
      </c>
      <c r="I6733">
        <v>3802746</v>
      </c>
      <c r="J6733">
        <f t="shared" si="210"/>
        <v>62894903</v>
      </c>
      <c r="K6733">
        <f t="shared" si="211"/>
        <v>194093795</v>
      </c>
    </row>
    <row r="6734" spans="1:11" x14ac:dyDescent="0.25">
      <c r="A6734" s="1">
        <v>39804</v>
      </c>
      <c r="B6734">
        <v>844.25</v>
      </c>
      <c r="C6734">
        <v>851.5</v>
      </c>
      <c r="D6734">
        <v>812.75</v>
      </c>
      <c r="E6734">
        <v>831.25</v>
      </c>
      <c r="F6734">
        <v>1178582</v>
      </c>
      <c r="G6734">
        <v>2266092</v>
      </c>
      <c r="H6734">
        <v>1179402</v>
      </c>
      <c r="I6734">
        <v>2273484</v>
      </c>
      <c r="J6734">
        <f t="shared" si="210"/>
        <v>61715501</v>
      </c>
      <c r="K6734">
        <f t="shared" si="211"/>
        <v>191820311</v>
      </c>
    </row>
    <row r="6735" spans="1:11" x14ac:dyDescent="0.25">
      <c r="A6735" s="1">
        <v>39805</v>
      </c>
      <c r="B6735">
        <v>831.25</v>
      </c>
      <c r="C6735">
        <v>838</v>
      </c>
      <c r="D6735">
        <v>815.25</v>
      </c>
      <c r="E6735">
        <v>818.5</v>
      </c>
      <c r="F6735">
        <v>995885</v>
      </c>
      <c r="G6735">
        <v>2288378</v>
      </c>
      <c r="H6735">
        <v>996644</v>
      </c>
      <c r="I6735">
        <v>2295949</v>
      </c>
      <c r="J6735">
        <f t="shared" si="210"/>
        <v>60718857</v>
      </c>
      <c r="K6735">
        <f t="shared" si="211"/>
        <v>189524362</v>
      </c>
    </row>
    <row r="6736" spans="1:11" x14ac:dyDescent="0.25">
      <c r="A6736" s="1">
        <v>39806</v>
      </c>
      <c r="B6736">
        <v>819.25</v>
      </c>
      <c r="C6736">
        <v>826.5</v>
      </c>
      <c r="D6736">
        <v>816</v>
      </c>
      <c r="E6736">
        <v>825</v>
      </c>
      <c r="F6736">
        <v>239099</v>
      </c>
      <c r="G6736">
        <v>2287467</v>
      </c>
      <c r="H6736">
        <v>239118</v>
      </c>
      <c r="I6736">
        <v>2295037</v>
      </c>
      <c r="J6736">
        <f t="shared" si="210"/>
        <v>60957975</v>
      </c>
      <c r="K6736">
        <f t="shared" si="211"/>
        <v>191819399</v>
      </c>
    </row>
    <row r="6737" spans="1:11" x14ac:dyDescent="0.25">
      <c r="A6737" s="1">
        <v>39808</v>
      </c>
      <c r="B6737">
        <v>826.5</v>
      </c>
      <c r="C6737">
        <v>831.75</v>
      </c>
      <c r="D6737">
        <v>822.75</v>
      </c>
      <c r="E6737">
        <v>829</v>
      </c>
      <c r="F6737">
        <v>201650</v>
      </c>
      <c r="G6737">
        <v>2279235</v>
      </c>
      <c r="H6737">
        <v>201703</v>
      </c>
      <c r="I6737">
        <v>2286796</v>
      </c>
      <c r="J6737">
        <f t="shared" si="210"/>
        <v>61159678</v>
      </c>
      <c r="K6737">
        <f t="shared" si="211"/>
        <v>194106195</v>
      </c>
    </row>
    <row r="6738" spans="1:11" x14ac:dyDescent="0.25">
      <c r="A6738" s="1">
        <v>39811</v>
      </c>
      <c r="B6738">
        <v>829</v>
      </c>
      <c r="C6738">
        <v>833.5</v>
      </c>
      <c r="D6738">
        <v>813.25</v>
      </c>
      <c r="E6738">
        <v>830.5</v>
      </c>
      <c r="F6738">
        <v>614648</v>
      </c>
      <c r="G6738">
        <v>2297359</v>
      </c>
      <c r="H6738">
        <v>615074</v>
      </c>
      <c r="I6738">
        <v>2304706</v>
      </c>
      <c r="J6738">
        <f t="shared" si="210"/>
        <v>61774752</v>
      </c>
      <c r="K6738">
        <f t="shared" si="211"/>
        <v>196410901</v>
      </c>
    </row>
    <row r="6739" spans="1:11" x14ac:dyDescent="0.25">
      <c r="A6739" s="1">
        <v>39812</v>
      </c>
      <c r="B6739">
        <v>830.25</v>
      </c>
      <c r="C6739">
        <v>849</v>
      </c>
      <c r="D6739">
        <v>828.75</v>
      </c>
      <c r="E6739">
        <v>848.25</v>
      </c>
      <c r="F6739">
        <v>777046</v>
      </c>
      <c r="G6739">
        <v>2296377</v>
      </c>
      <c r="H6739">
        <v>777517</v>
      </c>
      <c r="I6739">
        <v>2304042</v>
      </c>
      <c r="J6739">
        <f t="shared" si="210"/>
        <v>62552269</v>
      </c>
      <c r="K6739">
        <f t="shared" si="211"/>
        <v>198714943</v>
      </c>
    </row>
    <row r="6740" spans="1:11" x14ac:dyDescent="0.25">
      <c r="A6740" s="1">
        <v>39813</v>
      </c>
      <c r="B6740">
        <v>848</v>
      </c>
      <c r="C6740">
        <v>868</v>
      </c>
      <c r="D6740">
        <v>846.5</v>
      </c>
      <c r="E6740">
        <v>860</v>
      </c>
      <c r="F6740">
        <v>920263</v>
      </c>
      <c r="G6740">
        <v>2354825</v>
      </c>
      <c r="H6740">
        <v>923221</v>
      </c>
      <c r="I6740">
        <v>2362445</v>
      </c>
      <c r="J6740">
        <f t="shared" si="210"/>
        <v>63475490</v>
      </c>
      <c r="K6740">
        <f t="shared" si="211"/>
        <v>201077388</v>
      </c>
    </row>
    <row r="6741" spans="1:11" x14ac:dyDescent="0.25">
      <c r="A6741" s="1">
        <v>39815</v>
      </c>
      <c r="B6741">
        <v>860</v>
      </c>
      <c r="C6741">
        <v>892.75</v>
      </c>
      <c r="D6741">
        <v>853.5</v>
      </c>
      <c r="E6741">
        <v>885.5</v>
      </c>
      <c r="F6741">
        <v>1095813</v>
      </c>
      <c r="G6741">
        <v>2397124</v>
      </c>
      <c r="H6741">
        <v>1096929</v>
      </c>
      <c r="I6741">
        <v>2405023</v>
      </c>
      <c r="J6741">
        <f t="shared" si="210"/>
        <v>64572419</v>
      </c>
      <c r="K6741">
        <f t="shared" si="211"/>
        <v>203482411</v>
      </c>
    </row>
    <row r="6742" spans="1:11" x14ac:dyDescent="0.25">
      <c r="A6742" s="1">
        <v>39818</v>
      </c>
      <c r="B6742">
        <v>884.75</v>
      </c>
      <c r="C6742">
        <v>894.25</v>
      </c>
      <c r="D6742">
        <v>876.5</v>
      </c>
      <c r="E6742">
        <v>887.5</v>
      </c>
      <c r="F6742">
        <v>1606235</v>
      </c>
      <c r="G6742">
        <v>2404780</v>
      </c>
      <c r="H6742">
        <v>1608858</v>
      </c>
      <c r="I6742">
        <v>2414612</v>
      </c>
      <c r="J6742">
        <f t="shared" si="210"/>
        <v>66181277</v>
      </c>
      <c r="K6742">
        <f t="shared" si="211"/>
        <v>205897023</v>
      </c>
    </row>
    <row r="6743" spans="1:11" x14ac:dyDescent="0.25">
      <c r="A6743" s="1">
        <v>39819</v>
      </c>
      <c r="B6743">
        <v>887.25</v>
      </c>
      <c r="C6743">
        <v>902.75</v>
      </c>
      <c r="D6743">
        <v>883.5</v>
      </c>
      <c r="E6743">
        <v>890.5</v>
      </c>
      <c r="F6743">
        <v>1912293</v>
      </c>
      <c r="G6743">
        <v>2394348</v>
      </c>
      <c r="H6743">
        <v>1917339</v>
      </c>
      <c r="I6743">
        <v>2408740</v>
      </c>
      <c r="J6743">
        <f t="shared" si="210"/>
        <v>68098616</v>
      </c>
      <c r="K6743">
        <f t="shared" si="211"/>
        <v>208305763</v>
      </c>
    </row>
    <row r="6744" spans="1:11" x14ac:dyDescent="0.25">
      <c r="A6744" s="1">
        <v>39820</v>
      </c>
      <c r="B6744">
        <v>890.25</v>
      </c>
      <c r="C6744">
        <v>891.75</v>
      </c>
      <c r="D6744">
        <v>858.75</v>
      </c>
      <c r="E6744">
        <v>865.25</v>
      </c>
      <c r="F6744">
        <v>1961214</v>
      </c>
      <c r="G6744">
        <v>2362926</v>
      </c>
      <c r="H6744">
        <v>1963136</v>
      </c>
      <c r="I6744">
        <v>2377704</v>
      </c>
      <c r="J6744">
        <f t="shared" si="210"/>
        <v>66135480</v>
      </c>
      <c r="K6744">
        <f t="shared" si="211"/>
        <v>205928059</v>
      </c>
    </row>
    <row r="6745" spans="1:11" x14ac:dyDescent="0.25">
      <c r="A6745" s="1">
        <v>39821</v>
      </c>
      <c r="B6745">
        <v>865</v>
      </c>
      <c r="C6745">
        <v>867.75</v>
      </c>
      <c r="D6745">
        <v>851.5</v>
      </c>
      <c r="E6745">
        <v>866.75</v>
      </c>
      <c r="F6745">
        <v>1775437</v>
      </c>
      <c r="G6745">
        <v>2373225</v>
      </c>
      <c r="H6745">
        <v>1780398</v>
      </c>
      <c r="I6745">
        <v>2390934</v>
      </c>
      <c r="J6745">
        <f t="shared" si="210"/>
        <v>67915878</v>
      </c>
      <c r="K6745">
        <f t="shared" si="211"/>
        <v>208318993</v>
      </c>
    </row>
    <row r="6746" spans="1:11" x14ac:dyDescent="0.25">
      <c r="A6746" s="1">
        <v>39822</v>
      </c>
      <c r="B6746">
        <v>866.75</v>
      </c>
      <c r="C6746">
        <v>874.75</v>
      </c>
      <c r="D6746">
        <v>842.75</v>
      </c>
      <c r="E6746">
        <v>845.5</v>
      </c>
      <c r="F6746">
        <v>2052723</v>
      </c>
      <c r="G6746">
        <v>2404350</v>
      </c>
      <c r="H6746">
        <v>2056859</v>
      </c>
      <c r="I6746">
        <v>2425685</v>
      </c>
      <c r="J6746">
        <f t="shared" si="210"/>
        <v>65859019</v>
      </c>
      <c r="K6746">
        <f t="shared" si="211"/>
        <v>205893308</v>
      </c>
    </row>
    <row r="6747" spans="1:11" x14ac:dyDescent="0.25">
      <c r="A6747" s="1">
        <v>39825</v>
      </c>
      <c r="B6747">
        <v>845</v>
      </c>
      <c r="C6747">
        <v>845.5</v>
      </c>
      <c r="D6747">
        <v>820.25</v>
      </c>
      <c r="E6747">
        <v>828</v>
      </c>
      <c r="F6747">
        <v>1654564</v>
      </c>
      <c r="G6747">
        <v>2423792</v>
      </c>
      <c r="H6747">
        <v>1656475</v>
      </c>
      <c r="I6747">
        <v>2445207</v>
      </c>
      <c r="J6747">
        <f t="shared" si="210"/>
        <v>64202544</v>
      </c>
      <c r="K6747">
        <f t="shared" si="211"/>
        <v>203448101</v>
      </c>
    </row>
    <row r="6748" spans="1:11" x14ac:dyDescent="0.25">
      <c r="A6748" s="1">
        <v>39826</v>
      </c>
      <c r="B6748">
        <v>828.5</v>
      </c>
      <c r="C6748">
        <v>834</v>
      </c>
      <c r="D6748">
        <v>817</v>
      </c>
      <c r="E6748">
        <v>828.5</v>
      </c>
      <c r="F6748">
        <v>2284001</v>
      </c>
      <c r="G6748">
        <v>2410824</v>
      </c>
      <c r="H6748">
        <v>2287462</v>
      </c>
      <c r="I6748">
        <v>2434607</v>
      </c>
      <c r="J6748">
        <f t="shared" si="210"/>
        <v>66490006</v>
      </c>
      <c r="K6748">
        <f t="shared" si="211"/>
        <v>205882708</v>
      </c>
    </row>
    <row r="6749" spans="1:11" x14ac:dyDescent="0.25">
      <c r="A6749" s="1">
        <v>39827</v>
      </c>
      <c r="B6749">
        <v>828.75</v>
      </c>
      <c r="C6749">
        <v>835</v>
      </c>
      <c r="D6749">
        <v>792.5</v>
      </c>
      <c r="E6749">
        <v>799.75</v>
      </c>
      <c r="F6749">
        <v>2749495</v>
      </c>
      <c r="G6749">
        <v>2477047</v>
      </c>
      <c r="H6749">
        <v>2754237</v>
      </c>
      <c r="I6749">
        <v>2504171</v>
      </c>
      <c r="J6749">
        <f t="shared" si="210"/>
        <v>63735769</v>
      </c>
      <c r="K6749">
        <f t="shared" si="211"/>
        <v>203378537</v>
      </c>
    </row>
    <row r="6750" spans="1:11" x14ac:dyDescent="0.25">
      <c r="A6750" s="1">
        <v>39828</v>
      </c>
      <c r="B6750">
        <v>799.5</v>
      </c>
      <c r="C6750">
        <v>808.5</v>
      </c>
      <c r="D6750">
        <v>772.75</v>
      </c>
      <c r="E6750">
        <v>799.25</v>
      </c>
      <c r="F6750">
        <v>3371389</v>
      </c>
      <c r="G6750">
        <v>2467373</v>
      </c>
      <c r="H6750">
        <v>3387767</v>
      </c>
      <c r="I6750">
        <v>2507284</v>
      </c>
      <c r="J6750">
        <f t="shared" si="210"/>
        <v>60348002</v>
      </c>
      <c r="K6750">
        <f t="shared" si="211"/>
        <v>200871253</v>
      </c>
    </row>
    <row r="6751" spans="1:11" x14ac:dyDescent="0.25">
      <c r="A6751" s="1">
        <v>39829</v>
      </c>
      <c r="B6751">
        <v>801.75</v>
      </c>
      <c r="C6751">
        <v>817.75</v>
      </c>
      <c r="D6751">
        <v>786.25</v>
      </c>
      <c r="E6751">
        <v>808.5</v>
      </c>
      <c r="F6751">
        <v>2818199</v>
      </c>
      <c r="G6751">
        <v>2470233</v>
      </c>
      <c r="H6751">
        <v>2823711</v>
      </c>
      <c r="I6751">
        <v>2513345</v>
      </c>
      <c r="J6751">
        <f t="shared" si="210"/>
        <v>63171713</v>
      </c>
      <c r="K6751">
        <f t="shared" si="211"/>
        <v>203384598</v>
      </c>
    </row>
    <row r="6752" spans="1:11" x14ac:dyDescent="0.25">
      <c r="A6752" s="1">
        <v>39833</v>
      </c>
      <c r="B6752">
        <v>811.75</v>
      </c>
      <c r="C6752">
        <v>825.75</v>
      </c>
      <c r="D6752">
        <v>757.5</v>
      </c>
      <c r="E6752">
        <v>766</v>
      </c>
      <c r="F6752">
        <v>2841680</v>
      </c>
      <c r="G6752">
        <v>2519962</v>
      </c>
      <c r="H6752">
        <v>2844037</v>
      </c>
      <c r="I6752">
        <v>2564130</v>
      </c>
      <c r="J6752">
        <f t="shared" si="210"/>
        <v>60327676</v>
      </c>
      <c r="K6752">
        <f t="shared" si="211"/>
        <v>200820468</v>
      </c>
    </row>
    <row r="6753" spans="1:11" x14ac:dyDescent="0.25">
      <c r="A6753" s="1">
        <v>39834</v>
      </c>
      <c r="B6753">
        <v>766.75</v>
      </c>
      <c r="C6753">
        <v>798.5</v>
      </c>
      <c r="D6753">
        <v>760.5</v>
      </c>
      <c r="E6753">
        <v>796.75</v>
      </c>
      <c r="F6753">
        <v>2859490</v>
      </c>
      <c r="G6753">
        <v>2514091</v>
      </c>
      <c r="H6753">
        <v>2869823</v>
      </c>
      <c r="I6753">
        <v>2566670</v>
      </c>
      <c r="J6753">
        <f t="shared" si="210"/>
        <v>63197499</v>
      </c>
      <c r="K6753">
        <f t="shared" si="211"/>
        <v>203387138</v>
      </c>
    </row>
    <row r="6754" spans="1:11" x14ac:dyDescent="0.25">
      <c r="A6754" s="1">
        <v>39835</v>
      </c>
      <c r="B6754">
        <v>797</v>
      </c>
      <c r="C6754">
        <v>804</v>
      </c>
      <c r="D6754">
        <v>767.5</v>
      </c>
      <c r="E6754">
        <v>785.5</v>
      </c>
      <c r="F6754">
        <v>3060637</v>
      </c>
      <c r="G6754">
        <v>2518548</v>
      </c>
      <c r="H6754">
        <v>3064148</v>
      </c>
      <c r="I6754">
        <v>2573642</v>
      </c>
      <c r="J6754">
        <f t="shared" si="210"/>
        <v>60133351</v>
      </c>
      <c r="K6754">
        <f t="shared" si="211"/>
        <v>200813496</v>
      </c>
    </row>
    <row r="6755" spans="1:11" x14ac:dyDescent="0.25">
      <c r="A6755" s="1">
        <v>39836</v>
      </c>
      <c r="B6755">
        <v>784.25</v>
      </c>
      <c r="C6755">
        <v>796</v>
      </c>
      <c r="D6755">
        <v>759.5</v>
      </c>
      <c r="E6755">
        <v>783.5</v>
      </c>
      <c r="F6755">
        <v>2596504</v>
      </c>
      <c r="G6755">
        <v>2540021</v>
      </c>
      <c r="H6755">
        <v>2599428</v>
      </c>
      <c r="I6755">
        <v>2597235</v>
      </c>
      <c r="J6755">
        <f t="shared" si="210"/>
        <v>57533923</v>
      </c>
      <c r="K6755">
        <f t="shared" si="211"/>
        <v>198216261</v>
      </c>
    </row>
    <row r="6756" spans="1:11" x14ac:dyDescent="0.25">
      <c r="A6756" s="1">
        <v>39839</v>
      </c>
      <c r="B6756">
        <v>783.5</v>
      </c>
      <c r="C6756">
        <v>809.5</v>
      </c>
      <c r="D6756">
        <v>770.75</v>
      </c>
      <c r="E6756">
        <v>790.75</v>
      </c>
      <c r="F6756">
        <v>2254244</v>
      </c>
      <c r="G6756">
        <v>2535478</v>
      </c>
      <c r="H6756">
        <v>2257171</v>
      </c>
      <c r="I6756">
        <v>2592570</v>
      </c>
      <c r="J6756">
        <f t="shared" si="210"/>
        <v>59791094</v>
      </c>
      <c r="K6756">
        <f t="shared" si="211"/>
        <v>200808831</v>
      </c>
    </row>
    <row r="6757" spans="1:11" x14ac:dyDescent="0.25">
      <c r="A6757" s="1">
        <v>39840</v>
      </c>
      <c r="B6757">
        <v>793.5</v>
      </c>
      <c r="C6757">
        <v>807.5</v>
      </c>
      <c r="D6757">
        <v>791.25</v>
      </c>
      <c r="E6757">
        <v>799.25</v>
      </c>
      <c r="F6757">
        <v>1925806</v>
      </c>
      <c r="G6757">
        <v>2561141</v>
      </c>
      <c r="H6757">
        <v>1928391</v>
      </c>
      <c r="I6757">
        <v>2619738</v>
      </c>
      <c r="J6757">
        <f t="shared" si="210"/>
        <v>61719485</v>
      </c>
      <c r="K6757">
        <f t="shared" si="211"/>
        <v>203428569</v>
      </c>
    </row>
    <row r="6758" spans="1:11" x14ac:dyDescent="0.25">
      <c r="A6758" s="1">
        <v>39841</v>
      </c>
      <c r="B6758">
        <v>800.25</v>
      </c>
      <c r="C6758">
        <v>836</v>
      </c>
      <c r="D6758">
        <v>797.75</v>
      </c>
      <c r="E6758">
        <v>831.5</v>
      </c>
      <c r="F6758">
        <v>2305731</v>
      </c>
      <c r="G6758">
        <v>2584678</v>
      </c>
      <c r="H6758">
        <v>2312167</v>
      </c>
      <c r="I6758">
        <v>2647213</v>
      </c>
      <c r="J6758">
        <f t="shared" si="210"/>
        <v>64031652</v>
      </c>
      <c r="K6758">
        <f t="shared" si="211"/>
        <v>206075782</v>
      </c>
    </row>
    <row r="6759" spans="1:11" x14ac:dyDescent="0.25">
      <c r="A6759" s="1">
        <v>39842</v>
      </c>
      <c r="B6759">
        <v>831.5</v>
      </c>
      <c r="C6759">
        <v>831.75</v>
      </c>
      <c r="D6759">
        <v>800.25</v>
      </c>
      <c r="E6759">
        <v>802.75</v>
      </c>
      <c r="F6759">
        <v>2044480</v>
      </c>
      <c r="G6759">
        <v>2568452</v>
      </c>
      <c r="H6759">
        <v>2048437</v>
      </c>
      <c r="I6759">
        <v>2632299</v>
      </c>
      <c r="J6759">
        <f t="shared" si="210"/>
        <v>61983215</v>
      </c>
      <c r="K6759">
        <f t="shared" si="211"/>
        <v>203443483</v>
      </c>
    </row>
    <row r="6760" spans="1:11" x14ac:dyDescent="0.25">
      <c r="A6760" s="1">
        <v>39843</v>
      </c>
      <c r="B6760">
        <v>803</v>
      </c>
      <c r="C6760">
        <v>809</v>
      </c>
      <c r="D6760">
        <v>777.5</v>
      </c>
      <c r="E6760">
        <v>782.5</v>
      </c>
      <c r="F6760">
        <v>2467501</v>
      </c>
      <c r="G6760">
        <v>2570289</v>
      </c>
      <c r="H6760">
        <v>2477135</v>
      </c>
      <c r="I6760">
        <v>2638029</v>
      </c>
      <c r="J6760">
        <f t="shared" si="210"/>
        <v>59506080</v>
      </c>
      <c r="K6760">
        <f t="shared" si="211"/>
        <v>200805454</v>
      </c>
    </row>
    <row r="6761" spans="1:11" x14ac:dyDescent="0.25">
      <c r="A6761" s="1">
        <v>39846</v>
      </c>
      <c r="B6761">
        <v>783.75</v>
      </c>
      <c r="C6761">
        <v>787.5</v>
      </c>
      <c r="D6761">
        <v>766.25</v>
      </c>
      <c r="E6761">
        <v>781.25</v>
      </c>
      <c r="F6761">
        <v>1971078</v>
      </c>
      <c r="G6761">
        <v>2601288</v>
      </c>
      <c r="H6761">
        <v>1983527</v>
      </c>
      <c r="I6761">
        <v>2679197</v>
      </c>
      <c r="J6761">
        <f t="shared" si="210"/>
        <v>57522553</v>
      </c>
      <c r="K6761">
        <f t="shared" si="211"/>
        <v>198126257</v>
      </c>
    </row>
    <row r="6762" spans="1:11" x14ac:dyDescent="0.25">
      <c r="A6762" s="1">
        <v>39847</v>
      </c>
      <c r="B6762">
        <v>781.75</v>
      </c>
      <c r="C6762">
        <v>799.75</v>
      </c>
      <c r="D6762">
        <v>776</v>
      </c>
      <c r="E6762">
        <v>791.5</v>
      </c>
      <c r="F6762">
        <v>2093215</v>
      </c>
      <c r="G6762">
        <v>2596102</v>
      </c>
      <c r="H6762">
        <v>2096205</v>
      </c>
      <c r="I6762">
        <v>2674197</v>
      </c>
      <c r="J6762">
        <f t="shared" si="210"/>
        <v>59618758</v>
      </c>
      <c r="K6762">
        <f t="shared" si="211"/>
        <v>200800454</v>
      </c>
    </row>
    <row r="6763" spans="1:11" x14ac:dyDescent="0.25">
      <c r="A6763" s="1">
        <v>39848</v>
      </c>
      <c r="B6763">
        <v>791.75</v>
      </c>
      <c r="C6763">
        <v>809.5</v>
      </c>
      <c r="D6763">
        <v>786</v>
      </c>
      <c r="E6763">
        <v>789.75</v>
      </c>
      <c r="F6763">
        <v>2212942</v>
      </c>
      <c r="G6763">
        <v>2608557</v>
      </c>
      <c r="H6763">
        <v>2222524</v>
      </c>
      <c r="I6763">
        <v>2695281</v>
      </c>
      <c r="J6763">
        <f t="shared" si="210"/>
        <v>57396234</v>
      </c>
      <c r="K6763">
        <f t="shared" si="211"/>
        <v>198105173</v>
      </c>
    </row>
    <row r="6764" spans="1:11" x14ac:dyDescent="0.25">
      <c r="A6764" s="1">
        <v>39849</v>
      </c>
      <c r="B6764">
        <v>790.5</v>
      </c>
      <c r="C6764">
        <v>809</v>
      </c>
      <c r="D6764">
        <v>776.75</v>
      </c>
      <c r="E6764">
        <v>800.5</v>
      </c>
      <c r="F6764">
        <v>2616179</v>
      </c>
      <c r="G6764">
        <v>2614345</v>
      </c>
      <c r="H6764">
        <v>2618599</v>
      </c>
      <c r="I6764">
        <v>2701126</v>
      </c>
      <c r="J6764">
        <f t="shared" si="210"/>
        <v>60014833</v>
      </c>
      <c r="K6764">
        <f t="shared" si="211"/>
        <v>200806299</v>
      </c>
    </row>
    <row r="6765" spans="1:11" x14ac:dyDescent="0.25">
      <c r="A6765" s="1">
        <v>39850</v>
      </c>
      <c r="B6765">
        <v>801.25</v>
      </c>
      <c r="C6765">
        <v>829.25</v>
      </c>
      <c r="D6765">
        <v>796.75</v>
      </c>
      <c r="E6765">
        <v>827.75</v>
      </c>
      <c r="F6765">
        <v>2419130</v>
      </c>
      <c r="G6765">
        <v>2560932</v>
      </c>
      <c r="H6765">
        <v>2424499</v>
      </c>
      <c r="I6765">
        <v>2648660</v>
      </c>
      <c r="J6765">
        <f t="shared" si="210"/>
        <v>62439332</v>
      </c>
      <c r="K6765">
        <f t="shared" si="211"/>
        <v>203454959</v>
      </c>
    </row>
    <row r="6766" spans="1:11" x14ac:dyDescent="0.25">
      <c r="A6766" s="1">
        <v>39853</v>
      </c>
      <c r="B6766">
        <v>828</v>
      </c>
      <c r="C6766">
        <v>833</v>
      </c>
      <c r="D6766">
        <v>812.75</v>
      </c>
      <c r="E6766">
        <v>825</v>
      </c>
      <c r="F6766">
        <v>1759790</v>
      </c>
      <c r="G6766">
        <v>2545782</v>
      </c>
      <c r="H6766">
        <v>1761478</v>
      </c>
      <c r="I6766">
        <v>2633255</v>
      </c>
      <c r="J6766">
        <f t="shared" si="210"/>
        <v>60677854</v>
      </c>
      <c r="K6766">
        <f t="shared" si="211"/>
        <v>200821704</v>
      </c>
    </row>
    <row r="6767" spans="1:11" x14ac:dyDescent="0.25">
      <c r="A6767" s="1">
        <v>39854</v>
      </c>
      <c r="B6767">
        <v>824.25</v>
      </c>
      <c r="C6767">
        <v>826</v>
      </c>
      <c r="D6767">
        <v>779.5</v>
      </c>
      <c r="E6767">
        <v>787</v>
      </c>
      <c r="F6767">
        <v>3210594</v>
      </c>
      <c r="G6767">
        <v>2642211</v>
      </c>
      <c r="H6767">
        <v>3222113</v>
      </c>
      <c r="I6767">
        <v>2736803</v>
      </c>
      <c r="J6767">
        <f t="shared" si="210"/>
        <v>57455741</v>
      </c>
      <c r="K6767">
        <f t="shared" si="211"/>
        <v>198084901</v>
      </c>
    </row>
    <row r="6768" spans="1:11" x14ac:dyDescent="0.25">
      <c r="A6768" s="1">
        <v>39855</v>
      </c>
      <c r="B6768">
        <v>786.5</v>
      </c>
      <c r="C6768">
        <v>796.25</v>
      </c>
      <c r="D6768">
        <v>779.5</v>
      </c>
      <c r="E6768">
        <v>791.5</v>
      </c>
      <c r="F6768">
        <v>2294910</v>
      </c>
      <c r="G6768">
        <v>2656184</v>
      </c>
      <c r="H6768">
        <v>2304273</v>
      </c>
      <c r="I6768">
        <v>2754450</v>
      </c>
      <c r="J6768">
        <f t="shared" si="210"/>
        <v>59760014</v>
      </c>
      <c r="K6768">
        <f t="shared" si="211"/>
        <v>200839351</v>
      </c>
    </row>
    <row r="6769" spans="1:11" x14ac:dyDescent="0.25">
      <c r="A6769" s="1">
        <v>39856</v>
      </c>
      <c r="B6769">
        <v>791</v>
      </c>
      <c r="C6769">
        <v>796.75</v>
      </c>
      <c r="D6769">
        <v>765.5</v>
      </c>
      <c r="E6769">
        <v>795.5</v>
      </c>
      <c r="F6769">
        <v>3192534</v>
      </c>
      <c r="G6769">
        <v>2741164</v>
      </c>
      <c r="H6769">
        <v>3197350</v>
      </c>
      <c r="I6769">
        <v>2839970</v>
      </c>
      <c r="J6769">
        <f t="shared" si="210"/>
        <v>62957364</v>
      </c>
      <c r="K6769">
        <f t="shared" si="211"/>
        <v>203679321</v>
      </c>
    </row>
    <row r="6770" spans="1:11" x14ac:dyDescent="0.25">
      <c r="A6770" s="1">
        <v>39857</v>
      </c>
      <c r="B6770">
        <v>795</v>
      </c>
      <c r="C6770">
        <v>800.5</v>
      </c>
      <c r="D6770">
        <v>778.75</v>
      </c>
      <c r="E6770">
        <v>780</v>
      </c>
      <c r="F6770">
        <v>2032708</v>
      </c>
      <c r="G6770">
        <v>2744343</v>
      </c>
      <c r="H6770">
        <v>2036284</v>
      </c>
      <c r="I6770">
        <v>2843946</v>
      </c>
      <c r="J6770">
        <f t="shared" si="210"/>
        <v>60921080</v>
      </c>
      <c r="K6770">
        <f t="shared" si="211"/>
        <v>200835375</v>
      </c>
    </row>
    <row r="6771" spans="1:11" x14ac:dyDescent="0.25">
      <c r="A6771" s="1">
        <v>39861</v>
      </c>
      <c r="B6771">
        <v>774</v>
      </c>
      <c r="C6771">
        <v>778.75</v>
      </c>
      <c r="D6771">
        <v>745.5</v>
      </c>
      <c r="E6771">
        <v>745.5</v>
      </c>
      <c r="F6771">
        <v>2998314</v>
      </c>
      <c r="G6771">
        <v>2945607</v>
      </c>
      <c r="H6771">
        <v>3003588</v>
      </c>
      <c r="I6771">
        <v>3047675</v>
      </c>
      <c r="J6771">
        <f t="shared" si="210"/>
        <v>57917492</v>
      </c>
      <c r="K6771">
        <f t="shared" si="211"/>
        <v>197787700</v>
      </c>
    </row>
    <row r="6772" spans="1:11" x14ac:dyDescent="0.25">
      <c r="A6772" s="1">
        <v>39862</v>
      </c>
      <c r="B6772">
        <v>746.75</v>
      </c>
      <c r="C6772">
        <v>756.25</v>
      </c>
      <c r="D6772">
        <v>736.5</v>
      </c>
      <c r="E6772">
        <v>739.5</v>
      </c>
      <c r="F6772">
        <v>2732760</v>
      </c>
      <c r="G6772">
        <v>2913176</v>
      </c>
      <c r="H6772">
        <v>2739777</v>
      </c>
      <c r="I6772">
        <v>3017111</v>
      </c>
      <c r="J6772">
        <f t="shared" si="210"/>
        <v>55177715</v>
      </c>
      <c r="K6772">
        <f t="shared" si="211"/>
        <v>194770589</v>
      </c>
    </row>
    <row r="6773" spans="1:11" x14ac:dyDescent="0.25">
      <c r="A6773" s="1">
        <v>39863</v>
      </c>
      <c r="B6773">
        <v>740.25</v>
      </c>
      <c r="C6773">
        <v>756.75</v>
      </c>
      <c r="D6773">
        <v>735</v>
      </c>
      <c r="E6773">
        <v>739.5</v>
      </c>
      <c r="F6773">
        <v>2407562</v>
      </c>
      <c r="G6773">
        <v>2926649</v>
      </c>
      <c r="H6773">
        <v>2418808</v>
      </c>
      <c r="I6773">
        <v>3032119</v>
      </c>
      <c r="J6773">
        <f t="shared" si="210"/>
        <v>55177715</v>
      </c>
      <c r="K6773">
        <f t="shared" si="211"/>
        <v>194770589</v>
      </c>
    </row>
    <row r="6774" spans="1:11" x14ac:dyDescent="0.25">
      <c r="A6774" s="1">
        <v>39864</v>
      </c>
      <c r="B6774">
        <v>738.5</v>
      </c>
      <c r="C6774">
        <v>739.5</v>
      </c>
      <c r="D6774">
        <v>712.5</v>
      </c>
      <c r="E6774">
        <v>729.5</v>
      </c>
      <c r="F6774">
        <v>3142066</v>
      </c>
      <c r="G6774">
        <v>2981760</v>
      </c>
      <c r="H6774">
        <v>3151014</v>
      </c>
      <c r="I6774">
        <v>3087960</v>
      </c>
      <c r="J6774">
        <f t="shared" si="210"/>
        <v>52026701</v>
      </c>
      <c r="K6774">
        <f t="shared" si="211"/>
        <v>191682629</v>
      </c>
    </row>
    <row r="6775" spans="1:11" x14ac:dyDescent="0.25">
      <c r="A6775" s="1">
        <v>39867</v>
      </c>
      <c r="B6775">
        <v>730</v>
      </c>
      <c r="C6775">
        <v>746.5</v>
      </c>
      <c r="D6775">
        <v>699.75</v>
      </c>
      <c r="E6775">
        <v>705</v>
      </c>
      <c r="F6775">
        <v>2743651</v>
      </c>
      <c r="G6775">
        <v>2971831</v>
      </c>
      <c r="H6775">
        <v>2767064</v>
      </c>
      <c r="I6775">
        <v>3087125</v>
      </c>
      <c r="J6775">
        <f t="shared" si="210"/>
        <v>49259637</v>
      </c>
      <c r="K6775">
        <f t="shared" si="211"/>
        <v>188595504</v>
      </c>
    </row>
    <row r="6776" spans="1:11" x14ac:dyDescent="0.25">
      <c r="A6776" s="1">
        <v>39868</v>
      </c>
      <c r="B6776">
        <v>705</v>
      </c>
      <c r="C6776">
        <v>734.75</v>
      </c>
      <c r="D6776">
        <v>703.25</v>
      </c>
      <c r="E6776">
        <v>728.75</v>
      </c>
      <c r="F6776">
        <v>2750323</v>
      </c>
      <c r="G6776">
        <v>2978490</v>
      </c>
      <c r="H6776">
        <v>2764137</v>
      </c>
      <c r="I6776">
        <v>3099079</v>
      </c>
      <c r="J6776">
        <f t="shared" si="210"/>
        <v>52023774</v>
      </c>
      <c r="K6776">
        <f t="shared" si="211"/>
        <v>191694583</v>
      </c>
    </row>
    <row r="6777" spans="1:11" x14ac:dyDescent="0.25">
      <c r="A6777" s="1">
        <v>39869</v>
      </c>
      <c r="B6777">
        <v>729</v>
      </c>
      <c r="C6777">
        <v>739.5</v>
      </c>
      <c r="D6777">
        <v>711.25</v>
      </c>
      <c r="E6777">
        <v>721.5</v>
      </c>
      <c r="F6777">
        <v>3198201</v>
      </c>
      <c r="G6777">
        <v>3000355</v>
      </c>
      <c r="H6777">
        <v>3227117</v>
      </c>
      <c r="I6777">
        <v>3139623</v>
      </c>
      <c r="J6777">
        <f t="shared" si="210"/>
        <v>48796657</v>
      </c>
      <c r="K6777">
        <f t="shared" si="211"/>
        <v>188554960</v>
      </c>
    </row>
    <row r="6778" spans="1:11" x14ac:dyDescent="0.25">
      <c r="A6778" s="1">
        <v>39870</v>
      </c>
      <c r="B6778">
        <v>721</v>
      </c>
      <c r="C6778">
        <v>739</v>
      </c>
      <c r="D6778">
        <v>710.25</v>
      </c>
      <c r="E6778">
        <v>712</v>
      </c>
      <c r="F6778">
        <v>2499376</v>
      </c>
      <c r="G6778">
        <v>2981867</v>
      </c>
      <c r="H6778">
        <v>2519173</v>
      </c>
      <c r="I6778">
        <v>3136118</v>
      </c>
      <c r="J6778">
        <f t="shared" si="210"/>
        <v>46277484</v>
      </c>
      <c r="K6778">
        <f t="shared" si="211"/>
        <v>185418842</v>
      </c>
    </row>
    <row r="6779" spans="1:11" x14ac:dyDescent="0.25">
      <c r="A6779" s="1">
        <v>39871</v>
      </c>
      <c r="B6779">
        <v>712.25</v>
      </c>
      <c r="C6779">
        <v>716</v>
      </c>
      <c r="D6779">
        <v>689.5</v>
      </c>
      <c r="E6779">
        <v>694.25</v>
      </c>
      <c r="F6779">
        <v>3023734</v>
      </c>
      <c r="G6779">
        <v>3019173</v>
      </c>
      <c r="H6779">
        <v>3040152</v>
      </c>
      <c r="I6779">
        <v>3178306</v>
      </c>
      <c r="J6779">
        <f t="shared" si="210"/>
        <v>43237332</v>
      </c>
      <c r="K6779">
        <f t="shared" si="211"/>
        <v>182240536</v>
      </c>
    </row>
    <row r="6780" spans="1:11" x14ac:dyDescent="0.25">
      <c r="A6780" s="1">
        <v>39874</v>
      </c>
      <c r="B6780">
        <v>691.25</v>
      </c>
      <c r="C6780">
        <v>693.75</v>
      </c>
      <c r="D6780">
        <v>658.75</v>
      </c>
      <c r="E6780">
        <v>665.5</v>
      </c>
      <c r="F6780">
        <v>2886202</v>
      </c>
      <c r="G6780">
        <v>3068814</v>
      </c>
      <c r="H6780">
        <v>2907423</v>
      </c>
      <c r="I6780">
        <v>3231738</v>
      </c>
      <c r="J6780">
        <f t="shared" si="210"/>
        <v>40329909</v>
      </c>
      <c r="K6780">
        <f t="shared" si="211"/>
        <v>179008798</v>
      </c>
    </row>
    <row r="6781" spans="1:11" x14ac:dyDescent="0.25">
      <c r="A6781" s="1">
        <v>39875</v>
      </c>
      <c r="B6781">
        <v>665</v>
      </c>
      <c r="C6781">
        <v>675.25</v>
      </c>
      <c r="D6781">
        <v>648.75</v>
      </c>
      <c r="E6781">
        <v>649.5</v>
      </c>
      <c r="F6781">
        <v>3131101</v>
      </c>
      <c r="G6781">
        <v>3123989</v>
      </c>
      <c r="H6781">
        <v>3177784</v>
      </c>
      <c r="I6781">
        <v>3306393</v>
      </c>
      <c r="J6781">
        <f t="shared" si="210"/>
        <v>37152125</v>
      </c>
      <c r="K6781">
        <f t="shared" si="211"/>
        <v>175702405</v>
      </c>
    </row>
    <row r="6782" spans="1:11" x14ac:dyDescent="0.25">
      <c r="A6782" s="1">
        <v>39876</v>
      </c>
      <c r="B6782">
        <v>650.5</v>
      </c>
      <c r="C6782">
        <v>683.75</v>
      </c>
      <c r="D6782">
        <v>641.5</v>
      </c>
      <c r="E6782">
        <v>668.5</v>
      </c>
      <c r="F6782">
        <v>3168494</v>
      </c>
      <c r="G6782">
        <v>3126706</v>
      </c>
      <c r="H6782">
        <v>3203466</v>
      </c>
      <c r="I6782">
        <v>3324769</v>
      </c>
      <c r="J6782">
        <f t="shared" si="210"/>
        <v>40355591</v>
      </c>
      <c r="K6782">
        <f t="shared" si="211"/>
        <v>179027174</v>
      </c>
    </row>
    <row r="6783" spans="1:11" x14ac:dyDescent="0.25">
      <c r="A6783" s="1">
        <v>39877</v>
      </c>
      <c r="B6783">
        <v>669.5</v>
      </c>
      <c r="C6783">
        <v>671.75</v>
      </c>
      <c r="D6783">
        <v>636.25</v>
      </c>
      <c r="E6783">
        <v>646</v>
      </c>
      <c r="F6783">
        <v>3338392</v>
      </c>
      <c r="G6783">
        <v>3215822</v>
      </c>
      <c r="H6783">
        <v>3412194</v>
      </c>
      <c r="I6783">
        <v>3455140</v>
      </c>
      <c r="J6783">
        <f t="shared" si="210"/>
        <v>36943397</v>
      </c>
      <c r="K6783">
        <f t="shared" si="211"/>
        <v>175572034</v>
      </c>
    </row>
    <row r="6784" spans="1:11" x14ac:dyDescent="0.25">
      <c r="A6784" s="1">
        <v>39878</v>
      </c>
      <c r="B6784">
        <v>646.25</v>
      </c>
      <c r="C6784">
        <v>659.25</v>
      </c>
      <c r="D6784">
        <v>625.75</v>
      </c>
      <c r="E6784">
        <v>647.75</v>
      </c>
      <c r="F6784">
        <v>3329849</v>
      </c>
      <c r="G6784">
        <v>3232128</v>
      </c>
      <c r="H6784">
        <v>3436002</v>
      </c>
      <c r="I6784">
        <v>3521574</v>
      </c>
      <c r="J6784">
        <f t="shared" si="210"/>
        <v>40379399</v>
      </c>
      <c r="K6784">
        <f t="shared" si="211"/>
        <v>179093608</v>
      </c>
    </row>
    <row r="6785" spans="1:11" x14ac:dyDescent="0.25">
      <c r="A6785" s="1">
        <v>39881</v>
      </c>
      <c r="B6785">
        <v>648.75</v>
      </c>
      <c r="C6785">
        <v>654.75</v>
      </c>
      <c r="D6785">
        <v>630.75</v>
      </c>
      <c r="E6785">
        <v>636</v>
      </c>
      <c r="F6785">
        <v>2721975</v>
      </c>
      <c r="G6785">
        <v>3254116</v>
      </c>
      <c r="H6785">
        <v>2791002</v>
      </c>
      <c r="I6785">
        <v>3560065</v>
      </c>
      <c r="J6785">
        <f t="shared" si="210"/>
        <v>37588397</v>
      </c>
      <c r="K6785">
        <f t="shared" si="211"/>
        <v>175533543</v>
      </c>
    </row>
    <row r="6786" spans="1:11" x14ac:dyDescent="0.25">
      <c r="A6786" s="1">
        <v>39882</v>
      </c>
      <c r="B6786">
        <v>634.75</v>
      </c>
      <c r="C6786">
        <v>681.75</v>
      </c>
      <c r="D6786">
        <v>633.25</v>
      </c>
      <c r="E6786">
        <v>676</v>
      </c>
      <c r="F6786">
        <v>3286136</v>
      </c>
      <c r="G6786">
        <v>3202510</v>
      </c>
      <c r="H6786">
        <v>3470689</v>
      </c>
      <c r="I6786">
        <v>3588699</v>
      </c>
      <c r="J6786">
        <f t="shared" si="210"/>
        <v>41059086</v>
      </c>
      <c r="K6786">
        <f t="shared" si="211"/>
        <v>179122242</v>
      </c>
    </row>
    <row r="6787" spans="1:11" x14ac:dyDescent="0.25">
      <c r="A6787" s="1">
        <v>39883</v>
      </c>
      <c r="B6787">
        <v>675.75</v>
      </c>
      <c r="C6787">
        <v>692.5</v>
      </c>
      <c r="D6787">
        <v>672</v>
      </c>
      <c r="E6787">
        <v>680.5</v>
      </c>
      <c r="F6787">
        <v>3205708</v>
      </c>
      <c r="G6787">
        <v>2939912</v>
      </c>
      <c r="H6787">
        <v>3629395</v>
      </c>
      <c r="I6787">
        <v>3607254</v>
      </c>
      <c r="J6787">
        <f t="shared" si="210"/>
        <v>44688481</v>
      </c>
      <c r="K6787">
        <f t="shared" si="211"/>
        <v>182729496</v>
      </c>
    </row>
    <row r="6788" spans="1:11" x14ac:dyDescent="0.25">
      <c r="A6788" s="1">
        <v>39884</v>
      </c>
      <c r="B6788">
        <v>681.25</v>
      </c>
      <c r="C6788">
        <v>713</v>
      </c>
      <c r="D6788">
        <v>671.25</v>
      </c>
      <c r="E6788">
        <v>711.5</v>
      </c>
      <c r="F6788">
        <v>1983342</v>
      </c>
      <c r="G6788">
        <v>2539856</v>
      </c>
      <c r="H6788">
        <v>4490680</v>
      </c>
      <c r="I6788">
        <v>3726926</v>
      </c>
      <c r="J6788">
        <f t="shared" si="210"/>
        <v>49179161</v>
      </c>
      <c r="K6788">
        <f t="shared" si="211"/>
        <v>186456422</v>
      </c>
    </row>
    <row r="6789" spans="1:11" x14ac:dyDescent="0.25">
      <c r="A6789" s="1">
        <v>39885</v>
      </c>
      <c r="B6789">
        <v>710.75</v>
      </c>
      <c r="C6789">
        <v>721.25</v>
      </c>
      <c r="D6789">
        <v>702.25</v>
      </c>
      <c r="E6789">
        <v>717.75</v>
      </c>
      <c r="F6789">
        <v>1081065</v>
      </c>
      <c r="G6789">
        <v>2259123</v>
      </c>
      <c r="H6789">
        <v>3796578</v>
      </c>
      <c r="I6789">
        <v>3854758</v>
      </c>
      <c r="J6789">
        <f t="shared" ref="J6789:J6852" si="212">IF($E6789-$E6788&lt;&gt;0,J6788+(($E6789-$E6788)/ABS($E6789-$E6788))*H6789,J6788)</f>
        <v>52975739</v>
      </c>
      <c r="K6789">
        <f t="shared" ref="K6789:K6852" si="213">IF($E6789-$E6788&lt;&gt;0,K6788+(($E6789-$E6788)/ABS($E6789-$E6788))*I6789,K6788)</f>
        <v>190311180</v>
      </c>
    </row>
    <row r="6790" spans="1:11" x14ac:dyDescent="0.25">
      <c r="A6790" s="1">
        <v>39888</v>
      </c>
      <c r="B6790">
        <v>714</v>
      </c>
      <c r="C6790">
        <v>734.75</v>
      </c>
      <c r="D6790">
        <v>709.5</v>
      </c>
      <c r="E6790">
        <v>717.25</v>
      </c>
      <c r="F6790">
        <v>2848135</v>
      </c>
      <c r="G6790">
        <v>1954437</v>
      </c>
      <c r="H6790">
        <v>3675585</v>
      </c>
      <c r="I6790">
        <v>3900674</v>
      </c>
      <c r="J6790">
        <f t="shared" si="212"/>
        <v>49300154</v>
      </c>
      <c r="K6790">
        <f t="shared" si="213"/>
        <v>186410506</v>
      </c>
    </row>
    <row r="6791" spans="1:11" x14ac:dyDescent="0.25">
      <c r="A6791" s="1">
        <v>39889</v>
      </c>
      <c r="B6791">
        <v>716.75</v>
      </c>
      <c r="C6791">
        <v>740.25</v>
      </c>
      <c r="D6791">
        <v>709.25</v>
      </c>
      <c r="E6791">
        <v>738.5</v>
      </c>
      <c r="F6791">
        <v>2826223</v>
      </c>
      <c r="G6791">
        <v>2213449</v>
      </c>
      <c r="H6791">
        <v>3526635</v>
      </c>
      <c r="I6791">
        <v>3920518</v>
      </c>
      <c r="J6791">
        <f t="shared" si="212"/>
        <v>52826789</v>
      </c>
      <c r="K6791">
        <f t="shared" si="213"/>
        <v>190331024</v>
      </c>
    </row>
    <row r="6792" spans="1:11" x14ac:dyDescent="0.25">
      <c r="A6792" s="1">
        <v>39890</v>
      </c>
      <c r="B6792">
        <v>739.25</v>
      </c>
      <c r="C6792">
        <v>763.75</v>
      </c>
      <c r="D6792">
        <v>725</v>
      </c>
      <c r="E6792">
        <v>754.75</v>
      </c>
      <c r="F6792">
        <v>3324988</v>
      </c>
      <c r="G6792">
        <v>2359316</v>
      </c>
      <c r="H6792">
        <v>3886536</v>
      </c>
      <c r="I6792">
        <v>3849488</v>
      </c>
      <c r="J6792">
        <f t="shared" si="212"/>
        <v>56713325</v>
      </c>
      <c r="K6792">
        <f t="shared" si="213"/>
        <v>194180512</v>
      </c>
    </row>
    <row r="6793" spans="1:11" x14ac:dyDescent="0.25">
      <c r="A6793" s="1">
        <v>39891</v>
      </c>
      <c r="B6793">
        <v>754</v>
      </c>
      <c r="C6793">
        <v>764.75</v>
      </c>
      <c r="D6793">
        <v>740.5</v>
      </c>
      <c r="E6793">
        <v>743.25</v>
      </c>
      <c r="F6793">
        <v>2739197</v>
      </c>
      <c r="G6793">
        <v>2418461</v>
      </c>
      <c r="H6793">
        <v>3120119</v>
      </c>
      <c r="I6793">
        <v>3770735</v>
      </c>
      <c r="J6793">
        <f t="shared" si="212"/>
        <v>53593206</v>
      </c>
      <c r="K6793">
        <f t="shared" si="213"/>
        <v>190409777</v>
      </c>
    </row>
    <row r="6794" spans="1:11" x14ac:dyDescent="0.25">
      <c r="A6794" s="1">
        <v>39892</v>
      </c>
      <c r="B6794">
        <v>743.25</v>
      </c>
      <c r="C6794">
        <v>748.75</v>
      </c>
      <c r="D6794">
        <v>724.75</v>
      </c>
      <c r="E6794">
        <v>727.25</v>
      </c>
      <c r="F6794">
        <v>2385394</v>
      </c>
      <c r="G6794">
        <v>2424211</v>
      </c>
      <c r="H6794">
        <v>2422324</v>
      </c>
      <c r="I6794">
        <v>3723080</v>
      </c>
      <c r="J6794">
        <f t="shared" si="212"/>
        <v>51170882</v>
      </c>
      <c r="K6794">
        <f t="shared" si="213"/>
        <v>186686697</v>
      </c>
    </row>
    <row r="6795" spans="1:11" x14ac:dyDescent="0.25">
      <c r="A6795" s="1">
        <v>39895</v>
      </c>
      <c r="B6795">
        <v>730</v>
      </c>
      <c r="C6795">
        <v>784.25</v>
      </c>
      <c r="D6795">
        <v>728.75</v>
      </c>
      <c r="E6795">
        <v>780.5</v>
      </c>
      <c r="F6795">
        <v>2915781</v>
      </c>
      <c r="G6795">
        <v>2447448</v>
      </c>
      <c r="H6795">
        <v>2916912</v>
      </c>
      <c r="I6795">
        <v>2449371</v>
      </c>
      <c r="J6795">
        <f t="shared" si="212"/>
        <v>54087794</v>
      </c>
      <c r="K6795">
        <f t="shared" si="213"/>
        <v>189136068</v>
      </c>
    </row>
    <row r="6796" spans="1:11" x14ac:dyDescent="0.25">
      <c r="A6796" s="1">
        <v>39896</v>
      </c>
      <c r="B6796">
        <v>781.25</v>
      </c>
      <c r="C6796">
        <v>783.25</v>
      </c>
      <c r="D6796">
        <v>764.5</v>
      </c>
      <c r="E6796">
        <v>766.75</v>
      </c>
      <c r="F6796">
        <v>2433671</v>
      </c>
      <c r="G6796">
        <v>2416847</v>
      </c>
      <c r="H6796">
        <v>2434987</v>
      </c>
      <c r="I6796">
        <v>2419769</v>
      </c>
      <c r="J6796">
        <f t="shared" si="212"/>
        <v>51652807</v>
      </c>
      <c r="K6796">
        <f t="shared" si="213"/>
        <v>186716299</v>
      </c>
    </row>
    <row r="6797" spans="1:11" x14ac:dyDescent="0.25">
      <c r="A6797" s="1">
        <v>39897</v>
      </c>
      <c r="B6797">
        <v>766.5</v>
      </c>
      <c r="C6797">
        <v>786.75</v>
      </c>
      <c r="D6797">
        <v>750.25</v>
      </c>
      <c r="E6797">
        <v>771.5</v>
      </c>
      <c r="F6797">
        <v>3118269</v>
      </c>
      <c r="G6797">
        <v>2420013</v>
      </c>
      <c r="H6797">
        <v>3120878</v>
      </c>
      <c r="I6797">
        <v>2424840</v>
      </c>
      <c r="J6797">
        <f t="shared" si="212"/>
        <v>54773685</v>
      </c>
      <c r="K6797">
        <f t="shared" si="213"/>
        <v>189141139</v>
      </c>
    </row>
    <row r="6798" spans="1:11" x14ac:dyDescent="0.25">
      <c r="A6798" s="1">
        <v>39898</v>
      </c>
      <c r="B6798">
        <v>770.75</v>
      </c>
      <c r="C6798">
        <v>793.75</v>
      </c>
      <c r="D6798">
        <v>770.5</v>
      </c>
      <c r="E6798">
        <v>790.5</v>
      </c>
      <c r="F6798">
        <v>2733189</v>
      </c>
      <c r="G6798">
        <v>2419907</v>
      </c>
      <c r="H6798">
        <v>2736748</v>
      </c>
      <c r="I6798">
        <v>2426780</v>
      </c>
      <c r="J6798">
        <f t="shared" si="212"/>
        <v>57510433</v>
      </c>
      <c r="K6798">
        <f t="shared" si="213"/>
        <v>191567919</v>
      </c>
    </row>
    <row r="6799" spans="1:11" x14ac:dyDescent="0.25">
      <c r="A6799" s="1">
        <v>39899</v>
      </c>
      <c r="B6799">
        <v>790</v>
      </c>
      <c r="C6799">
        <v>793.25</v>
      </c>
      <c r="D6799">
        <v>772.75</v>
      </c>
      <c r="E6799">
        <v>779.25</v>
      </c>
      <c r="F6799">
        <v>2210455</v>
      </c>
      <c r="G6799">
        <v>2423107</v>
      </c>
      <c r="H6799">
        <v>2211420</v>
      </c>
      <c r="I6799">
        <v>2430341</v>
      </c>
      <c r="J6799">
        <f t="shared" si="212"/>
        <v>55299013</v>
      </c>
      <c r="K6799">
        <f t="shared" si="213"/>
        <v>189137578</v>
      </c>
    </row>
    <row r="6800" spans="1:11" x14ac:dyDescent="0.25">
      <c r="A6800" s="1">
        <v>39902</v>
      </c>
      <c r="B6800">
        <v>775.75</v>
      </c>
      <c r="C6800">
        <v>778.5</v>
      </c>
      <c r="D6800">
        <v>738.75</v>
      </c>
      <c r="E6800">
        <v>747.5</v>
      </c>
      <c r="F6800">
        <v>2261920</v>
      </c>
      <c r="G6800">
        <v>2422348</v>
      </c>
      <c r="H6800">
        <v>2262939</v>
      </c>
      <c r="I6800">
        <v>2429605</v>
      </c>
      <c r="J6800">
        <f t="shared" si="212"/>
        <v>53036074</v>
      </c>
      <c r="K6800">
        <f t="shared" si="213"/>
        <v>186707973</v>
      </c>
    </row>
    <row r="6801" spans="1:11" x14ac:dyDescent="0.25">
      <c r="A6801" s="1">
        <v>39903</v>
      </c>
      <c r="B6801">
        <v>747.75</v>
      </c>
      <c r="C6801">
        <v>770.25</v>
      </c>
      <c r="D6801">
        <v>747.25</v>
      </c>
      <c r="E6801">
        <v>758</v>
      </c>
      <c r="F6801">
        <v>2688645</v>
      </c>
      <c r="G6801">
        <v>2431108</v>
      </c>
      <c r="H6801">
        <v>2690653</v>
      </c>
      <c r="I6801">
        <v>2439570</v>
      </c>
      <c r="J6801">
        <f t="shared" si="212"/>
        <v>55726727</v>
      </c>
      <c r="K6801">
        <f t="shared" si="213"/>
        <v>189147543</v>
      </c>
    </row>
    <row r="6802" spans="1:11" x14ac:dyDescent="0.25">
      <c r="A6802" s="1">
        <v>39904</v>
      </c>
      <c r="B6802">
        <v>753.75</v>
      </c>
      <c r="C6802">
        <v>773.5</v>
      </c>
      <c r="D6802">
        <v>742.25</v>
      </c>
      <c r="E6802">
        <v>772.5</v>
      </c>
      <c r="F6802">
        <v>2614278</v>
      </c>
      <c r="G6802">
        <v>2403239</v>
      </c>
      <c r="H6802">
        <v>2615391</v>
      </c>
      <c r="I6802">
        <v>2412360</v>
      </c>
      <c r="J6802">
        <f t="shared" si="212"/>
        <v>58342118</v>
      </c>
      <c r="K6802">
        <f t="shared" si="213"/>
        <v>191559903</v>
      </c>
    </row>
    <row r="6803" spans="1:11" x14ac:dyDescent="0.25">
      <c r="A6803" s="1">
        <v>39905</v>
      </c>
      <c r="B6803">
        <v>772.25</v>
      </c>
      <c r="C6803">
        <v>805.5</v>
      </c>
      <c r="D6803">
        <v>770.5</v>
      </c>
      <c r="E6803">
        <v>798.75</v>
      </c>
      <c r="F6803">
        <v>2984901</v>
      </c>
      <c r="G6803">
        <v>2412665</v>
      </c>
      <c r="H6803">
        <v>2986326</v>
      </c>
      <c r="I6803">
        <v>2422007</v>
      </c>
      <c r="J6803">
        <f t="shared" si="212"/>
        <v>61328444</v>
      </c>
      <c r="K6803">
        <f t="shared" si="213"/>
        <v>193981910</v>
      </c>
    </row>
    <row r="6804" spans="1:11" x14ac:dyDescent="0.25">
      <c r="A6804" s="1">
        <v>39906</v>
      </c>
      <c r="B6804">
        <v>798.5</v>
      </c>
      <c r="C6804">
        <v>807.75</v>
      </c>
      <c r="D6804">
        <v>786</v>
      </c>
      <c r="E6804">
        <v>803.75</v>
      </c>
      <c r="F6804">
        <v>2171655</v>
      </c>
      <c r="G6804">
        <v>2408515</v>
      </c>
      <c r="H6804">
        <v>2173248</v>
      </c>
      <c r="I6804">
        <v>2418892</v>
      </c>
      <c r="J6804">
        <f t="shared" si="212"/>
        <v>63501692</v>
      </c>
      <c r="K6804">
        <f t="shared" si="213"/>
        <v>196400802</v>
      </c>
    </row>
    <row r="6805" spans="1:11" x14ac:dyDescent="0.25">
      <c r="A6805" s="1">
        <v>39909</v>
      </c>
      <c r="B6805">
        <v>803.25</v>
      </c>
      <c r="C6805">
        <v>811.25</v>
      </c>
      <c r="D6805">
        <v>782</v>
      </c>
      <c r="E6805">
        <v>793.75</v>
      </c>
      <c r="F6805">
        <v>1996010</v>
      </c>
      <c r="G6805">
        <v>2417769</v>
      </c>
      <c r="H6805">
        <v>1997408</v>
      </c>
      <c r="I6805">
        <v>2428774</v>
      </c>
      <c r="J6805">
        <f t="shared" si="212"/>
        <v>61504284</v>
      </c>
      <c r="K6805">
        <f t="shared" si="213"/>
        <v>193972028</v>
      </c>
    </row>
    <row r="6806" spans="1:11" x14ac:dyDescent="0.25">
      <c r="A6806" s="1">
        <v>39910</v>
      </c>
      <c r="B6806">
        <v>794.25</v>
      </c>
      <c r="C6806">
        <v>797</v>
      </c>
      <c r="D6806">
        <v>774</v>
      </c>
      <c r="E6806">
        <v>777.25</v>
      </c>
      <c r="F6806">
        <v>2101777</v>
      </c>
      <c r="G6806">
        <v>2392583</v>
      </c>
      <c r="H6806">
        <v>2103549</v>
      </c>
      <c r="I6806">
        <v>2403510</v>
      </c>
      <c r="J6806">
        <f t="shared" si="212"/>
        <v>59400735</v>
      </c>
      <c r="K6806">
        <f t="shared" si="213"/>
        <v>191568518</v>
      </c>
    </row>
    <row r="6807" spans="1:11" x14ac:dyDescent="0.25">
      <c r="A6807" s="1">
        <v>39911</v>
      </c>
      <c r="B6807">
        <v>778.25</v>
      </c>
      <c r="C6807">
        <v>788.5</v>
      </c>
      <c r="D6807">
        <v>765.5</v>
      </c>
      <c r="E6807">
        <v>785.75</v>
      </c>
      <c r="F6807">
        <v>2088351</v>
      </c>
      <c r="G6807">
        <v>2396750</v>
      </c>
      <c r="H6807">
        <v>2090098</v>
      </c>
      <c r="I6807">
        <v>2408047</v>
      </c>
      <c r="J6807">
        <f t="shared" si="212"/>
        <v>61490833</v>
      </c>
      <c r="K6807">
        <f t="shared" si="213"/>
        <v>193976565</v>
      </c>
    </row>
    <row r="6808" spans="1:11" x14ac:dyDescent="0.25">
      <c r="A6808" s="1">
        <v>39912</v>
      </c>
      <c r="B6808">
        <v>786.5</v>
      </c>
      <c r="C6808">
        <v>817.75</v>
      </c>
      <c r="D6808">
        <v>785.5</v>
      </c>
      <c r="E6808">
        <v>815.75</v>
      </c>
      <c r="F6808">
        <v>2081575</v>
      </c>
      <c r="G6808">
        <v>2415124</v>
      </c>
      <c r="H6808">
        <v>2083184</v>
      </c>
      <c r="I6808">
        <v>2426729</v>
      </c>
      <c r="J6808">
        <f t="shared" si="212"/>
        <v>63574017</v>
      </c>
      <c r="K6808">
        <f t="shared" si="213"/>
        <v>196403294</v>
      </c>
    </row>
    <row r="6809" spans="1:11" x14ac:dyDescent="0.25">
      <c r="A6809" s="1">
        <v>39916</v>
      </c>
      <c r="B6809">
        <v>812</v>
      </c>
      <c r="C6809">
        <v>824.5</v>
      </c>
      <c r="D6809">
        <v>804.75</v>
      </c>
      <c r="E6809">
        <v>817.25</v>
      </c>
      <c r="F6809">
        <v>1635670</v>
      </c>
      <c r="G6809">
        <v>2446104</v>
      </c>
      <c r="H6809">
        <v>1637108</v>
      </c>
      <c r="I6809">
        <v>2458138</v>
      </c>
      <c r="J6809">
        <f t="shared" si="212"/>
        <v>65211125</v>
      </c>
      <c r="K6809">
        <f t="shared" si="213"/>
        <v>198861432</v>
      </c>
    </row>
    <row r="6810" spans="1:11" x14ac:dyDescent="0.25">
      <c r="A6810" s="1">
        <v>39917</v>
      </c>
      <c r="B6810">
        <v>816.25</v>
      </c>
      <c r="C6810">
        <v>820.75</v>
      </c>
      <c r="D6810">
        <v>799.5</v>
      </c>
      <c r="E6810">
        <v>803.5</v>
      </c>
      <c r="F6810">
        <v>2351211</v>
      </c>
      <c r="G6810">
        <v>2434118</v>
      </c>
      <c r="H6810">
        <v>2352422</v>
      </c>
      <c r="I6810">
        <v>2446375</v>
      </c>
      <c r="J6810">
        <f t="shared" si="212"/>
        <v>62858703</v>
      </c>
      <c r="K6810">
        <f t="shared" si="213"/>
        <v>196415057</v>
      </c>
    </row>
    <row r="6811" spans="1:11" x14ac:dyDescent="0.25">
      <c r="A6811" s="1">
        <v>39918</v>
      </c>
      <c r="B6811">
        <v>801</v>
      </c>
      <c r="C6811">
        <v>813.75</v>
      </c>
      <c r="D6811">
        <v>794.75</v>
      </c>
      <c r="E6811">
        <v>811.75</v>
      </c>
      <c r="F6811">
        <v>2175733</v>
      </c>
      <c r="G6811">
        <v>2420862</v>
      </c>
      <c r="H6811">
        <v>2176928</v>
      </c>
      <c r="I6811">
        <v>2433151</v>
      </c>
      <c r="J6811">
        <f t="shared" si="212"/>
        <v>65035631</v>
      </c>
      <c r="K6811">
        <f t="shared" si="213"/>
        <v>198848208</v>
      </c>
    </row>
    <row r="6812" spans="1:11" x14ac:dyDescent="0.25">
      <c r="A6812" s="1">
        <v>39919</v>
      </c>
      <c r="B6812">
        <v>811.75</v>
      </c>
      <c r="C6812">
        <v>830.25</v>
      </c>
      <c r="D6812">
        <v>803.5</v>
      </c>
      <c r="E6812">
        <v>824.75</v>
      </c>
      <c r="F6812">
        <v>2587100</v>
      </c>
      <c r="G6812">
        <v>2459558</v>
      </c>
      <c r="H6812">
        <v>2590048</v>
      </c>
      <c r="I6812">
        <v>2473453</v>
      </c>
      <c r="J6812">
        <f t="shared" si="212"/>
        <v>67625679</v>
      </c>
      <c r="K6812">
        <f t="shared" si="213"/>
        <v>201321661</v>
      </c>
    </row>
    <row r="6813" spans="1:11" x14ac:dyDescent="0.25">
      <c r="A6813" s="1">
        <v>39920</v>
      </c>
      <c r="B6813">
        <v>824.75</v>
      </c>
      <c r="C6813">
        <v>835.25</v>
      </c>
      <c r="D6813">
        <v>817</v>
      </c>
      <c r="E6813">
        <v>830</v>
      </c>
      <c r="F6813">
        <v>1873990</v>
      </c>
      <c r="G6813">
        <v>2441033</v>
      </c>
      <c r="H6813">
        <v>1881981</v>
      </c>
      <c r="I6813">
        <v>2461376</v>
      </c>
      <c r="J6813">
        <f t="shared" si="212"/>
        <v>69507660</v>
      </c>
      <c r="K6813">
        <f t="shared" si="213"/>
        <v>203783037</v>
      </c>
    </row>
    <row r="6814" spans="1:11" x14ac:dyDescent="0.25">
      <c r="A6814" s="1">
        <v>39923</v>
      </c>
      <c r="B6814">
        <v>828.75</v>
      </c>
      <c r="C6814">
        <v>828.75</v>
      </c>
      <c r="D6814">
        <v>792</v>
      </c>
      <c r="E6814">
        <v>796.25</v>
      </c>
      <c r="F6814">
        <v>2217804</v>
      </c>
      <c r="G6814">
        <v>2483762</v>
      </c>
      <c r="H6814">
        <v>2221332</v>
      </c>
      <c r="I6814">
        <v>2506018</v>
      </c>
      <c r="J6814">
        <f t="shared" si="212"/>
        <v>67286328</v>
      </c>
      <c r="K6814">
        <f t="shared" si="213"/>
        <v>201277019</v>
      </c>
    </row>
    <row r="6815" spans="1:11" x14ac:dyDescent="0.25">
      <c r="A6815" s="1">
        <v>39924</v>
      </c>
      <c r="B6815">
        <v>794.75</v>
      </c>
      <c r="C6815">
        <v>812</v>
      </c>
      <c r="D6815">
        <v>786.25</v>
      </c>
      <c r="E6815">
        <v>811</v>
      </c>
      <c r="F6815">
        <v>2691106</v>
      </c>
      <c r="G6815">
        <v>2470419</v>
      </c>
      <c r="H6815">
        <v>2697781</v>
      </c>
      <c r="I6815">
        <v>2496560</v>
      </c>
      <c r="J6815">
        <f t="shared" si="212"/>
        <v>69984109</v>
      </c>
      <c r="K6815">
        <f t="shared" si="213"/>
        <v>203773579</v>
      </c>
    </row>
    <row r="6816" spans="1:11" x14ac:dyDescent="0.25">
      <c r="A6816" s="1">
        <v>39925</v>
      </c>
      <c r="B6816">
        <v>811</v>
      </c>
      <c r="C6816">
        <v>822</v>
      </c>
      <c r="D6816">
        <v>798.5</v>
      </c>
      <c r="E6816">
        <v>800.25</v>
      </c>
      <c r="F6816">
        <v>2933883</v>
      </c>
      <c r="G6816">
        <v>2471488</v>
      </c>
      <c r="H6816">
        <v>2943928</v>
      </c>
      <c r="I6816">
        <v>2506920</v>
      </c>
      <c r="J6816">
        <f t="shared" si="212"/>
        <v>67040181</v>
      </c>
      <c r="K6816">
        <f t="shared" si="213"/>
        <v>201266659</v>
      </c>
    </row>
    <row r="6817" spans="1:11" x14ac:dyDescent="0.25">
      <c r="A6817" s="1">
        <v>39926</v>
      </c>
      <c r="B6817">
        <v>799.25</v>
      </c>
      <c r="C6817">
        <v>813.25</v>
      </c>
      <c r="D6817">
        <v>794.5</v>
      </c>
      <c r="E6817">
        <v>812</v>
      </c>
      <c r="F6817">
        <v>2489552</v>
      </c>
      <c r="G6817">
        <v>2496409</v>
      </c>
      <c r="H6817">
        <v>2494733</v>
      </c>
      <c r="I6817">
        <v>2531617</v>
      </c>
      <c r="J6817">
        <f t="shared" si="212"/>
        <v>69534914</v>
      </c>
      <c r="K6817">
        <f t="shared" si="213"/>
        <v>203798276</v>
      </c>
    </row>
    <row r="6818" spans="1:11" x14ac:dyDescent="0.25">
      <c r="A6818" s="1">
        <v>39927</v>
      </c>
      <c r="B6818">
        <v>811.75</v>
      </c>
      <c r="C6818">
        <v>832</v>
      </c>
      <c r="D6818">
        <v>804.75</v>
      </c>
      <c r="E6818">
        <v>829.75</v>
      </c>
      <c r="F6818">
        <v>2407351</v>
      </c>
      <c r="G6818">
        <v>2507231</v>
      </c>
      <c r="H6818">
        <v>2410525</v>
      </c>
      <c r="I6818">
        <v>2543682</v>
      </c>
      <c r="J6818">
        <f t="shared" si="212"/>
        <v>71945439</v>
      </c>
      <c r="K6818">
        <f t="shared" si="213"/>
        <v>206341958</v>
      </c>
    </row>
    <row r="6819" spans="1:11" x14ac:dyDescent="0.25">
      <c r="A6819" s="1">
        <v>39930</v>
      </c>
      <c r="B6819">
        <v>826.5</v>
      </c>
      <c r="C6819">
        <v>829</v>
      </c>
      <c r="D6819">
        <v>810</v>
      </c>
      <c r="E6819">
        <v>820</v>
      </c>
      <c r="F6819">
        <v>2460914</v>
      </c>
      <c r="G6819">
        <v>2561806</v>
      </c>
      <c r="H6819">
        <v>2465767</v>
      </c>
      <c r="I6819">
        <v>2598192</v>
      </c>
      <c r="J6819">
        <f t="shared" si="212"/>
        <v>69479672</v>
      </c>
      <c r="K6819">
        <f t="shared" si="213"/>
        <v>203743766</v>
      </c>
    </row>
    <row r="6820" spans="1:11" x14ac:dyDescent="0.25">
      <c r="A6820" s="1">
        <v>39931</v>
      </c>
      <c r="B6820">
        <v>818.25</v>
      </c>
      <c r="C6820">
        <v>824.75</v>
      </c>
      <c r="D6820">
        <v>801.75</v>
      </c>
      <c r="E6820">
        <v>815</v>
      </c>
      <c r="F6820">
        <v>2224466</v>
      </c>
      <c r="G6820">
        <v>2581588</v>
      </c>
      <c r="H6820">
        <v>2230405</v>
      </c>
      <c r="I6820">
        <v>2619999</v>
      </c>
      <c r="J6820">
        <f t="shared" si="212"/>
        <v>67249267</v>
      </c>
      <c r="K6820">
        <f t="shared" si="213"/>
        <v>201123767</v>
      </c>
    </row>
    <row r="6821" spans="1:11" x14ac:dyDescent="0.25">
      <c r="A6821" s="1">
        <v>39932</v>
      </c>
      <c r="B6821">
        <v>813.5</v>
      </c>
      <c r="C6821">
        <v>842.5</v>
      </c>
      <c r="D6821">
        <v>812.5</v>
      </c>
      <c r="E6821">
        <v>832.25</v>
      </c>
      <c r="F6821">
        <v>2418138</v>
      </c>
      <c r="G6821">
        <v>2596112</v>
      </c>
      <c r="H6821">
        <v>2426123</v>
      </c>
      <c r="I6821">
        <v>2638137</v>
      </c>
      <c r="J6821">
        <f t="shared" si="212"/>
        <v>69675390</v>
      </c>
      <c r="K6821">
        <f t="shared" si="213"/>
        <v>203761904</v>
      </c>
    </row>
    <row r="6822" spans="1:11" x14ac:dyDescent="0.25">
      <c r="A6822" s="1">
        <v>39933</v>
      </c>
      <c r="B6822">
        <v>831.75</v>
      </c>
      <c r="C6822">
        <v>850.25</v>
      </c>
      <c r="D6822">
        <v>827.75</v>
      </c>
      <c r="E6822">
        <v>833.25</v>
      </c>
      <c r="F6822">
        <v>2712027</v>
      </c>
      <c r="G6822">
        <v>2598192</v>
      </c>
      <c r="H6822">
        <v>2714264</v>
      </c>
      <c r="I6822">
        <v>2639652</v>
      </c>
      <c r="J6822">
        <f t="shared" si="212"/>
        <v>72389654</v>
      </c>
      <c r="K6822">
        <f t="shared" si="213"/>
        <v>206401556</v>
      </c>
    </row>
    <row r="6823" spans="1:11" x14ac:dyDescent="0.25">
      <c r="A6823" s="1">
        <v>39934</v>
      </c>
      <c r="B6823">
        <v>829.25</v>
      </c>
      <c r="C6823">
        <v>841.5</v>
      </c>
      <c r="D6823">
        <v>825.75</v>
      </c>
      <c r="E6823">
        <v>839.25</v>
      </c>
      <c r="F6823">
        <v>1802797</v>
      </c>
      <c r="G6823">
        <v>2587402</v>
      </c>
      <c r="H6823">
        <v>1804281</v>
      </c>
      <c r="I6823">
        <v>2628852</v>
      </c>
      <c r="J6823">
        <f t="shared" si="212"/>
        <v>74193935</v>
      </c>
      <c r="K6823">
        <f t="shared" si="213"/>
        <v>209030408</v>
      </c>
    </row>
    <row r="6824" spans="1:11" x14ac:dyDescent="0.25">
      <c r="A6824" s="1">
        <v>39937</v>
      </c>
      <c r="B6824">
        <v>839.25</v>
      </c>
      <c r="C6824">
        <v>868</v>
      </c>
      <c r="D6824">
        <v>839.25</v>
      </c>
      <c r="E6824">
        <v>866</v>
      </c>
      <c r="F6824">
        <v>2171103</v>
      </c>
      <c r="G6824">
        <v>2591981</v>
      </c>
      <c r="H6824">
        <v>2174221</v>
      </c>
      <c r="I6824">
        <v>2635470</v>
      </c>
      <c r="J6824">
        <f t="shared" si="212"/>
        <v>76368156</v>
      </c>
      <c r="K6824">
        <f t="shared" si="213"/>
        <v>211665878</v>
      </c>
    </row>
    <row r="6825" spans="1:11" x14ac:dyDescent="0.25">
      <c r="A6825" s="1">
        <v>39938</v>
      </c>
      <c r="B6825">
        <v>866</v>
      </c>
      <c r="C6825">
        <v>868.25</v>
      </c>
      <c r="D6825">
        <v>856.75</v>
      </c>
      <c r="E6825">
        <v>866.75</v>
      </c>
      <c r="F6825">
        <v>1997855</v>
      </c>
      <c r="G6825">
        <v>2576604</v>
      </c>
      <c r="H6825">
        <v>2001835</v>
      </c>
      <c r="I6825">
        <v>2623047</v>
      </c>
      <c r="J6825">
        <f t="shared" si="212"/>
        <v>78369991</v>
      </c>
      <c r="K6825">
        <f t="shared" si="213"/>
        <v>214288925</v>
      </c>
    </row>
    <row r="6826" spans="1:11" x14ac:dyDescent="0.25">
      <c r="A6826" s="1">
        <v>39939</v>
      </c>
      <c r="B6826">
        <v>866.25</v>
      </c>
      <c r="C6826">
        <v>881.25</v>
      </c>
      <c r="D6826">
        <v>854.25</v>
      </c>
      <c r="E6826">
        <v>880.5</v>
      </c>
      <c r="F6826">
        <v>2650152</v>
      </c>
      <c r="G6826">
        <v>2598715</v>
      </c>
      <c r="H6826">
        <v>2663646</v>
      </c>
      <c r="I6826">
        <v>2655876</v>
      </c>
      <c r="J6826">
        <f t="shared" si="212"/>
        <v>81033637</v>
      </c>
      <c r="K6826">
        <f t="shared" si="213"/>
        <v>216944801</v>
      </c>
    </row>
    <row r="6827" spans="1:11" x14ac:dyDescent="0.25">
      <c r="A6827" s="1">
        <v>39940</v>
      </c>
      <c r="B6827">
        <v>880</v>
      </c>
      <c r="C6827">
        <v>892.75</v>
      </c>
      <c r="D6827">
        <v>861.25</v>
      </c>
      <c r="E6827">
        <v>870.25</v>
      </c>
      <c r="F6827">
        <v>2743570</v>
      </c>
      <c r="G6827">
        <v>2579594</v>
      </c>
      <c r="H6827">
        <v>2747905</v>
      </c>
      <c r="I6827">
        <v>2636560</v>
      </c>
      <c r="J6827">
        <f t="shared" si="212"/>
        <v>78285732</v>
      </c>
      <c r="K6827">
        <f t="shared" si="213"/>
        <v>214308241</v>
      </c>
    </row>
    <row r="6828" spans="1:11" x14ac:dyDescent="0.25">
      <c r="A6828" s="1">
        <v>39941</v>
      </c>
      <c r="B6828">
        <v>870.5</v>
      </c>
      <c r="C6828">
        <v>891</v>
      </c>
      <c r="D6828">
        <v>866.25</v>
      </c>
      <c r="E6828">
        <v>888</v>
      </c>
      <c r="F6828">
        <v>2641858</v>
      </c>
      <c r="G6828">
        <v>2586203</v>
      </c>
      <c r="H6828">
        <v>2651271</v>
      </c>
      <c r="I6828">
        <v>2647814</v>
      </c>
      <c r="J6828">
        <f t="shared" si="212"/>
        <v>80937003</v>
      </c>
      <c r="K6828">
        <f t="shared" si="213"/>
        <v>216956055</v>
      </c>
    </row>
    <row r="6829" spans="1:11" x14ac:dyDescent="0.25">
      <c r="A6829" s="1">
        <v>39944</v>
      </c>
      <c r="B6829">
        <v>884.25</v>
      </c>
      <c r="C6829">
        <v>886.25</v>
      </c>
      <c r="D6829">
        <v>869</v>
      </c>
      <c r="E6829">
        <v>872.25</v>
      </c>
      <c r="F6829">
        <v>2061930</v>
      </c>
      <c r="G6829">
        <v>2586413</v>
      </c>
      <c r="H6829">
        <v>2069018</v>
      </c>
      <c r="I6829">
        <v>2649891</v>
      </c>
      <c r="J6829">
        <f t="shared" si="212"/>
        <v>78867985</v>
      </c>
      <c r="K6829">
        <f t="shared" si="213"/>
        <v>214306164</v>
      </c>
    </row>
    <row r="6830" spans="1:11" x14ac:dyDescent="0.25">
      <c r="A6830" s="1">
        <v>39945</v>
      </c>
      <c r="B6830">
        <v>872</v>
      </c>
      <c r="C6830">
        <v>878.5</v>
      </c>
      <c r="D6830">
        <v>857.25</v>
      </c>
      <c r="E6830">
        <v>870</v>
      </c>
      <c r="F6830">
        <v>2530397</v>
      </c>
      <c r="G6830">
        <v>2572298</v>
      </c>
      <c r="H6830">
        <v>2534366</v>
      </c>
      <c r="I6830">
        <v>2637454</v>
      </c>
      <c r="J6830">
        <f t="shared" si="212"/>
        <v>76333619</v>
      </c>
      <c r="K6830">
        <f t="shared" si="213"/>
        <v>211668710</v>
      </c>
    </row>
    <row r="6831" spans="1:11" x14ac:dyDescent="0.25">
      <c r="A6831" s="1">
        <v>39946</v>
      </c>
      <c r="B6831">
        <v>870.75</v>
      </c>
      <c r="C6831">
        <v>874.5</v>
      </c>
      <c r="D6831">
        <v>843.25</v>
      </c>
      <c r="E6831">
        <v>848.5</v>
      </c>
      <c r="F6831">
        <v>2461178</v>
      </c>
      <c r="G6831">
        <v>2590652</v>
      </c>
      <c r="H6831">
        <v>2464203</v>
      </c>
      <c r="I6831">
        <v>2656430</v>
      </c>
      <c r="J6831">
        <f t="shared" si="212"/>
        <v>73869416</v>
      </c>
      <c r="K6831">
        <f t="shared" si="213"/>
        <v>209012280</v>
      </c>
    </row>
    <row r="6832" spans="1:11" x14ac:dyDescent="0.25">
      <c r="A6832" s="1">
        <v>39947</v>
      </c>
      <c r="B6832">
        <v>848.25</v>
      </c>
      <c r="C6832">
        <v>860</v>
      </c>
      <c r="D6832">
        <v>842</v>
      </c>
      <c r="E6832">
        <v>852.75</v>
      </c>
      <c r="F6832">
        <v>2200806</v>
      </c>
      <c r="G6832">
        <v>2602365</v>
      </c>
      <c r="H6832">
        <v>2211127</v>
      </c>
      <c r="I6832">
        <v>2676823</v>
      </c>
      <c r="J6832">
        <f t="shared" si="212"/>
        <v>76080543</v>
      </c>
      <c r="K6832">
        <f t="shared" si="213"/>
        <v>211689103</v>
      </c>
    </row>
    <row r="6833" spans="1:11" x14ac:dyDescent="0.25">
      <c r="A6833" s="1">
        <v>39948</v>
      </c>
      <c r="B6833">
        <v>853.25</v>
      </c>
      <c r="C6833">
        <v>858.75</v>
      </c>
      <c r="D6833">
        <v>840</v>
      </c>
      <c r="E6833">
        <v>846.25</v>
      </c>
      <c r="F6833">
        <v>2204790</v>
      </c>
      <c r="G6833">
        <v>2598274</v>
      </c>
      <c r="H6833">
        <v>2211771</v>
      </c>
      <c r="I6833">
        <v>2676575</v>
      </c>
      <c r="J6833">
        <f t="shared" si="212"/>
        <v>73868772</v>
      </c>
      <c r="K6833">
        <f t="shared" si="213"/>
        <v>209012528</v>
      </c>
    </row>
    <row r="6834" spans="1:11" x14ac:dyDescent="0.25">
      <c r="A6834" s="1">
        <v>39951</v>
      </c>
      <c r="B6834">
        <v>845.5</v>
      </c>
      <c r="C6834">
        <v>872</v>
      </c>
      <c r="D6834">
        <v>838.5</v>
      </c>
      <c r="E6834">
        <v>870.25</v>
      </c>
      <c r="F6834">
        <v>1928363</v>
      </c>
      <c r="G6834">
        <v>2628867</v>
      </c>
      <c r="H6834">
        <v>1935877</v>
      </c>
      <c r="I6834">
        <v>2711204</v>
      </c>
      <c r="J6834">
        <f t="shared" si="212"/>
        <v>75804649</v>
      </c>
      <c r="K6834">
        <f t="shared" si="213"/>
        <v>211723732</v>
      </c>
    </row>
    <row r="6835" spans="1:11" x14ac:dyDescent="0.25">
      <c r="A6835" s="1">
        <v>39952</v>
      </c>
      <c r="B6835">
        <v>871</v>
      </c>
      <c r="C6835">
        <v>879</v>
      </c>
      <c r="D6835">
        <v>866.75</v>
      </c>
      <c r="E6835">
        <v>869.75</v>
      </c>
      <c r="F6835">
        <v>1981787</v>
      </c>
      <c r="G6835">
        <v>2604960</v>
      </c>
      <c r="H6835">
        <v>1991920</v>
      </c>
      <c r="I6835">
        <v>2693015</v>
      </c>
      <c r="J6835">
        <f t="shared" si="212"/>
        <v>73812729</v>
      </c>
      <c r="K6835">
        <f t="shared" si="213"/>
        <v>209030717</v>
      </c>
    </row>
    <row r="6836" spans="1:11" x14ac:dyDescent="0.25">
      <c r="A6836" s="1">
        <v>39953</v>
      </c>
      <c r="B6836">
        <v>869</v>
      </c>
      <c r="C6836">
        <v>886.75</v>
      </c>
      <c r="D6836">
        <v>862.5</v>
      </c>
      <c r="E6836">
        <v>863.25</v>
      </c>
      <c r="F6836">
        <v>2781625</v>
      </c>
      <c r="G6836">
        <v>2608326</v>
      </c>
      <c r="H6836">
        <v>2789576</v>
      </c>
      <c r="I6836">
        <v>2700019</v>
      </c>
      <c r="J6836">
        <f t="shared" si="212"/>
        <v>71023153</v>
      </c>
      <c r="K6836">
        <f t="shared" si="213"/>
        <v>206330698</v>
      </c>
    </row>
    <row r="6837" spans="1:11" x14ac:dyDescent="0.25">
      <c r="A6837" s="1">
        <v>39954</v>
      </c>
      <c r="B6837">
        <v>863.25</v>
      </c>
      <c r="C6837">
        <v>864.25</v>
      </c>
      <c r="D6837">
        <v>841</v>
      </c>
      <c r="E6837">
        <v>852</v>
      </c>
      <c r="F6837">
        <v>2388542</v>
      </c>
      <c r="G6837">
        <v>2626356</v>
      </c>
      <c r="H6837">
        <v>2397902</v>
      </c>
      <c r="I6837">
        <v>2722932</v>
      </c>
      <c r="J6837">
        <f t="shared" si="212"/>
        <v>68625251</v>
      </c>
      <c r="K6837">
        <f t="shared" si="213"/>
        <v>203607766</v>
      </c>
    </row>
    <row r="6838" spans="1:11" x14ac:dyDescent="0.25">
      <c r="A6838" s="1">
        <v>39955</v>
      </c>
      <c r="B6838">
        <v>852</v>
      </c>
      <c r="C6838">
        <v>859.25</v>
      </c>
      <c r="D6838">
        <v>845.25</v>
      </c>
      <c r="E6838">
        <v>848.25</v>
      </c>
      <c r="F6838">
        <v>1651521</v>
      </c>
      <c r="G6838">
        <v>2581131</v>
      </c>
      <c r="H6838">
        <v>1659954</v>
      </c>
      <c r="I6838">
        <v>2683032</v>
      </c>
      <c r="J6838">
        <f t="shared" si="212"/>
        <v>66965297</v>
      </c>
      <c r="K6838">
        <f t="shared" si="213"/>
        <v>200924734</v>
      </c>
    </row>
    <row r="6839" spans="1:11" x14ac:dyDescent="0.25">
      <c r="A6839" s="1">
        <v>39959</v>
      </c>
      <c r="B6839">
        <v>848.25</v>
      </c>
      <c r="C6839">
        <v>874.25</v>
      </c>
      <c r="D6839">
        <v>840</v>
      </c>
      <c r="E6839">
        <v>872</v>
      </c>
      <c r="F6839">
        <v>2586181</v>
      </c>
      <c r="G6839">
        <v>2616854</v>
      </c>
      <c r="H6839">
        <v>2602640</v>
      </c>
      <c r="I6839">
        <v>2732003</v>
      </c>
      <c r="J6839">
        <f t="shared" si="212"/>
        <v>69567937</v>
      </c>
      <c r="K6839">
        <f t="shared" si="213"/>
        <v>203656737</v>
      </c>
    </row>
    <row r="6840" spans="1:11" x14ac:dyDescent="0.25">
      <c r="A6840" s="1">
        <v>39960</v>
      </c>
      <c r="B6840">
        <v>871.25</v>
      </c>
      <c r="C6840">
        <v>877.25</v>
      </c>
      <c r="D6840">
        <v>853.75</v>
      </c>
      <c r="E6840">
        <v>855.75</v>
      </c>
      <c r="F6840">
        <v>2404322</v>
      </c>
      <c r="G6840">
        <v>2617463</v>
      </c>
      <c r="H6840">
        <v>2416049</v>
      </c>
      <c r="I6840">
        <v>2737030</v>
      </c>
      <c r="J6840">
        <f t="shared" si="212"/>
        <v>67151888</v>
      </c>
      <c r="K6840">
        <f t="shared" si="213"/>
        <v>200919707</v>
      </c>
    </row>
    <row r="6841" spans="1:11" x14ac:dyDescent="0.25">
      <c r="A6841" s="1">
        <v>39961</v>
      </c>
      <c r="B6841">
        <v>855.5</v>
      </c>
      <c r="C6841">
        <v>872</v>
      </c>
      <c r="D6841">
        <v>849.5</v>
      </c>
      <c r="E6841">
        <v>868.25</v>
      </c>
      <c r="F6841">
        <v>2694863</v>
      </c>
      <c r="G6841">
        <v>2599394</v>
      </c>
      <c r="H6841">
        <v>2709426</v>
      </c>
      <c r="I6841">
        <v>2726698</v>
      </c>
      <c r="J6841">
        <f t="shared" si="212"/>
        <v>69861314</v>
      </c>
      <c r="K6841">
        <f t="shared" si="213"/>
        <v>203646405</v>
      </c>
    </row>
    <row r="6842" spans="1:11" x14ac:dyDescent="0.25">
      <c r="A6842" s="1">
        <v>39962</v>
      </c>
      <c r="B6842">
        <v>868.25</v>
      </c>
      <c r="C6842">
        <v>891</v>
      </c>
      <c r="D6842">
        <v>865.5</v>
      </c>
      <c r="E6842">
        <v>881.25</v>
      </c>
      <c r="F6842">
        <v>2009771</v>
      </c>
      <c r="G6842">
        <v>2644555</v>
      </c>
      <c r="H6842">
        <v>2023087</v>
      </c>
      <c r="I6842">
        <v>2777528</v>
      </c>
      <c r="J6842">
        <f t="shared" si="212"/>
        <v>71884401</v>
      </c>
      <c r="K6842">
        <f t="shared" si="213"/>
        <v>206423933</v>
      </c>
    </row>
    <row r="6843" spans="1:11" x14ac:dyDescent="0.25">
      <c r="A6843" s="1">
        <v>39965</v>
      </c>
      <c r="B6843">
        <v>883.5</v>
      </c>
      <c r="C6843">
        <v>910.5</v>
      </c>
      <c r="D6843">
        <v>879.75</v>
      </c>
      <c r="E6843">
        <v>902.25</v>
      </c>
      <c r="F6843">
        <v>2197832</v>
      </c>
      <c r="G6843">
        <v>2671528</v>
      </c>
      <c r="H6843">
        <v>2218364</v>
      </c>
      <c r="I6843">
        <v>2815932</v>
      </c>
      <c r="J6843">
        <f t="shared" si="212"/>
        <v>74102765</v>
      </c>
      <c r="K6843">
        <f t="shared" si="213"/>
        <v>209239865</v>
      </c>
    </row>
    <row r="6844" spans="1:11" x14ac:dyDescent="0.25">
      <c r="A6844" s="1">
        <v>39966</v>
      </c>
      <c r="B6844">
        <v>902.25</v>
      </c>
      <c r="C6844">
        <v>912.25</v>
      </c>
      <c r="D6844">
        <v>897.75</v>
      </c>
      <c r="E6844">
        <v>905.75</v>
      </c>
      <c r="F6844">
        <v>1946974</v>
      </c>
      <c r="G6844">
        <v>2604053</v>
      </c>
      <c r="H6844">
        <v>1978939</v>
      </c>
      <c r="I6844">
        <v>2757160</v>
      </c>
      <c r="J6844">
        <f t="shared" si="212"/>
        <v>76081704</v>
      </c>
      <c r="K6844">
        <f t="shared" si="213"/>
        <v>211997025</v>
      </c>
    </row>
    <row r="6845" spans="1:11" x14ac:dyDescent="0.25">
      <c r="A6845" s="1">
        <v>39967</v>
      </c>
      <c r="B6845">
        <v>906</v>
      </c>
      <c r="C6845">
        <v>909</v>
      </c>
      <c r="D6845">
        <v>885.75</v>
      </c>
      <c r="E6845">
        <v>895</v>
      </c>
      <c r="F6845">
        <v>1975457</v>
      </c>
      <c r="G6845">
        <v>2606183</v>
      </c>
      <c r="H6845">
        <v>2031203</v>
      </c>
      <c r="I6845">
        <v>2777836</v>
      </c>
      <c r="J6845">
        <f t="shared" si="212"/>
        <v>74050501</v>
      </c>
      <c r="K6845">
        <f t="shared" si="213"/>
        <v>209219189</v>
      </c>
    </row>
    <row r="6846" spans="1:11" x14ac:dyDescent="0.25">
      <c r="A6846" s="1">
        <v>39968</v>
      </c>
      <c r="B6846">
        <v>894.25</v>
      </c>
      <c r="C6846">
        <v>905.25</v>
      </c>
      <c r="D6846">
        <v>891.25</v>
      </c>
      <c r="E6846">
        <v>903.75</v>
      </c>
      <c r="F6846">
        <v>1786030</v>
      </c>
      <c r="G6846">
        <v>2582735</v>
      </c>
      <c r="H6846">
        <v>1816047</v>
      </c>
      <c r="I6846">
        <v>2763934</v>
      </c>
      <c r="J6846">
        <f t="shared" si="212"/>
        <v>75866548</v>
      </c>
      <c r="K6846">
        <f t="shared" si="213"/>
        <v>211983123</v>
      </c>
    </row>
    <row r="6847" spans="1:11" x14ac:dyDescent="0.25">
      <c r="A6847" s="1">
        <v>39969</v>
      </c>
      <c r="B6847">
        <v>904.25</v>
      </c>
      <c r="C6847">
        <v>920.75</v>
      </c>
      <c r="D6847">
        <v>896.5</v>
      </c>
      <c r="E6847">
        <v>903.75</v>
      </c>
      <c r="F6847">
        <v>2399049</v>
      </c>
      <c r="G6847">
        <v>2575881</v>
      </c>
      <c r="H6847">
        <v>2456536</v>
      </c>
      <c r="I6847">
        <v>2783151</v>
      </c>
      <c r="J6847">
        <f t="shared" si="212"/>
        <v>75866548</v>
      </c>
      <c r="K6847">
        <f t="shared" si="213"/>
        <v>211983123</v>
      </c>
    </row>
    <row r="6848" spans="1:11" x14ac:dyDescent="0.25">
      <c r="A6848" s="1">
        <v>39972</v>
      </c>
      <c r="B6848">
        <v>902.75</v>
      </c>
      <c r="C6848">
        <v>909.75</v>
      </c>
      <c r="D6848">
        <v>888.75</v>
      </c>
      <c r="E6848">
        <v>902</v>
      </c>
      <c r="F6848">
        <v>1980655</v>
      </c>
      <c r="G6848">
        <v>2515640</v>
      </c>
      <c r="H6848">
        <v>2057965</v>
      </c>
      <c r="I6848">
        <v>2769660</v>
      </c>
      <c r="J6848">
        <f t="shared" si="212"/>
        <v>73808583</v>
      </c>
      <c r="K6848">
        <f t="shared" si="213"/>
        <v>209213463</v>
      </c>
    </row>
    <row r="6849" spans="1:11" x14ac:dyDescent="0.25">
      <c r="A6849" s="1">
        <v>39973</v>
      </c>
      <c r="B6849">
        <v>902</v>
      </c>
      <c r="C6849">
        <v>910.25</v>
      </c>
      <c r="D6849">
        <v>897.5</v>
      </c>
      <c r="E6849">
        <v>902.75</v>
      </c>
      <c r="F6849">
        <v>1928047</v>
      </c>
      <c r="G6849">
        <v>2464113</v>
      </c>
      <c r="H6849">
        <v>2105946</v>
      </c>
      <c r="I6849">
        <v>2816163</v>
      </c>
      <c r="J6849">
        <f t="shared" si="212"/>
        <v>75914529</v>
      </c>
      <c r="K6849">
        <f t="shared" si="213"/>
        <v>212029626</v>
      </c>
    </row>
    <row r="6850" spans="1:11" x14ac:dyDescent="0.25">
      <c r="A6850" s="1">
        <v>39974</v>
      </c>
      <c r="B6850">
        <v>902.5</v>
      </c>
      <c r="C6850">
        <v>918.25</v>
      </c>
      <c r="D6850">
        <v>890.25</v>
      </c>
      <c r="E6850">
        <v>903.75</v>
      </c>
      <c r="F6850">
        <v>2636837</v>
      </c>
      <c r="G6850">
        <v>2307624</v>
      </c>
      <c r="H6850">
        <v>3036773</v>
      </c>
      <c r="I6850">
        <v>2925374</v>
      </c>
      <c r="J6850">
        <f t="shared" si="212"/>
        <v>78951302</v>
      </c>
      <c r="K6850">
        <f t="shared" si="213"/>
        <v>214955000</v>
      </c>
    </row>
    <row r="6851" spans="1:11" x14ac:dyDescent="0.25">
      <c r="A6851" s="1">
        <v>39975</v>
      </c>
      <c r="B6851">
        <v>903</v>
      </c>
      <c r="C6851">
        <v>919.75</v>
      </c>
      <c r="D6851">
        <v>900</v>
      </c>
      <c r="E6851">
        <v>905.25</v>
      </c>
      <c r="F6851">
        <v>1574555</v>
      </c>
      <c r="G6851">
        <v>1914748</v>
      </c>
      <c r="H6851">
        <v>3449679</v>
      </c>
      <c r="I6851">
        <v>3080539</v>
      </c>
      <c r="J6851">
        <f t="shared" si="212"/>
        <v>82400981</v>
      </c>
      <c r="K6851">
        <f t="shared" si="213"/>
        <v>218035539</v>
      </c>
    </row>
    <row r="6852" spans="1:11" x14ac:dyDescent="0.25">
      <c r="A6852" s="1">
        <v>39976</v>
      </c>
      <c r="B6852">
        <v>904.25</v>
      </c>
      <c r="C6852">
        <v>910</v>
      </c>
      <c r="D6852">
        <v>898.5</v>
      </c>
      <c r="E6852">
        <v>908</v>
      </c>
      <c r="F6852">
        <v>761323</v>
      </c>
      <c r="G6852">
        <v>1681701</v>
      </c>
      <c r="H6852">
        <v>2451874</v>
      </c>
      <c r="I6852">
        <v>3134697</v>
      </c>
      <c r="J6852">
        <f t="shared" si="212"/>
        <v>84852855</v>
      </c>
      <c r="K6852">
        <f t="shared" si="213"/>
        <v>221170236</v>
      </c>
    </row>
    <row r="6853" spans="1:11" x14ac:dyDescent="0.25">
      <c r="A6853" s="1">
        <v>39979</v>
      </c>
      <c r="B6853">
        <v>905.75</v>
      </c>
      <c r="C6853">
        <v>906</v>
      </c>
      <c r="D6853">
        <v>882.5</v>
      </c>
      <c r="E6853">
        <v>886.75</v>
      </c>
      <c r="F6853">
        <v>2146711</v>
      </c>
      <c r="G6853">
        <v>1836691</v>
      </c>
      <c r="H6853">
        <v>2894212</v>
      </c>
      <c r="I6853">
        <v>3247952</v>
      </c>
      <c r="J6853">
        <f t="shared" ref="J6853:J6916" si="214">IF($E6853-$E6852&lt;&gt;0,J6852+(($E6853-$E6852)/ABS($E6853-$E6852))*H6853,J6852)</f>
        <v>81958643</v>
      </c>
      <c r="K6853">
        <f t="shared" ref="K6853:K6916" si="215">IF($E6853-$E6852&lt;&gt;0,K6852+(($E6853-$E6852)/ABS($E6853-$E6852))*I6853,K6852)</f>
        <v>217922284</v>
      </c>
    </row>
    <row r="6854" spans="1:11" x14ac:dyDescent="0.25">
      <c r="A6854" s="1">
        <v>39980</v>
      </c>
      <c r="B6854">
        <v>887</v>
      </c>
      <c r="C6854">
        <v>892</v>
      </c>
      <c r="D6854">
        <v>873.75</v>
      </c>
      <c r="E6854">
        <v>875</v>
      </c>
      <c r="F6854">
        <v>2267554</v>
      </c>
      <c r="G6854">
        <v>2048921</v>
      </c>
      <c r="H6854">
        <v>2918933</v>
      </c>
      <c r="I6854">
        <v>3230841</v>
      </c>
      <c r="J6854">
        <f t="shared" si="214"/>
        <v>79039710</v>
      </c>
      <c r="K6854">
        <f t="shared" si="215"/>
        <v>214691443</v>
      </c>
    </row>
    <row r="6855" spans="1:11" x14ac:dyDescent="0.25">
      <c r="A6855" s="1">
        <v>39981</v>
      </c>
      <c r="B6855">
        <v>875.25</v>
      </c>
      <c r="C6855">
        <v>881.5</v>
      </c>
      <c r="D6855">
        <v>866.5</v>
      </c>
      <c r="E6855">
        <v>872.5</v>
      </c>
      <c r="F6855">
        <v>2362146</v>
      </c>
      <c r="G6855">
        <v>2178606</v>
      </c>
      <c r="H6855">
        <v>2760873</v>
      </c>
      <c r="I6855">
        <v>3300329</v>
      </c>
      <c r="J6855">
        <f t="shared" si="214"/>
        <v>76278837</v>
      </c>
      <c r="K6855">
        <f t="shared" si="215"/>
        <v>211391114</v>
      </c>
    </row>
    <row r="6856" spans="1:11" x14ac:dyDescent="0.25">
      <c r="A6856" s="1">
        <v>39982</v>
      </c>
      <c r="B6856">
        <v>872.75</v>
      </c>
      <c r="C6856">
        <v>885</v>
      </c>
      <c r="D6856">
        <v>870.25</v>
      </c>
      <c r="E6856">
        <v>880.5</v>
      </c>
      <c r="F6856">
        <v>1888281</v>
      </c>
      <c r="G6856">
        <v>2258850</v>
      </c>
      <c r="H6856">
        <v>2196520</v>
      </c>
      <c r="I6856">
        <v>3207747</v>
      </c>
      <c r="J6856">
        <f t="shared" si="214"/>
        <v>78475357</v>
      </c>
      <c r="K6856">
        <f t="shared" si="215"/>
        <v>214598861</v>
      </c>
    </row>
    <row r="6857" spans="1:11" x14ac:dyDescent="0.25">
      <c r="A6857" s="1">
        <v>39983</v>
      </c>
      <c r="B6857">
        <v>879.5</v>
      </c>
      <c r="C6857">
        <v>890.25</v>
      </c>
      <c r="D6857">
        <v>878</v>
      </c>
      <c r="E6857">
        <v>883</v>
      </c>
      <c r="F6857">
        <v>1623895</v>
      </c>
      <c r="G6857">
        <v>2261507</v>
      </c>
      <c r="H6857">
        <v>1665174</v>
      </c>
      <c r="I6857">
        <v>3188734</v>
      </c>
      <c r="J6857">
        <f t="shared" si="214"/>
        <v>80140531</v>
      </c>
      <c r="K6857">
        <f t="shared" si="215"/>
        <v>217787595</v>
      </c>
    </row>
    <row r="6858" spans="1:11" x14ac:dyDescent="0.25">
      <c r="A6858" s="1">
        <v>39986</v>
      </c>
      <c r="B6858">
        <v>881.75</v>
      </c>
      <c r="C6858">
        <v>886.5</v>
      </c>
      <c r="D6858">
        <v>855</v>
      </c>
      <c r="E6858">
        <v>855.75</v>
      </c>
      <c r="F6858">
        <v>2043793</v>
      </c>
      <c r="G6858">
        <v>2299498</v>
      </c>
      <c r="H6858">
        <v>2046804</v>
      </c>
      <c r="I6858">
        <v>2304359</v>
      </c>
      <c r="J6858">
        <f t="shared" si="214"/>
        <v>78093727</v>
      </c>
      <c r="K6858">
        <f t="shared" si="215"/>
        <v>215483236</v>
      </c>
    </row>
    <row r="6859" spans="1:11" x14ac:dyDescent="0.25">
      <c r="A6859" s="1">
        <v>39987</v>
      </c>
      <c r="B6859">
        <v>856</v>
      </c>
      <c r="C6859">
        <v>861.75</v>
      </c>
      <c r="D6859">
        <v>851.5</v>
      </c>
      <c r="E6859">
        <v>857.5</v>
      </c>
      <c r="F6859">
        <v>1834657</v>
      </c>
      <c r="G6859">
        <v>2293093</v>
      </c>
      <c r="H6859">
        <v>1835964</v>
      </c>
      <c r="I6859">
        <v>2298399</v>
      </c>
      <c r="J6859">
        <f t="shared" si="214"/>
        <v>79929691</v>
      </c>
      <c r="K6859">
        <f t="shared" si="215"/>
        <v>217781635</v>
      </c>
    </row>
    <row r="6860" spans="1:11" x14ac:dyDescent="0.25">
      <c r="A6860" s="1">
        <v>39988</v>
      </c>
      <c r="B6860">
        <v>857.75</v>
      </c>
      <c r="C6860">
        <v>873.75</v>
      </c>
      <c r="D6860">
        <v>855.5</v>
      </c>
      <c r="E6860">
        <v>865.25</v>
      </c>
      <c r="F6860">
        <v>1749833</v>
      </c>
      <c r="G6860">
        <v>2315683</v>
      </c>
      <c r="H6860">
        <v>1752180</v>
      </c>
      <c r="I6860">
        <v>2322020</v>
      </c>
      <c r="J6860">
        <f t="shared" si="214"/>
        <v>81681871</v>
      </c>
      <c r="K6860">
        <f t="shared" si="215"/>
        <v>220103655</v>
      </c>
    </row>
    <row r="6861" spans="1:11" x14ac:dyDescent="0.25">
      <c r="A6861" s="1">
        <v>39989</v>
      </c>
      <c r="B6861">
        <v>865.25</v>
      </c>
      <c r="C6861">
        <v>885</v>
      </c>
      <c r="D6861">
        <v>858.25</v>
      </c>
      <c r="E6861">
        <v>883.75</v>
      </c>
      <c r="F6861">
        <v>2278262</v>
      </c>
      <c r="G6861">
        <v>2353370</v>
      </c>
      <c r="H6861">
        <v>2281581</v>
      </c>
      <c r="I6861">
        <v>2361126</v>
      </c>
      <c r="J6861">
        <f t="shared" si="214"/>
        <v>83963452</v>
      </c>
      <c r="K6861">
        <f t="shared" si="215"/>
        <v>222464781</v>
      </c>
    </row>
    <row r="6862" spans="1:11" x14ac:dyDescent="0.25">
      <c r="A6862" s="1">
        <v>39990</v>
      </c>
      <c r="B6862">
        <v>884.25</v>
      </c>
      <c r="C6862">
        <v>886.25</v>
      </c>
      <c r="D6862">
        <v>875.75</v>
      </c>
      <c r="E6862">
        <v>881.25</v>
      </c>
      <c r="F6862">
        <v>1410004</v>
      </c>
      <c r="G6862">
        <v>2324969</v>
      </c>
      <c r="H6862">
        <v>1411204</v>
      </c>
      <c r="I6862">
        <v>2332850</v>
      </c>
      <c r="J6862">
        <f t="shared" si="214"/>
        <v>82552248</v>
      </c>
      <c r="K6862">
        <f t="shared" si="215"/>
        <v>220131931</v>
      </c>
    </row>
    <row r="6863" spans="1:11" x14ac:dyDescent="0.25">
      <c r="A6863" s="1">
        <v>39993</v>
      </c>
      <c r="B6863">
        <v>880.25</v>
      </c>
      <c r="C6863">
        <v>891.25</v>
      </c>
      <c r="D6863">
        <v>874.5</v>
      </c>
      <c r="E6863">
        <v>888.5</v>
      </c>
      <c r="F6863">
        <v>1346711</v>
      </c>
      <c r="G6863">
        <v>2303627</v>
      </c>
      <c r="H6863">
        <v>1347645</v>
      </c>
      <c r="I6863">
        <v>2311759</v>
      </c>
      <c r="J6863">
        <f t="shared" si="214"/>
        <v>83899893</v>
      </c>
      <c r="K6863">
        <f t="shared" si="215"/>
        <v>222443690</v>
      </c>
    </row>
    <row r="6864" spans="1:11" x14ac:dyDescent="0.25">
      <c r="A6864" s="1">
        <v>39994</v>
      </c>
      <c r="B6864">
        <v>888.75</v>
      </c>
      <c r="C6864">
        <v>893.5</v>
      </c>
      <c r="D6864">
        <v>875.5</v>
      </c>
      <c r="E6864">
        <v>882.75</v>
      </c>
      <c r="F6864">
        <v>2062874</v>
      </c>
      <c r="G6864">
        <v>2316515</v>
      </c>
      <c r="H6864">
        <v>2064445</v>
      </c>
      <c r="I6864">
        <v>2325154</v>
      </c>
      <c r="J6864">
        <f t="shared" si="214"/>
        <v>81835448</v>
      </c>
      <c r="K6864">
        <f t="shared" si="215"/>
        <v>220118536</v>
      </c>
    </row>
    <row r="6865" spans="1:11" x14ac:dyDescent="0.25">
      <c r="A6865" s="1">
        <v>39995</v>
      </c>
      <c r="B6865">
        <v>883</v>
      </c>
      <c r="C6865">
        <v>895.5</v>
      </c>
      <c r="D6865">
        <v>880.75</v>
      </c>
      <c r="E6865">
        <v>886.5</v>
      </c>
      <c r="F6865">
        <v>1534550</v>
      </c>
      <c r="G6865">
        <v>2294645</v>
      </c>
      <c r="H6865">
        <v>1535621</v>
      </c>
      <c r="I6865">
        <v>2303455</v>
      </c>
      <c r="J6865">
        <f t="shared" si="214"/>
        <v>83371069</v>
      </c>
      <c r="K6865">
        <f t="shared" si="215"/>
        <v>222421991</v>
      </c>
    </row>
    <row r="6866" spans="1:11" x14ac:dyDescent="0.25">
      <c r="A6866" s="1">
        <v>39996</v>
      </c>
      <c r="B6866">
        <v>886.5</v>
      </c>
      <c r="C6866">
        <v>887</v>
      </c>
      <c r="D6866">
        <v>860</v>
      </c>
      <c r="E6866">
        <v>860.5</v>
      </c>
      <c r="F6866">
        <v>1850449</v>
      </c>
      <c r="G6866">
        <v>2362650</v>
      </c>
      <c r="H6866">
        <v>1852132</v>
      </c>
      <c r="I6866">
        <v>2372258</v>
      </c>
      <c r="J6866">
        <f t="shared" si="214"/>
        <v>81518937</v>
      </c>
      <c r="K6866">
        <f t="shared" si="215"/>
        <v>220049733</v>
      </c>
    </row>
    <row r="6867" spans="1:11" x14ac:dyDescent="0.25">
      <c r="A6867" s="1">
        <v>40000</v>
      </c>
      <c r="B6867">
        <v>860.5</v>
      </c>
      <c r="C6867">
        <v>865</v>
      </c>
      <c r="D6867">
        <v>849.25</v>
      </c>
      <c r="E6867">
        <v>862.75</v>
      </c>
      <c r="F6867">
        <v>1736323</v>
      </c>
      <c r="G6867">
        <v>2364076</v>
      </c>
      <c r="H6867">
        <v>1737412</v>
      </c>
      <c r="I6867">
        <v>2374274</v>
      </c>
      <c r="J6867">
        <f t="shared" si="214"/>
        <v>83256349</v>
      </c>
      <c r="K6867">
        <f t="shared" si="215"/>
        <v>222424007</v>
      </c>
    </row>
    <row r="6868" spans="1:11" x14ac:dyDescent="0.25">
      <c r="A6868" s="1">
        <v>40001</v>
      </c>
      <c r="B6868">
        <v>863</v>
      </c>
      <c r="C6868">
        <v>865.5</v>
      </c>
      <c r="D6868">
        <v>842.5</v>
      </c>
      <c r="E6868">
        <v>846.5</v>
      </c>
      <c r="F6868">
        <v>1930545</v>
      </c>
      <c r="G6868">
        <v>2395011</v>
      </c>
      <c r="H6868">
        <v>1932881</v>
      </c>
      <c r="I6868">
        <v>2406813</v>
      </c>
      <c r="J6868">
        <f t="shared" si="214"/>
        <v>81323468</v>
      </c>
      <c r="K6868">
        <f t="shared" si="215"/>
        <v>220017194</v>
      </c>
    </row>
    <row r="6869" spans="1:11" x14ac:dyDescent="0.25">
      <c r="A6869" s="1">
        <v>40002</v>
      </c>
      <c r="B6869">
        <v>846.75</v>
      </c>
      <c r="C6869">
        <v>850.75</v>
      </c>
      <c r="D6869">
        <v>832.5</v>
      </c>
      <c r="E6869">
        <v>841</v>
      </c>
      <c r="F6869">
        <v>2498962</v>
      </c>
      <c r="G6869">
        <v>2397981</v>
      </c>
      <c r="H6869">
        <v>2500885</v>
      </c>
      <c r="I6869">
        <v>2410604</v>
      </c>
      <c r="J6869">
        <f t="shared" si="214"/>
        <v>78822583</v>
      </c>
      <c r="K6869">
        <f t="shared" si="215"/>
        <v>217606590</v>
      </c>
    </row>
    <row r="6870" spans="1:11" x14ac:dyDescent="0.25">
      <c r="A6870" s="1">
        <v>40003</v>
      </c>
      <c r="B6870">
        <v>841.25</v>
      </c>
      <c r="C6870">
        <v>851.75</v>
      </c>
      <c r="D6870">
        <v>841</v>
      </c>
      <c r="E6870">
        <v>846.25</v>
      </c>
      <c r="F6870">
        <v>1779181</v>
      </c>
      <c r="G6870">
        <v>2374328</v>
      </c>
      <c r="H6870">
        <v>1782419</v>
      </c>
      <c r="I6870">
        <v>2389017</v>
      </c>
      <c r="J6870">
        <f t="shared" si="214"/>
        <v>80605002</v>
      </c>
      <c r="K6870">
        <f t="shared" si="215"/>
        <v>219995607</v>
      </c>
    </row>
    <row r="6871" spans="1:11" x14ac:dyDescent="0.25">
      <c r="A6871" s="1">
        <v>40004</v>
      </c>
      <c r="B6871">
        <v>846</v>
      </c>
      <c r="C6871">
        <v>847.5</v>
      </c>
      <c r="D6871">
        <v>836</v>
      </c>
      <c r="E6871">
        <v>841.5</v>
      </c>
      <c r="F6871">
        <v>1825714</v>
      </c>
      <c r="G6871">
        <v>2410129</v>
      </c>
      <c r="H6871">
        <v>1827929</v>
      </c>
      <c r="I6871">
        <v>2426241</v>
      </c>
      <c r="J6871">
        <f t="shared" si="214"/>
        <v>78777073</v>
      </c>
      <c r="K6871">
        <f t="shared" si="215"/>
        <v>217569366</v>
      </c>
    </row>
    <row r="6872" spans="1:11" x14ac:dyDescent="0.25">
      <c r="A6872" s="1">
        <v>40007</v>
      </c>
      <c r="B6872">
        <v>842</v>
      </c>
      <c r="C6872">
        <v>865</v>
      </c>
      <c r="D6872">
        <v>832.75</v>
      </c>
      <c r="E6872">
        <v>862.75</v>
      </c>
      <c r="F6872">
        <v>2053821</v>
      </c>
      <c r="G6872">
        <v>2389760</v>
      </c>
      <c r="H6872">
        <v>2058028</v>
      </c>
      <c r="I6872">
        <v>2408780</v>
      </c>
      <c r="J6872">
        <f t="shared" si="214"/>
        <v>80835101</v>
      </c>
      <c r="K6872">
        <f t="shared" si="215"/>
        <v>219978146</v>
      </c>
    </row>
    <row r="6873" spans="1:11" x14ac:dyDescent="0.25">
      <c r="A6873" s="1">
        <v>40008</v>
      </c>
      <c r="B6873">
        <v>862.75</v>
      </c>
      <c r="C6873">
        <v>871.25</v>
      </c>
      <c r="D6873">
        <v>859.75</v>
      </c>
      <c r="E6873">
        <v>868.75</v>
      </c>
      <c r="F6873">
        <v>2009856</v>
      </c>
      <c r="G6873">
        <v>2381811</v>
      </c>
      <c r="H6873">
        <v>2010835</v>
      </c>
      <c r="I6873">
        <v>2400817</v>
      </c>
      <c r="J6873">
        <f t="shared" si="214"/>
        <v>82845936</v>
      </c>
      <c r="K6873">
        <f t="shared" si="215"/>
        <v>222378963</v>
      </c>
    </row>
    <row r="6874" spans="1:11" x14ac:dyDescent="0.25">
      <c r="A6874" s="1">
        <v>40009</v>
      </c>
      <c r="B6874">
        <v>874</v>
      </c>
      <c r="C6874">
        <v>898</v>
      </c>
      <c r="D6874">
        <v>873.75</v>
      </c>
      <c r="E6874">
        <v>894.5</v>
      </c>
      <c r="F6874">
        <v>2188329</v>
      </c>
      <c r="G6874">
        <v>2383588</v>
      </c>
      <c r="H6874">
        <v>2189564</v>
      </c>
      <c r="I6874">
        <v>2402333</v>
      </c>
      <c r="J6874">
        <f t="shared" si="214"/>
        <v>85035500</v>
      </c>
      <c r="K6874">
        <f t="shared" si="215"/>
        <v>224781296</v>
      </c>
    </row>
    <row r="6875" spans="1:11" x14ac:dyDescent="0.25">
      <c r="A6875" s="1">
        <v>40010</v>
      </c>
      <c r="B6875">
        <v>893</v>
      </c>
      <c r="C6875">
        <v>908</v>
      </c>
      <c r="D6875">
        <v>888.25</v>
      </c>
      <c r="E6875">
        <v>903</v>
      </c>
      <c r="F6875">
        <v>2191367</v>
      </c>
      <c r="G6875">
        <v>2393874</v>
      </c>
      <c r="H6875">
        <v>2192606</v>
      </c>
      <c r="I6875">
        <v>2412822</v>
      </c>
      <c r="J6875">
        <f t="shared" si="214"/>
        <v>87228106</v>
      </c>
      <c r="K6875">
        <f t="shared" si="215"/>
        <v>227194118</v>
      </c>
    </row>
    <row r="6876" spans="1:11" x14ac:dyDescent="0.25">
      <c r="A6876" s="1">
        <v>40011</v>
      </c>
      <c r="B6876">
        <v>902.5</v>
      </c>
      <c r="C6876">
        <v>906</v>
      </c>
      <c r="D6876">
        <v>895.25</v>
      </c>
      <c r="E6876">
        <v>904.25</v>
      </c>
      <c r="F6876">
        <v>1525903</v>
      </c>
      <c r="G6876">
        <v>2379395</v>
      </c>
      <c r="H6876">
        <v>1527683</v>
      </c>
      <c r="I6876">
        <v>2399467</v>
      </c>
      <c r="J6876">
        <f t="shared" si="214"/>
        <v>88755789</v>
      </c>
      <c r="K6876">
        <f t="shared" si="215"/>
        <v>229593585</v>
      </c>
    </row>
    <row r="6877" spans="1:11" x14ac:dyDescent="0.25">
      <c r="A6877" s="1">
        <v>40014</v>
      </c>
      <c r="B6877">
        <v>904.25</v>
      </c>
      <c r="C6877">
        <v>916.5</v>
      </c>
      <c r="D6877">
        <v>901</v>
      </c>
      <c r="E6877">
        <v>916.25</v>
      </c>
      <c r="F6877">
        <v>1574716</v>
      </c>
      <c r="G6877">
        <v>2386040</v>
      </c>
      <c r="H6877">
        <v>1575538</v>
      </c>
      <c r="I6877">
        <v>2406128</v>
      </c>
      <c r="J6877">
        <f t="shared" si="214"/>
        <v>90331327</v>
      </c>
      <c r="K6877">
        <f t="shared" si="215"/>
        <v>231999713</v>
      </c>
    </row>
    <row r="6878" spans="1:11" x14ac:dyDescent="0.25">
      <c r="A6878" s="1">
        <v>40015</v>
      </c>
      <c r="B6878">
        <v>915</v>
      </c>
      <c r="C6878">
        <v>923.5</v>
      </c>
      <c r="D6878">
        <v>906.75</v>
      </c>
      <c r="E6878">
        <v>920.75</v>
      </c>
      <c r="F6878">
        <v>1892528</v>
      </c>
      <c r="G6878">
        <v>2394233</v>
      </c>
      <c r="H6878">
        <v>1894139</v>
      </c>
      <c r="I6878">
        <v>2414916</v>
      </c>
      <c r="J6878">
        <f t="shared" si="214"/>
        <v>92225466</v>
      </c>
      <c r="K6878">
        <f t="shared" si="215"/>
        <v>234414629</v>
      </c>
    </row>
    <row r="6879" spans="1:11" x14ac:dyDescent="0.25">
      <c r="A6879" s="1">
        <v>40016</v>
      </c>
      <c r="B6879">
        <v>919</v>
      </c>
      <c r="C6879">
        <v>924</v>
      </c>
      <c r="D6879">
        <v>910.75</v>
      </c>
      <c r="E6879">
        <v>916.75</v>
      </c>
      <c r="F6879">
        <v>2049033</v>
      </c>
      <c r="G6879">
        <v>2392638</v>
      </c>
      <c r="H6879">
        <v>2050744</v>
      </c>
      <c r="I6879">
        <v>2413590</v>
      </c>
      <c r="J6879">
        <f t="shared" si="214"/>
        <v>90174722</v>
      </c>
      <c r="K6879">
        <f t="shared" si="215"/>
        <v>232001039</v>
      </c>
    </row>
    <row r="6880" spans="1:11" x14ac:dyDescent="0.25">
      <c r="A6880" s="1">
        <v>40017</v>
      </c>
      <c r="B6880">
        <v>917.5</v>
      </c>
      <c r="C6880">
        <v>943.75</v>
      </c>
      <c r="D6880">
        <v>916</v>
      </c>
      <c r="E6880">
        <v>936.25</v>
      </c>
      <c r="F6880">
        <v>2299971</v>
      </c>
      <c r="G6880">
        <v>2429291</v>
      </c>
      <c r="H6880">
        <v>2304173</v>
      </c>
      <c r="I6880">
        <v>2452893</v>
      </c>
      <c r="J6880">
        <f t="shared" si="214"/>
        <v>92478895</v>
      </c>
      <c r="K6880">
        <f t="shared" si="215"/>
        <v>234453932</v>
      </c>
    </row>
    <row r="6881" spans="1:11" x14ac:dyDescent="0.25">
      <c r="A6881" s="1">
        <v>40018</v>
      </c>
      <c r="B6881">
        <v>932.25</v>
      </c>
      <c r="C6881">
        <v>946.25</v>
      </c>
      <c r="D6881">
        <v>929.75</v>
      </c>
      <c r="E6881">
        <v>945</v>
      </c>
      <c r="F6881">
        <v>1682233</v>
      </c>
      <c r="G6881">
        <v>2447685</v>
      </c>
      <c r="H6881">
        <v>1683606</v>
      </c>
      <c r="I6881">
        <v>2471274</v>
      </c>
      <c r="J6881">
        <f t="shared" si="214"/>
        <v>94162501</v>
      </c>
      <c r="K6881">
        <f t="shared" si="215"/>
        <v>236925206</v>
      </c>
    </row>
    <row r="6882" spans="1:11" x14ac:dyDescent="0.25">
      <c r="A6882" s="1">
        <v>40021</v>
      </c>
      <c r="B6882">
        <v>944.25</v>
      </c>
      <c r="C6882">
        <v>951.25</v>
      </c>
      <c r="D6882">
        <v>936.25</v>
      </c>
      <c r="E6882">
        <v>947.25</v>
      </c>
      <c r="F6882">
        <v>1521546</v>
      </c>
      <c r="G6882">
        <v>2480172</v>
      </c>
      <c r="H6882">
        <v>1522893</v>
      </c>
      <c r="I6882">
        <v>2504343</v>
      </c>
      <c r="J6882">
        <f t="shared" si="214"/>
        <v>95685394</v>
      </c>
      <c r="K6882">
        <f t="shared" si="215"/>
        <v>239429549</v>
      </c>
    </row>
    <row r="6883" spans="1:11" x14ac:dyDescent="0.25">
      <c r="A6883" s="1">
        <v>40022</v>
      </c>
      <c r="B6883">
        <v>945.75</v>
      </c>
      <c r="C6883">
        <v>948.75</v>
      </c>
      <c r="D6883">
        <v>933.25</v>
      </c>
      <c r="E6883">
        <v>943.25</v>
      </c>
      <c r="F6883">
        <v>1932201</v>
      </c>
      <c r="G6883">
        <v>2473690</v>
      </c>
      <c r="H6883">
        <v>1934176</v>
      </c>
      <c r="I6883">
        <v>2498303</v>
      </c>
      <c r="J6883">
        <f t="shared" si="214"/>
        <v>93751218</v>
      </c>
      <c r="K6883">
        <f t="shared" si="215"/>
        <v>236931246</v>
      </c>
    </row>
    <row r="6884" spans="1:11" x14ac:dyDescent="0.25">
      <c r="A6884" s="1">
        <v>40023</v>
      </c>
      <c r="B6884">
        <v>942.5</v>
      </c>
      <c r="C6884">
        <v>943.25</v>
      </c>
      <c r="D6884">
        <v>931.25</v>
      </c>
      <c r="E6884">
        <v>942.25</v>
      </c>
      <c r="F6884">
        <v>1869237</v>
      </c>
      <c r="G6884">
        <v>2511758</v>
      </c>
      <c r="H6884">
        <v>1871460</v>
      </c>
      <c r="I6884">
        <v>2537437</v>
      </c>
      <c r="J6884">
        <f t="shared" si="214"/>
        <v>91879758</v>
      </c>
      <c r="K6884">
        <f t="shared" si="215"/>
        <v>234393809</v>
      </c>
    </row>
    <row r="6885" spans="1:11" x14ac:dyDescent="0.25">
      <c r="A6885" s="1">
        <v>40024</v>
      </c>
      <c r="B6885">
        <v>941.25</v>
      </c>
      <c r="C6885">
        <v>961.25</v>
      </c>
      <c r="D6885">
        <v>940.75</v>
      </c>
      <c r="E6885">
        <v>949.5</v>
      </c>
      <c r="F6885">
        <v>2202255</v>
      </c>
      <c r="G6885">
        <v>2493562</v>
      </c>
      <c r="H6885">
        <v>2203491</v>
      </c>
      <c r="I6885">
        <v>2519642</v>
      </c>
      <c r="J6885">
        <f t="shared" si="214"/>
        <v>94083249</v>
      </c>
      <c r="K6885">
        <f t="shared" si="215"/>
        <v>236913451</v>
      </c>
    </row>
    <row r="6886" spans="1:11" x14ac:dyDescent="0.25">
      <c r="A6886" s="1">
        <v>40025</v>
      </c>
      <c r="B6886">
        <v>949.5</v>
      </c>
      <c r="C6886">
        <v>957.75</v>
      </c>
      <c r="D6886">
        <v>945.5</v>
      </c>
      <c r="E6886">
        <v>951.75</v>
      </c>
      <c r="F6886">
        <v>2082892</v>
      </c>
      <c r="G6886">
        <v>2499338</v>
      </c>
      <c r="H6886">
        <v>2084414</v>
      </c>
      <c r="I6886">
        <v>2526016</v>
      </c>
      <c r="J6886">
        <f t="shared" si="214"/>
        <v>96167663</v>
      </c>
      <c r="K6886">
        <f t="shared" si="215"/>
        <v>239439467</v>
      </c>
    </row>
    <row r="6887" spans="1:11" x14ac:dyDescent="0.25">
      <c r="A6887" s="1">
        <v>40028</v>
      </c>
      <c r="B6887">
        <v>950</v>
      </c>
      <c r="C6887">
        <v>968.5</v>
      </c>
      <c r="D6887">
        <v>949.25</v>
      </c>
      <c r="E6887">
        <v>968</v>
      </c>
      <c r="F6887">
        <v>1754282</v>
      </c>
      <c r="G6887">
        <v>2511073</v>
      </c>
      <c r="H6887">
        <v>1756339</v>
      </c>
      <c r="I6887">
        <v>2538469</v>
      </c>
      <c r="J6887">
        <f t="shared" si="214"/>
        <v>97924002</v>
      </c>
      <c r="K6887">
        <f t="shared" si="215"/>
        <v>241977936</v>
      </c>
    </row>
    <row r="6888" spans="1:11" x14ac:dyDescent="0.25">
      <c r="A6888" s="1">
        <v>40029</v>
      </c>
      <c r="B6888">
        <v>967.5</v>
      </c>
      <c r="C6888">
        <v>972.25</v>
      </c>
      <c r="D6888">
        <v>959.25</v>
      </c>
      <c r="E6888">
        <v>972</v>
      </c>
      <c r="F6888">
        <v>1874293</v>
      </c>
      <c r="G6888">
        <v>2517204</v>
      </c>
      <c r="H6888">
        <v>1876532</v>
      </c>
      <c r="I6888">
        <v>2545663</v>
      </c>
      <c r="J6888">
        <f t="shared" si="214"/>
        <v>99800534</v>
      </c>
      <c r="K6888">
        <f t="shared" si="215"/>
        <v>244523599</v>
      </c>
    </row>
    <row r="6889" spans="1:11" x14ac:dyDescent="0.25">
      <c r="A6889" s="1">
        <v>40030</v>
      </c>
      <c r="B6889">
        <v>971.75</v>
      </c>
      <c r="C6889">
        <v>973.75</v>
      </c>
      <c r="D6889">
        <v>958.5</v>
      </c>
      <c r="E6889">
        <v>968</v>
      </c>
      <c r="F6889">
        <v>1862527</v>
      </c>
      <c r="G6889">
        <v>2534143</v>
      </c>
      <c r="H6889">
        <v>1864281</v>
      </c>
      <c r="I6889">
        <v>2563169</v>
      </c>
      <c r="J6889">
        <f t="shared" si="214"/>
        <v>97936253</v>
      </c>
      <c r="K6889">
        <f t="shared" si="215"/>
        <v>241960430</v>
      </c>
    </row>
    <row r="6890" spans="1:11" x14ac:dyDescent="0.25">
      <c r="A6890" s="1">
        <v>40031</v>
      </c>
      <c r="B6890">
        <v>967.5</v>
      </c>
      <c r="C6890">
        <v>975</v>
      </c>
      <c r="D6890">
        <v>957</v>
      </c>
      <c r="E6890">
        <v>962.25</v>
      </c>
      <c r="F6890">
        <v>1731837</v>
      </c>
      <c r="G6890">
        <v>2543186</v>
      </c>
      <c r="H6890">
        <v>1733504</v>
      </c>
      <c r="I6890">
        <v>2573016</v>
      </c>
      <c r="J6890">
        <f t="shared" si="214"/>
        <v>96202749</v>
      </c>
      <c r="K6890">
        <f t="shared" si="215"/>
        <v>239387414</v>
      </c>
    </row>
    <row r="6891" spans="1:11" x14ac:dyDescent="0.25">
      <c r="A6891" s="1">
        <v>40032</v>
      </c>
      <c r="B6891">
        <v>962</v>
      </c>
      <c r="C6891">
        <v>983.25</v>
      </c>
      <c r="D6891">
        <v>957.25</v>
      </c>
      <c r="E6891">
        <v>973.75</v>
      </c>
      <c r="F6891">
        <v>1979123</v>
      </c>
      <c r="G6891">
        <v>2557842</v>
      </c>
      <c r="H6891">
        <v>1981843</v>
      </c>
      <c r="I6891">
        <v>2587970</v>
      </c>
      <c r="J6891">
        <f t="shared" si="214"/>
        <v>98184592</v>
      </c>
      <c r="K6891">
        <f t="shared" si="215"/>
        <v>241975384</v>
      </c>
    </row>
    <row r="6892" spans="1:11" x14ac:dyDescent="0.25">
      <c r="A6892" s="1">
        <v>40035</v>
      </c>
      <c r="B6892">
        <v>973</v>
      </c>
      <c r="C6892">
        <v>975</v>
      </c>
      <c r="D6892">
        <v>965.5</v>
      </c>
      <c r="E6892">
        <v>974.75</v>
      </c>
      <c r="F6892">
        <v>1189129</v>
      </c>
      <c r="G6892">
        <v>2562559</v>
      </c>
      <c r="H6892">
        <v>1190295</v>
      </c>
      <c r="I6892">
        <v>2592951</v>
      </c>
      <c r="J6892">
        <f t="shared" si="214"/>
        <v>99374887</v>
      </c>
      <c r="K6892">
        <f t="shared" si="215"/>
        <v>244568335</v>
      </c>
    </row>
    <row r="6893" spans="1:11" x14ac:dyDescent="0.25">
      <c r="A6893" s="1">
        <v>40036</v>
      </c>
      <c r="B6893">
        <v>974.25</v>
      </c>
      <c r="C6893">
        <v>978</v>
      </c>
      <c r="D6893">
        <v>957.25</v>
      </c>
      <c r="E6893">
        <v>960.25</v>
      </c>
      <c r="F6893">
        <v>1612512</v>
      </c>
      <c r="G6893">
        <v>2556966</v>
      </c>
      <c r="H6893">
        <v>1614826</v>
      </c>
      <c r="I6893">
        <v>2587930</v>
      </c>
      <c r="J6893">
        <f t="shared" si="214"/>
        <v>97760061</v>
      </c>
      <c r="K6893">
        <f t="shared" si="215"/>
        <v>241980405</v>
      </c>
    </row>
    <row r="6894" spans="1:11" x14ac:dyDescent="0.25">
      <c r="A6894" s="1">
        <v>40037</v>
      </c>
      <c r="B6894">
        <v>959.75</v>
      </c>
      <c r="C6894">
        <v>978.5</v>
      </c>
      <c r="D6894">
        <v>953</v>
      </c>
      <c r="E6894">
        <v>969.5</v>
      </c>
      <c r="F6894">
        <v>2040882</v>
      </c>
      <c r="G6894">
        <v>2620971</v>
      </c>
      <c r="H6894">
        <v>2044830</v>
      </c>
      <c r="I6894">
        <v>2654664</v>
      </c>
      <c r="J6894">
        <f t="shared" si="214"/>
        <v>99804891</v>
      </c>
      <c r="K6894">
        <f t="shared" si="215"/>
        <v>244635069</v>
      </c>
    </row>
    <row r="6895" spans="1:11" x14ac:dyDescent="0.25">
      <c r="A6895" s="1">
        <v>40038</v>
      </c>
      <c r="B6895">
        <v>969.5</v>
      </c>
      <c r="C6895">
        <v>982.5</v>
      </c>
      <c r="D6895">
        <v>965.25</v>
      </c>
      <c r="E6895">
        <v>980.75</v>
      </c>
      <c r="F6895">
        <v>1828176</v>
      </c>
      <c r="G6895">
        <v>2611704</v>
      </c>
      <c r="H6895">
        <v>1833976</v>
      </c>
      <c r="I6895">
        <v>2650134</v>
      </c>
      <c r="J6895">
        <f t="shared" si="214"/>
        <v>101638867</v>
      </c>
      <c r="K6895">
        <f t="shared" si="215"/>
        <v>247285203</v>
      </c>
    </row>
    <row r="6896" spans="1:11" x14ac:dyDescent="0.25">
      <c r="A6896" s="1">
        <v>40039</v>
      </c>
      <c r="B6896">
        <v>980.25</v>
      </c>
      <c r="C6896">
        <v>983</v>
      </c>
      <c r="D6896">
        <v>959.5</v>
      </c>
      <c r="E6896">
        <v>973</v>
      </c>
      <c r="F6896">
        <v>1836479</v>
      </c>
      <c r="G6896">
        <v>2566203</v>
      </c>
      <c r="H6896">
        <v>1842449</v>
      </c>
      <c r="I6896">
        <v>2606129</v>
      </c>
      <c r="J6896">
        <f t="shared" si="214"/>
        <v>99796418</v>
      </c>
      <c r="K6896">
        <f t="shared" si="215"/>
        <v>244679074</v>
      </c>
    </row>
    <row r="6897" spans="1:11" x14ac:dyDescent="0.25">
      <c r="A6897" s="1">
        <v>40042</v>
      </c>
      <c r="B6897">
        <v>971.5</v>
      </c>
      <c r="C6897">
        <v>971.5</v>
      </c>
      <c r="D6897">
        <v>942.75</v>
      </c>
      <c r="E6897">
        <v>945.5</v>
      </c>
      <c r="F6897">
        <v>2201445</v>
      </c>
      <c r="G6897">
        <v>2568025</v>
      </c>
      <c r="H6897">
        <v>2204633</v>
      </c>
      <c r="I6897">
        <v>2608891</v>
      </c>
      <c r="J6897">
        <f t="shared" si="214"/>
        <v>97591785</v>
      </c>
      <c r="K6897">
        <f t="shared" si="215"/>
        <v>242070183</v>
      </c>
    </row>
    <row r="6898" spans="1:11" x14ac:dyDescent="0.25">
      <c r="A6898" s="1">
        <v>40043</v>
      </c>
      <c r="B6898">
        <v>945.5</v>
      </c>
      <c r="C6898">
        <v>957.25</v>
      </c>
      <c r="D6898">
        <v>943.5</v>
      </c>
      <c r="E6898">
        <v>956.75</v>
      </c>
      <c r="F6898">
        <v>1753397</v>
      </c>
      <c r="G6898">
        <v>2580058</v>
      </c>
      <c r="H6898">
        <v>1755810</v>
      </c>
      <c r="I6898">
        <v>2621689</v>
      </c>
      <c r="J6898">
        <f t="shared" si="214"/>
        <v>99347595</v>
      </c>
      <c r="K6898">
        <f t="shared" si="215"/>
        <v>244691872</v>
      </c>
    </row>
    <row r="6899" spans="1:11" x14ac:dyDescent="0.25">
      <c r="A6899" s="1">
        <v>40044</v>
      </c>
      <c r="B6899">
        <v>956.75</v>
      </c>
      <c r="C6899">
        <v>966</v>
      </c>
      <c r="D6899">
        <v>944</v>
      </c>
      <c r="E6899">
        <v>964.25</v>
      </c>
      <c r="F6899">
        <v>2127507</v>
      </c>
      <c r="G6899">
        <v>2620243</v>
      </c>
      <c r="H6899">
        <v>2131933</v>
      </c>
      <c r="I6899">
        <v>2663789</v>
      </c>
      <c r="J6899">
        <f t="shared" si="214"/>
        <v>101479528</v>
      </c>
      <c r="K6899">
        <f t="shared" si="215"/>
        <v>247355661</v>
      </c>
    </row>
    <row r="6900" spans="1:11" x14ac:dyDescent="0.25">
      <c r="A6900" s="1">
        <v>40045</v>
      </c>
      <c r="B6900">
        <v>964</v>
      </c>
      <c r="C6900">
        <v>975</v>
      </c>
      <c r="D6900">
        <v>961.5</v>
      </c>
      <c r="E6900">
        <v>972</v>
      </c>
      <c r="F6900">
        <v>1639885</v>
      </c>
      <c r="G6900">
        <v>2605685</v>
      </c>
      <c r="H6900">
        <v>1644468</v>
      </c>
      <c r="I6900">
        <v>2650598</v>
      </c>
      <c r="J6900">
        <f t="shared" si="214"/>
        <v>103123996</v>
      </c>
      <c r="K6900">
        <f t="shared" si="215"/>
        <v>250006259</v>
      </c>
    </row>
    <row r="6901" spans="1:11" x14ac:dyDescent="0.25">
      <c r="A6901" s="1">
        <v>40046</v>
      </c>
      <c r="B6901">
        <v>971.75</v>
      </c>
      <c r="C6901">
        <v>994.25</v>
      </c>
      <c r="D6901">
        <v>963.75</v>
      </c>
      <c r="E6901">
        <v>992.5</v>
      </c>
      <c r="F6901">
        <v>1932725</v>
      </c>
      <c r="G6901">
        <v>2588633</v>
      </c>
      <c r="H6901">
        <v>1937015</v>
      </c>
      <c r="I6901">
        <v>2635031</v>
      </c>
      <c r="J6901">
        <f t="shared" si="214"/>
        <v>105061011</v>
      </c>
      <c r="K6901">
        <f t="shared" si="215"/>
        <v>252641290</v>
      </c>
    </row>
    <row r="6902" spans="1:11" x14ac:dyDescent="0.25">
      <c r="A6902" s="1">
        <v>40049</v>
      </c>
      <c r="B6902">
        <v>992.25</v>
      </c>
      <c r="C6902">
        <v>1002.25</v>
      </c>
      <c r="D6902">
        <v>988.5</v>
      </c>
      <c r="E6902">
        <v>991.75</v>
      </c>
      <c r="F6902">
        <v>1725611</v>
      </c>
      <c r="G6902">
        <v>2610680</v>
      </c>
      <c r="H6902">
        <v>1733220</v>
      </c>
      <c r="I6902">
        <v>2661944</v>
      </c>
      <c r="J6902">
        <f t="shared" si="214"/>
        <v>103327791</v>
      </c>
      <c r="K6902">
        <f t="shared" si="215"/>
        <v>249979346</v>
      </c>
    </row>
    <row r="6903" spans="1:11" x14ac:dyDescent="0.25">
      <c r="A6903" s="1">
        <v>40050</v>
      </c>
      <c r="B6903">
        <v>991.5</v>
      </c>
      <c r="C6903">
        <v>1005.25</v>
      </c>
      <c r="D6903">
        <v>985.5</v>
      </c>
      <c r="E6903">
        <v>993.25</v>
      </c>
      <c r="F6903">
        <v>2067951</v>
      </c>
      <c r="G6903">
        <v>2595556</v>
      </c>
      <c r="H6903">
        <v>2075158</v>
      </c>
      <c r="I6903">
        <v>2650204</v>
      </c>
      <c r="J6903">
        <f t="shared" si="214"/>
        <v>105402949</v>
      </c>
      <c r="K6903">
        <f t="shared" si="215"/>
        <v>252629550</v>
      </c>
    </row>
    <row r="6904" spans="1:11" x14ac:dyDescent="0.25">
      <c r="A6904" s="1">
        <v>40051</v>
      </c>
      <c r="B6904">
        <v>993</v>
      </c>
      <c r="C6904">
        <v>999.25</v>
      </c>
      <c r="D6904">
        <v>987.5</v>
      </c>
      <c r="E6904">
        <v>994</v>
      </c>
      <c r="F6904">
        <v>1886346</v>
      </c>
      <c r="G6904">
        <v>2601835</v>
      </c>
      <c r="H6904">
        <v>1894122</v>
      </c>
      <c r="I6904">
        <v>2661501</v>
      </c>
      <c r="J6904">
        <f t="shared" si="214"/>
        <v>107297071</v>
      </c>
      <c r="K6904">
        <f t="shared" si="215"/>
        <v>255291051</v>
      </c>
    </row>
    <row r="6905" spans="1:11" x14ac:dyDescent="0.25">
      <c r="A6905" s="1">
        <v>40052</v>
      </c>
      <c r="B6905">
        <v>993.5</v>
      </c>
      <c r="C6905">
        <v>1000</v>
      </c>
      <c r="D6905">
        <v>982</v>
      </c>
      <c r="E6905">
        <v>996.5</v>
      </c>
      <c r="F6905">
        <v>2068535</v>
      </c>
      <c r="G6905">
        <v>2612388</v>
      </c>
      <c r="H6905">
        <v>2086552</v>
      </c>
      <c r="I6905">
        <v>2687780</v>
      </c>
      <c r="J6905">
        <f t="shared" si="214"/>
        <v>109383623</v>
      </c>
      <c r="K6905">
        <f t="shared" si="215"/>
        <v>257978831</v>
      </c>
    </row>
    <row r="6906" spans="1:11" x14ac:dyDescent="0.25">
      <c r="A6906" s="1">
        <v>40053</v>
      </c>
      <c r="B6906">
        <v>996.5</v>
      </c>
      <c r="C6906">
        <v>1006</v>
      </c>
      <c r="D6906">
        <v>989.25</v>
      </c>
      <c r="E6906">
        <v>994.75</v>
      </c>
      <c r="F6906">
        <v>1570206</v>
      </c>
      <c r="G6906">
        <v>2594398</v>
      </c>
      <c r="H6906">
        <v>1583407</v>
      </c>
      <c r="I6906">
        <v>2678417</v>
      </c>
      <c r="J6906">
        <f t="shared" si="214"/>
        <v>107800216</v>
      </c>
      <c r="K6906">
        <f t="shared" si="215"/>
        <v>255300414</v>
      </c>
    </row>
    <row r="6907" spans="1:11" x14ac:dyDescent="0.25">
      <c r="A6907" s="1">
        <v>40056</v>
      </c>
      <c r="B6907">
        <v>993.75</v>
      </c>
      <c r="C6907">
        <v>998.25</v>
      </c>
      <c r="D6907">
        <v>980.5</v>
      </c>
      <c r="E6907">
        <v>987</v>
      </c>
      <c r="F6907">
        <v>1647166</v>
      </c>
      <c r="G6907">
        <v>2564015</v>
      </c>
      <c r="H6907">
        <v>1662546</v>
      </c>
      <c r="I6907">
        <v>2660141</v>
      </c>
      <c r="J6907">
        <f t="shared" si="214"/>
        <v>106137670</v>
      </c>
      <c r="K6907">
        <f t="shared" si="215"/>
        <v>252640273</v>
      </c>
    </row>
    <row r="6908" spans="1:11" x14ac:dyDescent="0.25">
      <c r="A6908" s="1">
        <v>40057</v>
      </c>
      <c r="B6908">
        <v>988.25</v>
      </c>
      <c r="C6908">
        <v>995</v>
      </c>
      <c r="D6908">
        <v>962.5</v>
      </c>
      <c r="E6908">
        <v>963.75</v>
      </c>
      <c r="F6908">
        <v>3206699</v>
      </c>
      <c r="G6908">
        <v>2552223</v>
      </c>
      <c r="H6908">
        <v>3249266</v>
      </c>
      <c r="I6908">
        <v>2673611</v>
      </c>
      <c r="J6908">
        <f t="shared" si="214"/>
        <v>102888404</v>
      </c>
      <c r="K6908">
        <f t="shared" si="215"/>
        <v>249966662</v>
      </c>
    </row>
    <row r="6909" spans="1:11" x14ac:dyDescent="0.25">
      <c r="A6909" s="1">
        <v>40058</v>
      </c>
      <c r="B6909">
        <v>963.5</v>
      </c>
      <c r="C6909">
        <v>968.25</v>
      </c>
      <c r="D6909">
        <v>958.25</v>
      </c>
      <c r="E6909">
        <v>961.5</v>
      </c>
      <c r="F6909">
        <v>1920585</v>
      </c>
      <c r="G6909">
        <v>2527275</v>
      </c>
      <c r="H6909">
        <v>1958169</v>
      </c>
      <c r="I6909">
        <v>2677307</v>
      </c>
      <c r="J6909">
        <f t="shared" si="214"/>
        <v>100930235</v>
      </c>
      <c r="K6909">
        <f t="shared" si="215"/>
        <v>247289355</v>
      </c>
    </row>
    <row r="6910" spans="1:11" x14ac:dyDescent="0.25">
      <c r="A6910" s="1">
        <v>40059</v>
      </c>
      <c r="B6910">
        <v>961.25</v>
      </c>
      <c r="C6910">
        <v>971.5</v>
      </c>
      <c r="D6910">
        <v>958.5</v>
      </c>
      <c r="E6910">
        <v>969</v>
      </c>
      <c r="F6910">
        <v>1398012</v>
      </c>
      <c r="G6910">
        <v>2490094</v>
      </c>
      <c r="H6910">
        <v>1420630</v>
      </c>
      <c r="I6910">
        <v>2653208</v>
      </c>
      <c r="J6910">
        <f t="shared" si="214"/>
        <v>102350865</v>
      </c>
      <c r="K6910">
        <f t="shared" si="215"/>
        <v>249942563</v>
      </c>
    </row>
    <row r="6911" spans="1:11" x14ac:dyDescent="0.25">
      <c r="A6911" s="1">
        <v>40060</v>
      </c>
      <c r="B6911">
        <v>968.75</v>
      </c>
      <c r="C6911">
        <v>983.5</v>
      </c>
      <c r="D6911">
        <v>967.25</v>
      </c>
      <c r="E6911">
        <v>981.25</v>
      </c>
      <c r="F6911">
        <v>1625976</v>
      </c>
      <c r="G6911">
        <v>2489435</v>
      </c>
      <c r="H6911">
        <v>1672463</v>
      </c>
      <c r="I6911">
        <v>2683268</v>
      </c>
      <c r="J6911">
        <f t="shared" si="214"/>
        <v>104023328</v>
      </c>
      <c r="K6911">
        <f t="shared" si="215"/>
        <v>252625831</v>
      </c>
    </row>
    <row r="6912" spans="1:11" x14ac:dyDescent="0.25">
      <c r="A6912" s="1">
        <v>40064</v>
      </c>
      <c r="B6912">
        <v>980.75</v>
      </c>
      <c r="C6912">
        <v>994.25</v>
      </c>
      <c r="D6912">
        <v>979.5</v>
      </c>
      <c r="E6912">
        <v>992.25</v>
      </c>
      <c r="F6912">
        <v>1527757</v>
      </c>
      <c r="G6912">
        <v>2414265</v>
      </c>
      <c r="H6912">
        <v>1642108</v>
      </c>
      <c r="I6912">
        <v>2691529</v>
      </c>
      <c r="J6912">
        <f t="shared" si="214"/>
        <v>105665436</v>
      </c>
      <c r="K6912">
        <f t="shared" si="215"/>
        <v>255317360</v>
      </c>
    </row>
    <row r="6913" spans="1:11" x14ac:dyDescent="0.25">
      <c r="A6913" s="1">
        <v>40065</v>
      </c>
      <c r="B6913">
        <v>991.75</v>
      </c>
      <c r="C6913">
        <v>1003.5</v>
      </c>
      <c r="D6913">
        <v>986</v>
      </c>
      <c r="E6913">
        <v>999.75</v>
      </c>
      <c r="F6913">
        <v>2091726</v>
      </c>
      <c r="G6913">
        <v>2215736</v>
      </c>
      <c r="H6913">
        <v>2449844</v>
      </c>
      <c r="I6913">
        <v>2783896</v>
      </c>
      <c r="J6913">
        <f t="shared" si="214"/>
        <v>108115280</v>
      </c>
      <c r="K6913">
        <f t="shared" si="215"/>
        <v>258101256</v>
      </c>
    </row>
    <row r="6914" spans="1:11" x14ac:dyDescent="0.25">
      <c r="A6914" s="1">
        <v>40066</v>
      </c>
      <c r="B6914">
        <v>999.75</v>
      </c>
      <c r="C6914">
        <v>1011.25</v>
      </c>
      <c r="D6914">
        <v>994.75</v>
      </c>
      <c r="E6914">
        <v>1009</v>
      </c>
      <c r="F6914">
        <v>1445592</v>
      </c>
      <c r="G6914">
        <v>1767906</v>
      </c>
      <c r="H6914">
        <v>2956273</v>
      </c>
      <c r="I6914">
        <v>2844955</v>
      </c>
      <c r="J6914">
        <f t="shared" si="214"/>
        <v>111071553</v>
      </c>
      <c r="K6914">
        <f t="shared" si="215"/>
        <v>260946211</v>
      </c>
    </row>
    <row r="6915" spans="1:11" x14ac:dyDescent="0.25">
      <c r="A6915" s="1">
        <v>40067</v>
      </c>
      <c r="B6915">
        <v>1008.5</v>
      </c>
      <c r="C6915">
        <v>1015.5</v>
      </c>
      <c r="D6915">
        <v>1005.25</v>
      </c>
      <c r="E6915">
        <v>1008.75</v>
      </c>
      <c r="F6915">
        <v>827072</v>
      </c>
      <c r="G6915">
        <v>1462497</v>
      </c>
      <c r="H6915">
        <v>2588053</v>
      </c>
      <c r="I6915">
        <v>2896166</v>
      </c>
      <c r="J6915">
        <f t="shared" si="214"/>
        <v>108483500</v>
      </c>
      <c r="K6915">
        <f t="shared" si="215"/>
        <v>258050045</v>
      </c>
    </row>
    <row r="6916" spans="1:11" x14ac:dyDescent="0.25">
      <c r="A6916" s="1">
        <v>40070</v>
      </c>
      <c r="B6916">
        <v>1007.5</v>
      </c>
      <c r="C6916">
        <v>1016.75</v>
      </c>
      <c r="D6916">
        <v>997</v>
      </c>
      <c r="E6916">
        <v>1015</v>
      </c>
      <c r="F6916">
        <v>1946759</v>
      </c>
      <c r="G6916">
        <v>1754819</v>
      </c>
      <c r="H6916">
        <v>2587116</v>
      </c>
      <c r="I6916">
        <v>3011155</v>
      </c>
      <c r="J6916">
        <f t="shared" si="214"/>
        <v>111070616</v>
      </c>
      <c r="K6916">
        <f t="shared" si="215"/>
        <v>261061200</v>
      </c>
    </row>
    <row r="6917" spans="1:11" x14ac:dyDescent="0.25">
      <c r="A6917" s="1">
        <v>40071</v>
      </c>
      <c r="B6917">
        <v>1014.75</v>
      </c>
      <c r="C6917">
        <v>1023.5</v>
      </c>
      <c r="D6917">
        <v>1009.75</v>
      </c>
      <c r="E6917">
        <v>1017.5</v>
      </c>
      <c r="F6917">
        <v>2605342</v>
      </c>
      <c r="G6917">
        <v>2093060</v>
      </c>
      <c r="H6917">
        <v>3215912</v>
      </c>
      <c r="I6917">
        <v>3085160</v>
      </c>
      <c r="J6917">
        <f t="shared" ref="J6917:J6980" si="216">IF($E6917-$E6916&lt;&gt;0,J6916+(($E6917-$E6916)/ABS($E6917-$E6916))*H6917,J6916)</f>
        <v>114286528</v>
      </c>
      <c r="K6917">
        <f t="shared" ref="K6917:K6980" si="217">IF($E6917-$E6916&lt;&gt;0,K6916+(($E6917-$E6916)/ABS($E6917-$E6916))*I6917,K6916)</f>
        <v>264146360</v>
      </c>
    </row>
    <row r="6918" spans="1:11" x14ac:dyDescent="0.25">
      <c r="A6918" s="1">
        <v>40072</v>
      </c>
      <c r="B6918">
        <v>1017.25</v>
      </c>
      <c r="C6918">
        <v>1035.5</v>
      </c>
      <c r="D6918">
        <v>1016</v>
      </c>
      <c r="E6918">
        <v>1035</v>
      </c>
      <c r="F6918">
        <v>2485619</v>
      </c>
      <c r="G6918">
        <v>2218338</v>
      </c>
      <c r="H6918">
        <v>2917468</v>
      </c>
      <c r="I6918">
        <v>3099041</v>
      </c>
      <c r="J6918">
        <f t="shared" si="216"/>
        <v>117203996</v>
      </c>
      <c r="K6918">
        <f t="shared" si="217"/>
        <v>267245401</v>
      </c>
    </row>
    <row r="6919" spans="1:11" x14ac:dyDescent="0.25">
      <c r="A6919" s="1">
        <v>40073</v>
      </c>
      <c r="B6919">
        <v>1034.75</v>
      </c>
      <c r="C6919">
        <v>1043</v>
      </c>
      <c r="D6919">
        <v>1027.75</v>
      </c>
      <c r="E6919">
        <v>1034.25</v>
      </c>
      <c r="F6919">
        <v>2477295</v>
      </c>
      <c r="G6919">
        <v>2287204</v>
      </c>
      <c r="H6919">
        <v>2822451</v>
      </c>
      <c r="I6919">
        <v>3068935</v>
      </c>
      <c r="J6919">
        <f t="shared" si="216"/>
        <v>114381545</v>
      </c>
      <c r="K6919">
        <f t="shared" si="217"/>
        <v>264176466</v>
      </c>
    </row>
    <row r="6920" spans="1:11" x14ac:dyDescent="0.25">
      <c r="A6920" s="1">
        <v>40074</v>
      </c>
      <c r="B6920">
        <v>1034.5</v>
      </c>
      <c r="C6920">
        <v>1039.25</v>
      </c>
      <c r="D6920">
        <v>1027.5</v>
      </c>
      <c r="E6920">
        <v>1032.5</v>
      </c>
      <c r="F6920">
        <v>1872677</v>
      </c>
      <c r="G6920">
        <v>2285348</v>
      </c>
      <c r="H6920">
        <v>1918878</v>
      </c>
      <c r="I6920">
        <v>3040788</v>
      </c>
      <c r="J6920">
        <f t="shared" si="216"/>
        <v>112462667</v>
      </c>
      <c r="K6920">
        <f t="shared" si="217"/>
        <v>261135678</v>
      </c>
    </row>
    <row r="6921" spans="1:11" x14ac:dyDescent="0.25">
      <c r="A6921" s="1">
        <v>40077</v>
      </c>
      <c r="B6921">
        <v>1030.75</v>
      </c>
      <c r="C6921">
        <v>1034.25</v>
      </c>
      <c r="D6921">
        <v>1023</v>
      </c>
      <c r="E6921">
        <v>1032</v>
      </c>
      <c r="F6921">
        <v>1698615</v>
      </c>
      <c r="G6921">
        <v>2309550</v>
      </c>
      <c r="H6921">
        <v>1699091</v>
      </c>
      <c r="I6921">
        <v>2310248</v>
      </c>
      <c r="J6921">
        <f t="shared" si="216"/>
        <v>110763576</v>
      </c>
      <c r="K6921">
        <f t="shared" si="217"/>
        <v>258825430</v>
      </c>
    </row>
    <row r="6922" spans="1:11" x14ac:dyDescent="0.25">
      <c r="A6922" s="1">
        <v>40078</v>
      </c>
      <c r="B6922">
        <v>1031.5</v>
      </c>
      <c r="C6922">
        <v>1040.75</v>
      </c>
      <c r="D6922">
        <v>1031</v>
      </c>
      <c r="E6922">
        <v>1038.75</v>
      </c>
      <c r="F6922">
        <v>1414027</v>
      </c>
      <c r="G6922">
        <v>2281989</v>
      </c>
      <c r="H6922">
        <v>1415247</v>
      </c>
      <c r="I6922">
        <v>2283247</v>
      </c>
      <c r="J6922">
        <f t="shared" si="216"/>
        <v>112178823</v>
      </c>
      <c r="K6922">
        <f t="shared" si="217"/>
        <v>261108677</v>
      </c>
    </row>
    <row r="6923" spans="1:11" x14ac:dyDescent="0.25">
      <c r="A6923" s="1">
        <v>40079</v>
      </c>
      <c r="B6923">
        <v>1038.75</v>
      </c>
      <c r="C6923">
        <v>1047.25</v>
      </c>
      <c r="D6923">
        <v>1026.75</v>
      </c>
      <c r="E6923">
        <v>1030.5</v>
      </c>
      <c r="F6923">
        <v>2129823</v>
      </c>
      <c r="G6923">
        <v>2292316</v>
      </c>
      <c r="H6923">
        <v>2130832</v>
      </c>
      <c r="I6923">
        <v>2293642</v>
      </c>
      <c r="J6923">
        <f t="shared" si="216"/>
        <v>110047991</v>
      </c>
      <c r="K6923">
        <f t="shared" si="217"/>
        <v>258815035</v>
      </c>
    </row>
    <row r="6924" spans="1:11" x14ac:dyDescent="0.25">
      <c r="A6924" s="1">
        <v>40080</v>
      </c>
      <c r="B6924">
        <v>1030</v>
      </c>
      <c r="C6924">
        <v>1035.5</v>
      </c>
      <c r="D6924">
        <v>1012.5</v>
      </c>
      <c r="E6924">
        <v>1015.75</v>
      </c>
      <c r="F6924">
        <v>2315316</v>
      </c>
      <c r="G6924">
        <v>2339397</v>
      </c>
      <c r="H6924">
        <v>2316333</v>
      </c>
      <c r="I6924">
        <v>2340997</v>
      </c>
      <c r="J6924">
        <f t="shared" si="216"/>
        <v>107731658</v>
      </c>
      <c r="K6924">
        <f t="shared" si="217"/>
        <v>256474038</v>
      </c>
    </row>
    <row r="6925" spans="1:11" x14ac:dyDescent="0.25">
      <c r="A6925" s="1">
        <v>40081</v>
      </c>
      <c r="B6925">
        <v>1015.5</v>
      </c>
      <c r="C6925">
        <v>1021</v>
      </c>
      <c r="D6925">
        <v>1007.75</v>
      </c>
      <c r="E6925">
        <v>1012.5</v>
      </c>
      <c r="F6925">
        <v>1885166</v>
      </c>
      <c r="G6925">
        <v>2312742</v>
      </c>
      <c r="H6925">
        <v>1885952</v>
      </c>
      <c r="I6925">
        <v>2314466</v>
      </c>
      <c r="J6925">
        <f t="shared" si="216"/>
        <v>105845706</v>
      </c>
      <c r="K6925">
        <f t="shared" si="217"/>
        <v>254159572</v>
      </c>
    </row>
    <row r="6926" spans="1:11" x14ac:dyDescent="0.25">
      <c r="A6926" s="1">
        <v>40084</v>
      </c>
      <c r="B6926">
        <v>1013.75</v>
      </c>
      <c r="C6926">
        <v>1032.5</v>
      </c>
      <c r="D6926">
        <v>1007.25</v>
      </c>
      <c r="E6926">
        <v>1030.5</v>
      </c>
      <c r="F6926">
        <v>1516970</v>
      </c>
      <c r="G6926">
        <v>2345906</v>
      </c>
      <c r="H6926">
        <v>1518145</v>
      </c>
      <c r="I6926">
        <v>2348284</v>
      </c>
      <c r="J6926">
        <f t="shared" si="216"/>
        <v>107363851</v>
      </c>
      <c r="K6926">
        <f t="shared" si="217"/>
        <v>256507856</v>
      </c>
    </row>
    <row r="6927" spans="1:11" x14ac:dyDescent="0.25">
      <c r="A6927" s="1">
        <v>40085</v>
      </c>
      <c r="B6927">
        <v>1030.75</v>
      </c>
      <c r="C6927">
        <v>1037.25</v>
      </c>
      <c r="D6927">
        <v>1024.75</v>
      </c>
      <c r="E6927">
        <v>1026.25</v>
      </c>
      <c r="F6927">
        <v>1645534</v>
      </c>
      <c r="G6927">
        <v>2337279</v>
      </c>
      <c r="H6927">
        <v>1646347</v>
      </c>
      <c r="I6927">
        <v>2339838</v>
      </c>
      <c r="J6927">
        <f t="shared" si="216"/>
        <v>105717504</v>
      </c>
      <c r="K6927">
        <f t="shared" si="217"/>
        <v>254168018</v>
      </c>
    </row>
    <row r="6928" spans="1:11" x14ac:dyDescent="0.25">
      <c r="A6928" s="1">
        <v>40086</v>
      </c>
      <c r="B6928">
        <v>1026.25</v>
      </c>
      <c r="C6928">
        <v>1034.75</v>
      </c>
      <c r="D6928">
        <v>1013</v>
      </c>
      <c r="E6928">
        <v>1024.5</v>
      </c>
      <c r="F6928">
        <v>2852909</v>
      </c>
      <c r="G6928">
        <v>2322630</v>
      </c>
      <c r="H6928">
        <v>2853709</v>
      </c>
      <c r="I6928">
        <v>2325267</v>
      </c>
      <c r="J6928">
        <f t="shared" si="216"/>
        <v>102863795</v>
      </c>
      <c r="K6928">
        <f t="shared" si="217"/>
        <v>251842751</v>
      </c>
    </row>
    <row r="6929" spans="1:11" x14ac:dyDescent="0.25">
      <c r="A6929" s="1">
        <v>40087</v>
      </c>
      <c r="B6929">
        <v>1025</v>
      </c>
      <c r="C6929">
        <v>1027.5</v>
      </c>
      <c r="D6929">
        <v>996</v>
      </c>
      <c r="E6929">
        <v>999</v>
      </c>
      <c r="F6929">
        <v>2761051</v>
      </c>
      <c r="G6929">
        <v>2333339</v>
      </c>
      <c r="H6929">
        <v>2762598</v>
      </c>
      <c r="I6929">
        <v>2336084</v>
      </c>
      <c r="J6929">
        <f t="shared" si="216"/>
        <v>100101197</v>
      </c>
      <c r="K6929">
        <f t="shared" si="217"/>
        <v>249506667</v>
      </c>
    </row>
    <row r="6930" spans="1:11" x14ac:dyDescent="0.25">
      <c r="A6930" s="1">
        <v>40088</v>
      </c>
      <c r="B6930">
        <v>998.5</v>
      </c>
      <c r="C6930">
        <v>999.25</v>
      </c>
      <c r="D6930">
        <v>983.5</v>
      </c>
      <c r="E6930">
        <v>993.25</v>
      </c>
      <c r="F6930">
        <v>2564606</v>
      </c>
      <c r="G6930">
        <v>2377429</v>
      </c>
      <c r="H6930">
        <v>2567057</v>
      </c>
      <c r="I6930">
        <v>2380664</v>
      </c>
      <c r="J6930">
        <f t="shared" si="216"/>
        <v>97534140</v>
      </c>
      <c r="K6930">
        <f t="shared" si="217"/>
        <v>247126003</v>
      </c>
    </row>
    <row r="6931" spans="1:11" x14ac:dyDescent="0.25">
      <c r="A6931" s="1">
        <v>40091</v>
      </c>
      <c r="B6931">
        <v>993.25</v>
      </c>
      <c r="C6931">
        <v>1010</v>
      </c>
      <c r="D6931">
        <v>991</v>
      </c>
      <c r="E6931">
        <v>1008</v>
      </c>
      <c r="F6931">
        <v>1675762</v>
      </c>
      <c r="G6931">
        <v>2338305</v>
      </c>
      <c r="H6931">
        <v>1677087</v>
      </c>
      <c r="I6931">
        <v>2341950</v>
      </c>
      <c r="J6931">
        <f t="shared" si="216"/>
        <v>99211227</v>
      </c>
      <c r="K6931">
        <f t="shared" si="217"/>
        <v>249467953</v>
      </c>
    </row>
    <row r="6932" spans="1:11" x14ac:dyDescent="0.25">
      <c r="A6932" s="1">
        <v>40092</v>
      </c>
      <c r="B6932">
        <v>1008.25</v>
      </c>
      <c r="C6932">
        <v>1028.25</v>
      </c>
      <c r="D6932">
        <v>1007</v>
      </c>
      <c r="E6932">
        <v>1020</v>
      </c>
      <c r="F6932">
        <v>2160838</v>
      </c>
      <c r="G6932">
        <v>2323862</v>
      </c>
      <c r="H6932">
        <v>2163323</v>
      </c>
      <c r="I6932">
        <v>2328460</v>
      </c>
      <c r="J6932">
        <f t="shared" si="216"/>
        <v>101374550</v>
      </c>
      <c r="K6932">
        <f t="shared" si="217"/>
        <v>251796413</v>
      </c>
    </row>
    <row r="6933" spans="1:11" x14ac:dyDescent="0.25">
      <c r="A6933" s="1">
        <v>40093</v>
      </c>
      <c r="B6933">
        <v>1019.75</v>
      </c>
      <c r="C6933">
        <v>1026.25</v>
      </c>
      <c r="D6933">
        <v>1016.75</v>
      </c>
      <c r="E6933">
        <v>1025</v>
      </c>
      <c r="F6933">
        <v>1692060</v>
      </c>
      <c r="G6933">
        <v>2322719</v>
      </c>
      <c r="H6933">
        <v>1693053</v>
      </c>
      <c r="I6933">
        <v>2327416</v>
      </c>
      <c r="J6933">
        <f t="shared" si="216"/>
        <v>103067603</v>
      </c>
      <c r="K6933">
        <f t="shared" si="217"/>
        <v>254123829</v>
      </c>
    </row>
    <row r="6934" spans="1:11" x14ac:dyDescent="0.25">
      <c r="A6934" s="1">
        <v>40094</v>
      </c>
      <c r="B6934">
        <v>1025</v>
      </c>
      <c r="C6934">
        <v>1038.75</v>
      </c>
      <c r="D6934">
        <v>1024.75</v>
      </c>
      <c r="E6934">
        <v>1035.25</v>
      </c>
      <c r="F6934">
        <v>1874290</v>
      </c>
      <c r="G6934">
        <v>2325368</v>
      </c>
      <c r="H6934">
        <v>1875315</v>
      </c>
      <c r="I6934">
        <v>2330227</v>
      </c>
      <c r="J6934">
        <f t="shared" si="216"/>
        <v>104942918</v>
      </c>
      <c r="K6934">
        <f t="shared" si="217"/>
        <v>256454056</v>
      </c>
    </row>
    <row r="6935" spans="1:11" x14ac:dyDescent="0.25">
      <c r="A6935" s="1">
        <v>40095</v>
      </c>
      <c r="B6935">
        <v>1034.75</v>
      </c>
      <c r="C6935">
        <v>1040</v>
      </c>
      <c r="D6935">
        <v>1030</v>
      </c>
      <c r="E6935">
        <v>1039.5</v>
      </c>
      <c r="F6935">
        <v>1327011</v>
      </c>
      <c r="G6935">
        <v>2318284</v>
      </c>
      <c r="H6935">
        <v>1328412</v>
      </c>
      <c r="I6935">
        <v>2323575</v>
      </c>
      <c r="J6935">
        <f t="shared" si="216"/>
        <v>106271330</v>
      </c>
      <c r="K6935">
        <f t="shared" si="217"/>
        <v>258777631</v>
      </c>
    </row>
    <row r="6936" spans="1:11" x14ac:dyDescent="0.25">
      <c r="A6936" s="1">
        <v>40098</v>
      </c>
      <c r="B6936">
        <v>1039.25</v>
      </c>
      <c r="C6936">
        <v>1048.25</v>
      </c>
      <c r="D6936">
        <v>1038.5</v>
      </c>
      <c r="E6936">
        <v>1043</v>
      </c>
      <c r="F6936">
        <v>1060806</v>
      </c>
      <c r="G6936">
        <v>2319235</v>
      </c>
      <c r="H6936">
        <v>1061757</v>
      </c>
      <c r="I6936">
        <v>2324952</v>
      </c>
      <c r="J6936">
        <f t="shared" si="216"/>
        <v>107333087</v>
      </c>
      <c r="K6936">
        <f t="shared" si="217"/>
        <v>261102583</v>
      </c>
    </row>
    <row r="6937" spans="1:11" x14ac:dyDescent="0.25">
      <c r="A6937" s="1">
        <v>40099</v>
      </c>
      <c r="B6937">
        <v>1042.5</v>
      </c>
      <c r="C6937">
        <v>1045.75</v>
      </c>
      <c r="D6937">
        <v>1034.5</v>
      </c>
      <c r="E6937">
        <v>1040.25</v>
      </c>
      <c r="F6937">
        <v>1519381</v>
      </c>
      <c r="G6937">
        <v>2316144</v>
      </c>
      <c r="H6937">
        <v>1521516</v>
      </c>
      <c r="I6937">
        <v>2323331</v>
      </c>
      <c r="J6937">
        <f t="shared" si="216"/>
        <v>105811571</v>
      </c>
      <c r="K6937">
        <f t="shared" si="217"/>
        <v>258779252</v>
      </c>
    </row>
    <row r="6938" spans="1:11" x14ac:dyDescent="0.25">
      <c r="A6938" s="1">
        <v>40100</v>
      </c>
      <c r="B6938">
        <v>1044.25</v>
      </c>
      <c r="C6938">
        <v>1061.25</v>
      </c>
      <c r="D6938">
        <v>1044.25</v>
      </c>
      <c r="E6938">
        <v>1059.25</v>
      </c>
      <c r="F6938">
        <v>1968023</v>
      </c>
      <c r="G6938">
        <v>2349352</v>
      </c>
      <c r="H6938">
        <v>1971358</v>
      </c>
      <c r="I6938">
        <v>2359310</v>
      </c>
      <c r="J6938">
        <f t="shared" si="216"/>
        <v>107782929</v>
      </c>
      <c r="K6938">
        <f t="shared" si="217"/>
        <v>261138562</v>
      </c>
    </row>
    <row r="6939" spans="1:11" x14ac:dyDescent="0.25">
      <c r="A6939" s="1">
        <v>40101</v>
      </c>
      <c r="B6939">
        <v>1059</v>
      </c>
      <c r="C6939">
        <v>1064.75</v>
      </c>
      <c r="D6939">
        <v>1052</v>
      </c>
      <c r="E6939">
        <v>1061.25</v>
      </c>
      <c r="F6939">
        <v>1839117</v>
      </c>
      <c r="G6939">
        <v>2356006</v>
      </c>
      <c r="H6939">
        <v>1840583</v>
      </c>
      <c r="I6939">
        <v>2366579</v>
      </c>
      <c r="J6939">
        <f t="shared" si="216"/>
        <v>109623512</v>
      </c>
      <c r="K6939">
        <f t="shared" si="217"/>
        <v>263505141</v>
      </c>
    </row>
    <row r="6940" spans="1:11" x14ac:dyDescent="0.25">
      <c r="A6940" s="1">
        <v>40102</v>
      </c>
      <c r="B6940">
        <v>1061.75</v>
      </c>
      <c r="C6940">
        <v>1067</v>
      </c>
      <c r="D6940">
        <v>1049</v>
      </c>
      <c r="E6940">
        <v>1053.5</v>
      </c>
      <c r="F6940">
        <v>2017636</v>
      </c>
      <c r="G6940">
        <v>2362701</v>
      </c>
      <c r="H6940">
        <v>2019970</v>
      </c>
      <c r="I6940">
        <v>2374000</v>
      </c>
      <c r="J6940">
        <f t="shared" si="216"/>
        <v>107603542</v>
      </c>
      <c r="K6940">
        <f t="shared" si="217"/>
        <v>261131141</v>
      </c>
    </row>
    <row r="6941" spans="1:11" x14ac:dyDescent="0.25">
      <c r="A6941" s="1">
        <v>40105</v>
      </c>
      <c r="B6941">
        <v>1051.75</v>
      </c>
      <c r="C6941">
        <v>1068.25</v>
      </c>
      <c r="D6941">
        <v>1047.75</v>
      </c>
      <c r="E6941">
        <v>1062.5</v>
      </c>
      <c r="F6941">
        <v>1559384</v>
      </c>
      <c r="G6941">
        <v>2367497</v>
      </c>
      <c r="H6941">
        <v>1564965</v>
      </c>
      <c r="I6941">
        <v>2382847</v>
      </c>
      <c r="J6941">
        <f t="shared" si="216"/>
        <v>109168507</v>
      </c>
      <c r="K6941">
        <f t="shared" si="217"/>
        <v>263513988</v>
      </c>
    </row>
    <row r="6942" spans="1:11" x14ac:dyDescent="0.25">
      <c r="A6942" s="1">
        <v>40106</v>
      </c>
      <c r="B6942">
        <v>1061.25</v>
      </c>
      <c r="C6942">
        <v>1070.5</v>
      </c>
      <c r="D6942">
        <v>1053.5</v>
      </c>
      <c r="E6942">
        <v>1061</v>
      </c>
      <c r="F6942">
        <v>1991670</v>
      </c>
      <c r="G6942">
        <v>2372653</v>
      </c>
      <c r="H6942">
        <v>1994484</v>
      </c>
      <c r="I6942">
        <v>2389080</v>
      </c>
      <c r="J6942">
        <f t="shared" si="216"/>
        <v>107174023</v>
      </c>
      <c r="K6942">
        <f t="shared" si="217"/>
        <v>261124908</v>
      </c>
    </row>
    <row r="6943" spans="1:11" x14ac:dyDescent="0.25">
      <c r="A6943" s="1">
        <v>40107</v>
      </c>
      <c r="B6943">
        <v>1060.5</v>
      </c>
      <c r="C6943">
        <v>1070</v>
      </c>
      <c r="D6943">
        <v>1044</v>
      </c>
      <c r="E6943">
        <v>1049.5</v>
      </c>
      <c r="F6943">
        <v>2418114</v>
      </c>
      <c r="G6943">
        <v>2412330</v>
      </c>
      <c r="H6943">
        <v>2421001</v>
      </c>
      <c r="I6943">
        <v>2429960</v>
      </c>
      <c r="J6943">
        <f t="shared" si="216"/>
        <v>104753022</v>
      </c>
      <c r="K6943">
        <f t="shared" si="217"/>
        <v>258694948</v>
      </c>
    </row>
    <row r="6944" spans="1:11" x14ac:dyDescent="0.25">
      <c r="A6944" s="1">
        <v>40108</v>
      </c>
      <c r="B6944">
        <v>1048</v>
      </c>
      <c r="C6944">
        <v>1063.75</v>
      </c>
      <c r="D6944">
        <v>1041.75</v>
      </c>
      <c r="E6944">
        <v>1062.25</v>
      </c>
      <c r="F6944">
        <v>2184400</v>
      </c>
      <c r="G6944">
        <v>2427259</v>
      </c>
      <c r="H6944">
        <v>2187704</v>
      </c>
      <c r="I6944">
        <v>2445999</v>
      </c>
      <c r="J6944">
        <f t="shared" si="216"/>
        <v>106940726</v>
      </c>
      <c r="K6944">
        <f t="shared" si="217"/>
        <v>261140947</v>
      </c>
    </row>
    <row r="6945" spans="1:11" x14ac:dyDescent="0.25">
      <c r="A6945" s="1">
        <v>40109</v>
      </c>
      <c r="B6945">
        <v>1062</v>
      </c>
      <c r="C6945">
        <v>1066.75</v>
      </c>
      <c r="D6945">
        <v>1043</v>
      </c>
      <c r="E6945">
        <v>1048.5</v>
      </c>
      <c r="F6945">
        <v>2348150</v>
      </c>
      <c r="G6945">
        <v>2428355</v>
      </c>
      <c r="H6945">
        <v>2353534</v>
      </c>
      <c r="I6945">
        <v>2451013</v>
      </c>
      <c r="J6945">
        <f t="shared" si="216"/>
        <v>104587192</v>
      </c>
      <c r="K6945">
        <f t="shared" si="217"/>
        <v>258689934</v>
      </c>
    </row>
    <row r="6946" spans="1:11" x14ac:dyDescent="0.25">
      <c r="A6946" s="1">
        <v>40112</v>
      </c>
      <c r="B6946">
        <v>1048</v>
      </c>
      <c r="C6946">
        <v>1060</v>
      </c>
      <c r="D6946">
        <v>1032.75</v>
      </c>
      <c r="E6946">
        <v>1038</v>
      </c>
      <c r="F6946">
        <v>2339507</v>
      </c>
      <c r="G6946">
        <v>2447660</v>
      </c>
      <c r="H6946">
        <v>2344347</v>
      </c>
      <c r="I6946">
        <v>2472587</v>
      </c>
      <c r="J6946">
        <f t="shared" si="216"/>
        <v>102242845</v>
      </c>
      <c r="K6946">
        <f t="shared" si="217"/>
        <v>256217347</v>
      </c>
    </row>
    <row r="6947" spans="1:11" x14ac:dyDescent="0.25">
      <c r="A6947" s="1">
        <v>40113</v>
      </c>
      <c r="B6947">
        <v>1037.75</v>
      </c>
      <c r="C6947">
        <v>1041.25</v>
      </c>
      <c r="D6947">
        <v>1028.5</v>
      </c>
      <c r="E6947">
        <v>1032</v>
      </c>
      <c r="F6947">
        <v>2460527</v>
      </c>
      <c r="G6947">
        <v>2440271</v>
      </c>
      <c r="H6947">
        <v>2467263</v>
      </c>
      <c r="I6947">
        <v>2468898</v>
      </c>
      <c r="J6947">
        <f t="shared" si="216"/>
        <v>99775582</v>
      </c>
      <c r="K6947">
        <f t="shared" si="217"/>
        <v>253748449</v>
      </c>
    </row>
    <row r="6948" spans="1:11" x14ac:dyDescent="0.25">
      <c r="A6948" s="1">
        <v>40114</v>
      </c>
      <c r="B6948">
        <v>1032.5</v>
      </c>
      <c r="C6948">
        <v>1034.5</v>
      </c>
      <c r="D6948">
        <v>1009.5</v>
      </c>
      <c r="E6948">
        <v>1010</v>
      </c>
      <c r="F6948">
        <v>2843071</v>
      </c>
      <c r="G6948">
        <v>2509833</v>
      </c>
      <c r="H6948">
        <v>2846085</v>
      </c>
      <c r="I6948">
        <v>2539082</v>
      </c>
      <c r="J6948">
        <f t="shared" si="216"/>
        <v>96929497</v>
      </c>
      <c r="K6948">
        <f t="shared" si="217"/>
        <v>251209367</v>
      </c>
    </row>
    <row r="6949" spans="1:11" x14ac:dyDescent="0.25">
      <c r="A6949" s="1">
        <v>40115</v>
      </c>
      <c r="B6949">
        <v>1010.25</v>
      </c>
      <c r="C6949">
        <v>1035.5</v>
      </c>
      <c r="D6949">
        <v>1008.75</v>
      </c>
      <c r="E6949">
        <v>1033</v>
      </c>
      <c r="F6949">
        <v>2298367</v>
      </c>
      <c r="G6949">
        <v>2485726</v>
      </c>
      <c r="H6949">
        <v>2304674</v>
      </c>
      <c r="I6949">
        <v>2518845</v>
      </c>
      <c r="J6949">
        <f t="shared" si="216"/>
        <v>99234171</v>
      </c>
      <c r="K6949">
        <f t="shared" si="217"/>
        <v>253728212</v>
      </c>
    </row>
    <row r="6950" spans="1:11" x14ac:dyDescent="0.25">
      <c r="A6950" s="1">
        <v>40116</v>
      </c>
      <c r="B6950">
        <v>1032.75</v>
      </c>
      <c r="C6950">
        <v>1034.25</v>
      </c>
      <c r="D6950">
        <v>1001</v>
      </c>
      <c r="E6950">
        <v>1004.5</v>
      </c>
      <c r="F6950">
        <v>3376612</v>
      </c>
      <c r="G6950">
        <v>2477634</v>
      </c>
      <c r="H6950">
        <v>3386086</v>
      </c>
      <c r="I6950">
        <v>2514588</v>
      </c>
      <c r="J6950">
        <f t="shared" si="216"/>
        <v>95848085</v>
      </c>
      <c r="K6950">
        <f t="shared" si="217"/>
        <v>251213624</v>
      </c>
    </row>
    <row r="6951" spans="1:11" x14ac:dyDescent="0.25">
      <c r="A6951" s="1">
        <v>40119</v>
      </c>
      <c r="B6951">
        <v>1002.75</v>
      </c>
      <c r="C6951">
        <v>1021</v>
      </c>
      <c r="D6951">
        <v>997.5</v>
      </c>
      <c r="E6951">
        <v>1010.5</v>
      </c>
      <c r="F6951">
        <v>2783823</v>
      </c>
      <c r="G6951">
        <v>2458795</v>
      </c>
      <c r="H6951">
        <v>2787213</v>
      </c>
      <c r="I6951">
        <v>2497459</v>
      </c>
      <c r="J6951">
        <f t="shared" si="216"/>
        <v>98635298</v>
      </c>
      <c r="K6951">
        <f t="shared" si="217"/>
        <v>253711083</v>
      </c>
    </row>
    <row r="6952" spans="1:11" x14ac:dyDescent="0.25">
      <c r="A6952" s="1">
        <v>40120</v>
      </c>
      <c r="B6952">
        <v>1010.75</v>
      </c>
      <c r="C6952">
        <v>1015.5</v>
      </c>
      <c r="D6952">
        <v>998</v>
      </c>
      <c r="E6952">
        <v>1013.25</v>
      </c>
      <c r="F6952">
        <v>2315679</v>
      </c>
      <c r="G6952">
        <v>2483205</v>
      </c>
      <c r="H6952">
        <v>2322843</v>
      </c>
      <c r="I6952">
        <v>2526461</v>
      </c>
      <c r="J6952">
        <f t="shared" si="216"/>
        <v>100958141</v>
      </c>
      <c r="K6952">
        <f t="shared" si="217"/>
        <v>256237544</v>
      </c>
    </row>
    <row r="6953" spans="1:11" x14ac:dyDescent="0.25">
      <c r="A6953" s="1">
        <v>40121</v>
      </c>
      <c r="B6953">
        <v>1013.25</v>
      </c>
      <c r="C6953">
        <v>1030</v>
      </c>
      <c r="D6953">
        <v>1012.25</v>
      </c>
      <c r="E6953">
        <v>1018.5</v>
      </c>
      <c r="F6953">
        <v>2360779</v>
      </c>
      <c r="G6953">
        <v>2510493</v>
      </c>
      <c r="H6953">
        <v>2365827</v>
      </c>
      <c r="I6953">
        <v>2556543</v>
      </c>
      <c r="J6953">
        <f t="shared" si="216"/>
        <v>103323968</v>
      </c>
      <c r="K6953">
        <f t="shared" si="217"/>
        <v>258794087</v>
      </c>
    </row>
    <row r="6954" spans="1:11" x14ac:dyDescent="0.25">
      <c r="A6954" s="1">
        <v>40122</v>
      </c>
      <c r="B6954">
        <v>1018.25</v>
      </c>
      <c r="C6954">
        <v>1035.5</v>
      </c>
      <c r="D6954">
        <v>1010.5</v>
      </c>
      <c r="E6954">
        <v>1034.75</v>
      </c>
      <c r="F6954">
        <v>1949016</v>
      </c>
      <c r="G6954">
        <v>2512147</v>
      </c>
      <c r="H6954">
        <v>1954657</v>
      </c>
      <c r="I6954">
        <v>2561214</v>
      </c>
      <c r="J6954">
        <f t="shared" si="216"/>
        <v>105278625</v>
      </c>
      <c r="K6954">
        <f t="shared" si="217"/>
        <v>261355301</v>
      </c>
    </row>
    <row r="6955" spans="1:11" x14ac:dyDescent="0.25">
      <c r="A6955" s="1">
        <v>40123</v>
      </c>
      <c r="B6955">
        <v>1034.75</v>
      </c>
      <c r="C6955">
        <v>1041</v>
      </c>
      <c r="D6955">
        <v>1025</v>
      </c>
      <c r="E6955">
        <v>1037.75</v>
      </c>
      <c r="F6955">
        <v>2082058</v>
      </c>
      <c r="G6955">
        <v>2525359</v>
      </c>
      <c r="H6955">
        <v>2084665</v>
      </c>
      <c r="I6955">
        <v>2575701</v>
      </c>
      <c r="J6955">
        <f t="shared" si="216"/>
        <v>107363290</v>
      </c>
      <c r="K6955">
        <f t="shared" si="217"/>
        <v>263931002</v>
      </c>
    </row>
    <row r="6956" spans="1:11" x14ac:dyDescent="0.25">
      <c r="A6956" s="1">
        <v>40126</v>
      </c>
      <c r="B6956">
        <v>1037.25</v>
      </c>
      <c r="C6956">
        <v>1063.5</v>
      </c>
      <c r="D6956">
        <v>1036.5</v>
      </c>
      <c r="E6956">
        <v>1063.25</v>
      </c>
      <c r="F6956">
        <v>1833896</v>
      </c>
      <c r="G6956">
        <v>2503851</v>
      </c>
      <c r="H6956">
        <v>1837633</v>
      </c>
      <c r="I6956">
        <v>2555580</v>
      </c>
      <c r="J6956">
        <f t="shared" si="216"/>
        <v>109200923</v>
      </c>
      <c r="K6956">
        <f t="shared" si="217"/>
        <v>266486582</v>
      </c>
    </row>
    <row r="6957" spans="1:11" x14ac:dyDescent="0.25">
      <c r="A6957" s="1">
        <v>40127</v>
      </c>
      <c r="B6957">
        <v>1063</v>
      </c>
      <c r="C6957">
        <v>1066</v>
      </c>
      <c r="D6957">
        <v>1056.5</v>
      </c>
      <c r="E6957">
        <v>1063.5</v>
      </c>
      <c r="F6957">
        <v>1810118</v>
      </c>
      <c r="G6957">
        <v>2501068</v>
      </c>
      <c r="H6957">
        <v>1814359</v>
      </c>
      <c r="I6957">
        <v>2554856</v>
      </c>
      <c r="J6957">
        <f t="shared" si="216"/>
        <v>111015282</v>
      </c>
      <c r="K6957">
        <f t="shared" si="217"/>
        <v>269041438</v>
      </c>
    </row>
    <row r="6958" spans="1:11" x14ac:dyDescent="0.25">
      <c r="A6958" s="1">
        <v>40128</v>
      </c>
      <c r="B6958">
        <v>1063.25</v>
      </c>
      <c r="C6958">
        <v>1074.75</v>
      </c>
      <c r="D6958">
        <v>1062.75</v>
      </c>
      <c r="E6958">
        <v>1067.75</v>
      </c>
      <c r="F6958">
        <v>1800698</v>
      </c>
      <c r="G6958">
        <v>2503906</v>
      </c>
      <c r="H6958">
        <v>1804294</v>
      </c>
      <c r="I6958">
        <v>2558391</v>
      </c>
      <c r="J6958">
        <f t="shared" si="216"/>
        <v>112819576</v>
      </c>
      <c r="K6958">
        <f t="shared" si="217"/>
        <v>271599829</v>
      </c>
    </row>
    <row r="6959" spans="1:11" x14ac:dyDescent="0.25">
      <c r="A6959" s="1">
        <v>40129</v>
      </c>
      <c r="B6959">
        <v>1067.5</v>
      </c>
      <c r="C6959">
        <v>1072.5</v>
      </c>
      <c r="D6959">
        <v>1054</v>
      </c>
      <c r="E6959">
        <v>1058.75</v>
      </c>
      <c r="F6959">
        <v>2020189</v>
      </c>
      <c r="G6959">
        <v>2521044</v>
      </c>
      <c r="H6959">
        <v>2024839</v>
      </c>
      <c r="I6959">
        <v>2577678</v>
      </c>
      <c r="J6959">
        <f t="shared" si="216"/>
        <v>110794737</v>
      </c>
      <c r="K6959">
        <f t="shared" si="217"/>
        <v>269022151</v>
      </c>
    </row>
    <row r="6960" spans="1:11" x14ac:dyDescent="0.25">
      <c r="A6960" s="1">
        <v>40130</v>
      </c>
      <c r="B6960">
        <v>1059</v>
      </c>
      <c r="C6960">
        <v>1067.5</v>
      </c>
      <c r="D6960">
        <v>1054.25</v>
      </c>
      <c r="E6960">
        <v>1063</v>
      </c>
      <c r="F6960">
        <v>1478254</v>
      </c>
      <c r="G6960">
        <v>2546421</v>
      </c>
      <c r="H6960">
        <v>1480892</v>
      </c>
      <c r="I6960">
        <v>2602818</v>
      </c>
      <c r="J6960">
        <f t="shared" si="216"/>
        <v>112275629</v>
      </c>
      <c r="K6960">
        <f t="shared" si="217"/>
        <v>271624969</v>
      </c>
    </row>
    <row r="6961" spans="1:11" x14ac:dyDescent="0.25">
      <c r="A6961" s="1">
        <v>40133</v>
      </c>
      <c r="B6961">
        <v>1063.5</v>
      </c>
      <c r="C6961">
        <v>1083.75</v>
      </c>
      <c r="D6961">
        <v>1062.5</v>
      </c>
      <c r="E6961">
        <v>1077.75</v>
      </c>
      <c r="F6961">
        <v>1992105</v>
      </c>
      <c r="G6961">
        <v>2556245</v>
      </c>
      <c r="H6961">
        <v>1998953</v>
      </c>
      <c r="I6961">
        <v>2613561</v>
      </c>
      <c r="J6961">
        <f t="shared" si="216"/>
        <v>114274582</v>
      </c>
      <c r="K6961">
        <f t="shared" si="217"/>
        <v>274238530</v>
      </c>
    </row>
    <row r="6962" spans="1:11" x14ac:dyDescent="0.25">
      <c r="A6962" s="1">
        <v>40134</v>
      </c>
      <c r="B6962">
        <v>1077.75</v>
      </c>
      <c r="C6962">
        <v>1080.5</v>
      </c>
      <c r="D6962">
        <v>1071.5</v>
      </c>
      <c r="E6962">
        <v>1079</v>
      </c>
      <c r="F6962">
        <v>1517083</v>
      </c>
      <c r="G6962">
        <v>2546124</v>
      </c>
      <c r="H6962">
        <v>1522312</v>
      </c>
      <c r="I6962">
        <v>2605670</v>
      </c>
      <c r="J6962">
        <f t="shared" si="216"/>
        <v>115796894</v>
      </c>
      <c r="K6962">
        <f t="shared" si="217"/>
        <v>276844200</v>
      </c>
    </row>
    <row r="6963" spans="1:11" x14ac:dyDescent="0.25">
      <c r="A6963" s="1">
        <v>40135</v>
      </c>
      <c r="B6963">
        <v>1079</v>
      </c>
      <c r="C6963">
        <v>1082.25</v>
      </c>
      <c r="D6963">
        <v>1072.25</v>
      </c>
      <c r="E6963">
        <v>1080</v>
      </c>
      <c r="F6963">
        <v>1480000</v>
      </c>
      <c r="G6963">
        <v>2537795</v>
      </c>
      <c r="H6963">
        <v>1484278</v>
      </c>
      <c r="I6963">
        <v>2597811</v>
      </c>
      <c r="J6963">
        <f t="shared" si="216"/>
        <v>117281172</v>
      </c>
      <c r="K6963">
        <f t="shared" si="217"/>
        <v>279442011</v>
      </c>
    </row>
    <row r="6964" spans="1:11" x14ac:dyDescent="0.25">
      <c r="A6964" s="1">
        <v>40136</v>
      </c>
      <c r="B6964">
        <v>1080</v>
      </c>
      <c r="C6964">
        <v>1081</v>
      </c>
      <c r="D6964">
        <v>1058</v>
      </c>
      <c r="E6964">
        <v>1065.75</v>
      </c>
      <c r="F6964">
        <v>2047058</v>
      </c>
      <c r="G6964">
        <v>2551165</v>
      </c>
      <c r="H6964">
        <v>2053509</v>
      </c>
      <c r="I6964">
        <v>2613893</v>
      </c>
      <c r="J6964">
        <f t="shared" si="216"/>
        <v>115227663</v>
      </c>
      <c r="K6964">
        <f t="shared" si="217"/>
        <v>276828118</v>
      </c>
    </row>
    <row r="6965" spans="1:11" x14ac:dyDescent="0.25">
      <c r="A6965" s="1">
        <v>40137</v>
      </c>
      <c r="B6965">
        <v>1065.5</v>
      </c>
      <c r="C6965">
        <v>1066.5</v>
      </c>
      <c r="D6965">
        <v>1055</v>
      </c>
      <c r="E6965">
        <v>1061.5</v>
      </c>
      <c r="F6965">
        <v>1451811</v>
      </c>
      <c r="G6965">
        <v>2564267</v>
      </c>
      <c r="H6965">
        <v>1457876</v>
      </c>
      <c r="I6965">
        <v>2630422</v>
      </c>
      <c r="J6965">
        <f t="shared" si="216"/>
        <v>113769787</v>
      </c>
      <c r="K6965">
        <f t="shared" si="217"/>
        <v>274197696</v>
      </c>
    </row>
    <row r="6966" spans="1:11" x14ac:dyDescent="0.25">
      <c r="A6966" s="1">
        <v>40140</v>
      </c>
      <c r="B6966">
        <v>1061.25</v>
      </c>
      <c r="C6966">
        <v>1083</v>
      </c>
      <c r="D6966">
        <v>1060.5</v>
      </c>
      <c r="E6966">
        <v>1075.25</v>
      </c>
      <c r="F6966">
        <v>1545064</v>
      </c>
      <c r="G6966">
        <v>2567414</v>
      </c>
      <c r="H6966">
        <v>1550111</v>
      </c>
      <c r="I6966">
        <v>2636186</v>
      </c>
      <c r="J6966">
        <f t="shared" si="216"/>
        <v>115319898</v>
      </c>
      <c r="K6966">
        <f t="shared" si="217"/>
        <v>276833882</v>
      </c>
    </row>
    <row r="6967" spans="1:11" x14ac:dyDescent="0.25">
      <c r="A6967" s="1">
        <v>40141</v>
      </c>
      <c r="B6967">
        <v>1075</v>
      </c>
      <c r="C6967">
        <v>1078.5</v>
      </c>
      <c r="D6967">
        <v>1066.5</v>
      </c>
      <c r="E6967">
        <v>1074.5</v>
      </c>
      <c r="F6967">
        <v>1584089</v>
      </c>
      <c r="G6967">
        <v>2568594</v>
      </c>
      <c r="H6967">
        <v>1587826</v>
      </c>
      <c r="I6967">
        <v>2639563</v>
      </c>
      <c r="J6967">
        <f t="shared" si="216"/>
        <v>113732072</v>
      </c>
      <c r="K6967">
        <f t="shared" si="217"/>
        <v>274194319</v>
      </c>
    </row>
    <row r="6968" spans="1:11" x14ac:dyDescent="0.25">
      <c r="A6968" s="1">
        <v>40142</v>
      </c>
      <c r="B6968">
        <v>1074.75</v>
      </c>
      <c r="C6968">
        <v>1082.75</v>
      </c>
      <c r="D6968">
        <v>1073.75</v>
      </c>
      <c r="E6968">
        <v>1080.5</v>
      </c>
      <c r="F6968">
        <v>1078340</v>
      </c>
      <c r="G6968">
        <v>2574456</v>
      </c>
      <c r="H6968">
        <v>1081909</v>
      </c>
      <c r="I6968">
        <v>2644141</v>
      </c>
      <c r="J6968">
        <f t="shared" si="216"/>
        <v>114813981</v>
      </c>
      <c r="K6968">
        <f t="shared" si="217"/>
        <v>276838460</v>
      </c>
    </row>
    <row r="6969" spans="1:11" x14ac:dyDescent="0.25">
      <c r="A6969" s="1">
        <v>40144</v>
      </c>
      <c r="B6969">
        <v>1080.25</v>
      </c>
      <c r="C6969">
        <v>1082.75</v>
      </c>
      <c r="D6969">
        <v>1038.5</v>
      </c>
      <c r="E6969">
        <v>1061</v>
      </c>
      <c r="F6969">
        <v>1704981</v>
      </c>
      <c r="G6969">
        <v>2599910</v>
      </c>
      <c r="H6969">
        <v>1711283</v>
      </c>
      <c r="I6969">
        <v>2672374</v>
      </c>
      <c r="J6969">
        <f t="shared" si="216"/>
        <v>113102698</v>
      </c>
      <c r="K6969">
        <f t="shared" si="217"/>
        <v>274166086</v>
      </c>
    </row>
    <row r="6970" spans="1:11" x14ac:dyDescent="0.25">
      <c r="A6970" s="1">
        <v>40147</v>
      </c>
      <c r="B6970">
        <v>1063</v>
      </c>
      <c r="C6970">
        <v>1069.5</v>
      </c>
      <c r="D6970">
        <v>1056</v>
      </c>
      <c r="E6970">
        <v>1066.25</v>
      </c>
      <c r="F6970">
        <v>2016591</v>
      </c>
      <c r="G6970">
        <v>2577784</v>
      </c>
      <c r="H6970">
        <v>2025475</v>
      </c>
      <c r="I6970">
        <v>2652399</v>
      </c>
      <c r="J6970">
        <f t="shared" si="216"/>
        <v>115128173</v>
      </c>
      <c r="K6970">
        <f t="shared" si="217"/>
        <v>276818485</v>
      </c>
    </row>
    <row r="6971" spans="1:11" x14ac:dyDescent="0.25">
      <c r="A6971" s="1">
        <v>40148</v>
      </c>
      <c r="B6971">
        <v>1064.25</v>
      </c>
      <c r="C6971">
        <v>1083.25</v>
      </c>
      <c r="D6971">
        <v>1063.75</v>
      </c>
      <c r="E6971">
        <v>1080</v>
      </c>
      <c r="F6971">
        <v>1835691</v>
      </c>
      <c r="G6971">
        <v>2582962</v>
      </c>
      <c r="H6971">
        <v>1846306</v>
      </c>
      <c r="I6971">
        <v>2659998</v>
      </c>
      <c r="J6971">
        <f t="shared" si="216"/>
        <v>116974479</v>
      </c>
      <c r="K6971">
        <f t="shared" si="217"/>
        <v>279478483</v>
      </c>
    </row>
    <row r="6972" spans="1:11" x14ac:dyDescent="0.25">
      <c r="A6972" s="1">
        <v>40149</v>
      </c>
      <c r="B6972">
        <v>1079.75</v>
      </c>
      <c r="C6972">
        <v>1087</v>
      </c>
      <c r="D6972">
        <v>1075.75</v>
      </c>
      <c r="E6972">
        <v>1079.5</v>
      </c>
      <c r="F6972">
        <v>1669069</v>
      </c>
      <c r="G6972">
        <v>2589015</v>
      </c>
      <c r="H6972">
        <v>1685378</v>
      </c>
      <c r="I6972">
        <v>2676299</v>
      </c>
      <c r="J6972">
        <f t="shared" si="216"/>
        <v>115289101</v>
      </c>
      <c r="K6972">
        <f t="shared" si="217"/>
        <v>276802184</v>
      </c>
    </row>
    <row r="6973" spans="1:11" x14ac:dyDescent="0.25">
      <c r="A6973" s="1">
        <v>40150</v>
      </c>
      <c r="B6973">
        <v>1079.25</v>
      </c>
      <c r="C6973">
        <v>1088.5</v>
      </c>
      <c r="D6973">
        <v>1069</v>
      </c>
      <c r="E6973">
        <v>1069.5</v>
      </c>
      <c r="F6973">
        <v>2054952</v>
      </c>
      <c r="G6973">
        <v>2572315</v>
      </c>
      <c r="H6973">
        <v>2088232</v>
      </c>
      <c r="I6973">
        <v>2681900</v>
      </c>
      <c r="J6973">
        <f t="shared" si="216"/>
        <v>113200869</v>
      </c>
      <c r="K6973">
        <f t="shared" si="217"/>
        <v>274120284</v>
      </c>
    </row>
    <row r="6974" spans="1:11" x14ac:dyDescent="0.25">
      <c r="A6974" s="1">
        <v>40151</v>
      </c>
      <c r="B6974">
        <v>1069.25</v>
      </c>
      <c r="C6974">
        <v>1090.5</v>
      </c>
      <c r="D6974">
        <v>1066.75</v>
      </c>
      <c r="E6974">
        <v>1079.5</v>
      </c>
      <c r="F6974">
        <v>2928964</v>
      </c>
      <c r="G6974">
        <v>2608336</v>
      </c>
      <c r="H6974">
        <v>2968296</v>
      </c>
      <c r="I6974">
        <v>2735520</v>
      </c>
      <c r="J6974">
        <f t="shared" si="216"/>
        <v>116169165</v>
      </c>
      <c r="K6974">
        <f t="shared" si="217"/>
        <v>276855804</v>
      </c>
    </row>
    <row r="6975" spans="1:11" x14ac:dyDescent="0.25">
      <c r="A6975" s="1">
        <v>40154</v>
      </c>
      <c r="B6975">
        <v>1079.5</v>
      </c>
      <c r="C6975">
        <v>1082.25</v>
      </c>
      <c r="D6975">
        <v>1070.25</v>
      </c>
      <c r="E6975">
        <v>1075.25</v>
      </c>
      <c r="F6975">
        <v>1572214</v>
      </c>
      <c r="G6975">
        <v>2568259</v>
      </c>
      <c r="H6975">
        <v>1616910</v>
      </c>
      <c r="I6975">
        <v>2723841</v>
      </c>
      <c r="J6975">
        <f t="shared" si="216"/>
        <v>114552255</v>
      </c>
      <c r="K6975">
        <f t="shared" si="217"/>
        <v>274131963</v>
      </c>
    </row>
    <row r="6976" spans="1:11" x14ac:dyDescent="0.25">
      <c r="A6976" s="1">
        <v>40155</v>
      </c>
      <c r="B6976">
        <v>1076.25</v>
      </c>
      <c r="C6976">
        <v>1079</v>
      </c>
      <c r="D6976">
        <v>1059.25</v>
      </c>
      <c r="E6976">
        <v>1061.5</v>
      </c>
      <c r="F6976">
        <v>2251962</v>
      </c>
      <c r="G6976">
        <v>2494080</v>
      </c>
      <c r="H6976">
        <v>2421405</v>
      </c>
      <c r="I6976">
        <v>2770435</v>
      </c>
      <c r="J6976">
        <f t="shared" si="216"/>
        <v>112130850</v>
      </c>
      <c r="K6976">
        <f t="shared" si="217"/>
        <v>271361528</v>
      </c>
    </row>
    <row r="6977" spans="1:11" x14ac:dyDescent="0.25">
      <c r="A6977" s="1">
        <v>40156</v>
      </c>
      <c r="B6977">
        <v>1061.5</v>
      </c>
      <c r="C6977">
        <v>1069</v>
      </c>
      <c r="D6977">
        <v>1056.5</v>
      </c>
      <c r="E6977">
        <v>1067</v>
      </c>
      <c r="F6977">
        <v>2239481</v>
      </c>
      <c r="G6977">
        <v>2351765</v>
      </c>
      <c r="H6977">
        <v>2595251</v>
      </c>
      <c r="I6977">
        <v>2852239</v>
      </c>
      <c r="J6977">
        <f t="shared" si="216"/>
        <v>114726101</v>
      </c>
      <c r="K6977">
        <f t="shared" si="217"/>
        <v>274213767</v>
      </c>
    </row>
    <row r="6978" spans="1:11" x14ac:dyDescent="0.25">
      <c r="A6978" s="1">
        <v>40157</v>
      </c>
      <c r="B6978">
        <v>1066.5</v>
      </c>
      <c r="C6978">
        <v>1077.75</v>
      </c>
      <c r="D6978">
        <v>1064</v>
      </c>
      <c r="E6978">
        <v>1073.5</v>
      </c>
      <c r="F6978">
        <v>1327831</v>
      </c>
      <c r="G6978">
        <v>2102521</v>
      </c>
      <c r="H6978">
        <v>2432830</v>
      </c>
      <c r="I6978">
        <v>3011392</v>
      </c>
      <c r="J6978">
        <f t="shared" si="216"/>
        <v>117158931</v>
      </c>
      <c r="K6978">
        <f t="shared" si="217"/>
        <v>277225159</v>
      </c>
    </row>
    <row r="6979" spans="1:11" x14ac:dyDescent="0.25">
      <c r="A6979" s="1">
        <v>40158</v>
      </c>
      <c r="B6979">
        <v>1074</v>
      </c>
      <c r="C6979">
        <v>1082</v>
      </c>
      <c r="D6979">
        <v>1072.75</v>
      </c>
      <c r="E6979">
        <v>1079.5</v>
      </c>
      <c r="F6979">
        <v>798580</v>
      </c>
      <c r="G6979">
        <v>1783101</v>
      </c>
      <c r="H6979">
        <v>2509387</v>
      </c>
      <c r="I6979">
        <v>3099319</v>
      </c>
      <c r="J6979">
        <f t="shared" si="216"/>
        <v>119668318</v>
      </c>
      <c r="K6979">
        <f t="shared" si="217"/>
        <v>280324478</v>
      </c>
    </row>
    <row r="6980" spans="1:11" x14ac:dyDescent="0.25">
      <c r="A6980" s="1">
        <v>40161</v>
      </c>
      <c r="B6980">
        <v>1078.75</v>
      </c>
      <c r="C6980">
        <v>1089.25</v>
      </c>
      <c r="D6980">
        <v>1076</v>
      </c>
      <c r="E6980">
        <v>1084.75</v>
      </c>
      <c r="F6980">
        <v>1720435</v>
      </c>
      <c r="G6980">
        <v>1779529</v>
      </c>
      <c r="H6980">
        <v>2478223</v>
      </c>
      <c r="I6980">
        <v>3304527</v>
      </c>
      <c r="J6980">
        <f t="shared" si="216"/>
        <v>122146541</v>
      </c>
      <c r="K6980">
        <f t="shared" si="217"/>
        <v>283629005</v>
      </c>
    </row>
    <row r="6981" spans="1:11" x14ac:dyDescent="0.25">
      <c r="A6981" s="1">
        <v>40162</v>
      </c>
      <c r="B6981">
        <v>1084.5</v>
      </c>
      <c r="C6981">
        <v>1087.25</v>
      </c>
      <c r="D6981">
        <v>1076.5</v>
      </c>
      <c r="E6981">
        <v>1080.25</v>
      </c>
      <c r="F6981">
        <v>1804825</v>
      </c>
      <c r="G6981">
        <v>2112600</v>
      </c>
      <c r="H6981">
        <v>2434242</v>
      </c>
      <c r="I6981">
        <v>3378983</v>
      </c>
      <c r="J6981">
        <f t="shared" ref="J6981:J7044" si="218">IF($E6981-$E6980&lt;&gt;0,J6980+(($E6981-$E6980)/ABS($E6981-$E6980))*H6981,J6980)</f>
        <v>119712299</v>
      </c>
      <c r="K6981">
        <f t="shared" ref="K6981:K7044" si="219">IF($E6981-$E6980&lt;&gt;0,K6980+(($E6981-$E6980)/ABS($E6981-$E6980))*I6981,K6980)</f>
        <v>280250022</v>
      </c>
    </row>
    <row r="6982" spans="1:11" x14ac:dyDescent="0.25">
      <c r="A6982" s="1">
        <v>40163</v>
      </c>
      <c r="B6982">
        <v>1080</v>
      </c>
      <c r="C6982">
        <v>1088.25</v>
      </c>
      <c r="D6982">
        <v>1079.25</v>
      </c>
      <c r="E6982">
        <v>1082</v>
      </c>
      <c r="F6982">
        <v>1666850</v>
      </c>
      <c r="G6982">
        <v>2277192</v>
      </c>
      <c r="H6982">
        <v>2068689</v>
      </c>
      <c r="I6982">
        <v>3495511</v>
      </c>
      <c r="J6982">
        <f t="shared" si="218"/>
        <v>121780988</v>
      </c>
      <c r="K6982">
        <f t="shared" si="219"/>
        <v>283745533</v>
      </c>
    </row>
    <row r="6983" spans="1:11" x14ac:dyDescent="0.25">
      <c r="A6983" s="1">
        <v>40164</v>
      </c>
      <c r="B6983">
        <v>1081.5</v>
      </c>
      <c r="C6983">
        <v>1082.75</v>
      </c>
      <c r="D6983">
        <v>1067</v>
      </c>
      <c r="E6983">
        <v>1070.5</v>
      </c>
      <c r="F6983">
        <v>2014202</v>
      </c>
      <c r="G6983">
        <v>2333026</v>
      </c>
      <c r="H6983">
        <v>2360912</v>
      </c>
      <c r="I6983">
        <v>3419672</v>
      </c>
      <c r="J6983">
        <f t="shared" si="218"/>
        <v>119420076</v>
      </c>
      <c r="K6983">
        <f t="shared" si="219"/>
        <v>280325861</v>
      </c>
    </row>
    <row r="6984" spans="1:11" x14ac:dyDescent="0.25">
      <c r="A6984" s="1">
        <v>40165</v>
      </c>
      <c r="B6984">
        <v>1070.5</v>
      </c>
      <c r="C6984">
        <v>1079</v>
      </c>
      <c r="D6984">
        <v>1064.75</v>
      </c>
      <c r="E6984">
        <v>1074</v>
      </c>
      <c r="F6984">
        <v>1732758</v>
      </c>
      <c r="G6984">
        <v>2332548</v>
      </c>
      <c r="H6984">
        <v>1791248</v>
      </c>
      <c r="I6984">
        <v>3391484</v>
      </c>
      <c r="J6984">
        <f t="shared" si="218"/>
        <v>121211324</v>
      </c>
      <c r="K6984">
        <f t="shared" si="219"/>
        <v>283717345</v>
      </c>
    </row>
    <row r="6985" spans="1:11" x14ac:dyDescent="0.25">
      <c r="A6985" s="1">
        <v>40168</v>
      </c>
      <c r="B6985">
        <v>1075</v>
      </c>
      <c r="C6985">
        <v>1089.5</v>
      </c>
      <c r="D6985">
        <v>1072.75</v>
      </c>
      <c r="E6985">
        <v>1084.5</v>
      </c>
      <c r="F6985">
        <v>1163792</v>
      </c>
      <c r="G6985">
        <v>2359131</v>
      </c>
      <c r="H6985">
        <v>1163950</v>
      </c>
      <c r="I6985">
        <v>2359792</v>
      </c>
      <c r="J6985">
        <f t="shared" si="218"/>
        <v>122375274</v>
      </c>
      <c r="K6985">
        <f t="shared" si="219"/>
        <v>286077137</v>
      </c>
    </row>
    <row r="6986" spans="1:11" x14ac:dyDescent="0.25">
      <c r="A6986" s="1">
        <v>40169</v>
      </c>
      <c r="B6986">
        <v>1084</v>
      </c>
      <c r="C6986">
        <v>1092</v>
      </c>
      <c r="D6986">
        <v>1083.5</v>
      </c>
      <c r="E6986">
        <v>1089.75</v>
      </c>
      <c r="F6986">
        <v>930910</v>
      </c>
      <c r="G6986">
        <v>2374664</v>
      </c>
      <c r="H6986">
        <v>931326</v>
      </c>
      <c r="I6986">
        <v>2375469</v>
      </c>
      <c r="J6986">
        <f t="shared" si="218"/>
        <v>123306600</v>
      </c>
      <c r="K6986">
        <f t="shared" si="219"/>
        <v>288452606</v>
      </c>
    </row>
    <row r="6987" spans="1:11" x14ac:dyDescent="0.25">
      <c r="A6987" s="1">
        <v>40170</v>
      </c>
      <c r="B6987">
        <v>1090</v>
      </c>
      <c r="C6987">
        <v>1096.25</v>
      </c>
      <c r="D6987">
        <v>1087.5</v>
      </c>
      <c r="E6987">
        <v>1091.75</v>
      </c>
      <c r="F6987">
        <v>727761</v>
      </c>
      <c r="G6987">
        <v>2376350</v>
      </c>
      <c r="H6987">
        <v>728113</v>
      </c>
      <c r="I6987">
        <v>2377186</v>
      </c>
      <c r="J6987">
        <f t="shared" si="218"/>
        <v>124034713</v>
      </c>
      <c r="K6987">
        <f t="shared" si="219"/>
        <v>290829792</v>
      </c>
    </row>
    <row r="6988" spans="1:11" x14ac:dyDescent="0.25">
      <c r="A6988" s="1">
        <v>40171</v>
      </c>
      <c r="B6988">
        <v>1091.5</v>
      </c>
      <c r="C6988">
        <v>1098.75</v>
      </c>
      <c r="D6988">
        <v>1091</v>
      </c>
      <c r="E6988">
        <v>1098.25</v>
      </c>
      <c r="F6988">
        <v>248984</v>
      </c>
      <c r="G6988">
        <v>2394340</v>
      </c>
      <c r="H6988">
        <v>249240</v>
      </c>
      <c r="I6988">
        <v>2395214</v>
      </c>
      <c r="J6988">
        <f t="shared" si="218"/>
        <v>124283953</v>
      </c>
      <c r="K6988">
        <f t="shared" si="219"/>
        <v>293225006</v>
      </c>
    </row>
    <row r="6989" spans="1:11" x14ac:dyDescent="0.25">
      <c r="A6989" s="1">
        <v>40175</v>
      </c>
      <c r="B6989">
        <v>1096.75</v>
      </c>
      <c r="C6989">
        <v>1102.5</v>
      </c>
      <c r="D6989">
        <v>1093.75</v>
      </c>
      <c r="E6989">
        <v>1099.25</v>
      </c>
      <c r="F6989">
        <v>474293</v>
      </c>
      <c r="G6989">
        <v>2392937</v>
      </c>
      <c r="H6989">
        <v>474966</v>
      </c>
      <c r="I6989">
        <v>2394187</v>
      </c>
      <c r="J6989">
        <f t="shared" si="218"/>
        <v>124758919</v>
      </c>
      <c r="K6989">
        <f t="shared" si="219"/>
        <v>295619193</v>
      </c>
    </row>
    <row r="6990" spans="1:11" x14ac:dyDescent="0.25">
      <c r="A6990" s="1">
        <v>40176</v>
      </c>
      <c r="B6990">
        <v>1099</v>
      </c>
      <c r="C6990">
        <v>1104.75</v>
      </c>
      <c r="D6990">
        <v>1096.75</v>
      </c>
      <c r="E6990">
        <v>1098</v>
      </c>
      <c r="F6990">
        <v>579344</v>
      </c>
      <c r="G6990">
        <v>2397986</v>
      </c>
      <c r="H6990">
        <v>581074</v>
      </c>
      <c r="I6990">
        <v>2400627</v>
      </c>
      <c r="J6990">
        <f t="shared" si="218"/>
        <v>124177845</v>
      </c>
      <c r="K6990">
        <f t="shared" si="219"/>
        <v>293218566</v>
      </c>
    </row>
    <row r="6991" spans="1:11" x14ac:dyDescent="0.25">
      <c r="A6991" s="1">
        <v>40177</v>
      </c>
      <c r="B6991">
        <v>1097.5</v>
      </c>
      <c r="C6991">
        <v>1098.75</v>
      </c>
      <c r="D6991">
        <v>1089.25</v>
      </c>
      <c r="E6991">
        <v>1098.25</v>
      </c>
      <c r="F6991">
        <v>596890</v>
      </c>
      <c r="G6991">
        <v>2393240</v>
      </c>
      <c r="H6991">
        <v>597349</v>
      </c>
      <c r="I6991">
        <v>2395452</v>
      </c>
      <c r="J6991">
        <f t="shared" si="218"/>
        <v>124775194</v>
      </c>
      <c r="K6991">
        <f t="shared" si="219"/>
        <v>295614018</v>
      </c>
    </row>
    <row r="6992" spans="1:11" x14ac:dyDescent="0.25">
      <c r="A6992" s="1">
        <v>40178</v>
      </c>
      <c r="B6992">
        <v>1098</v>
      </c>
      <c r="C6992">
        <v>1101.5</v>
      </c>
      <c r="D6992">
        <v>1086</v>
      </c>
      <c r="E6992">
        <v>1087</v>
      </c>
      <c r="F6992">
        <v>638861</v>
      </c>
      <c r="G6992">
        <v>2392916</v>
      </c>
      <c r="H6992">
        <v>639161</v>
      </c>
      <c r="I6992">
        <v>2395315</v>
      </c>
      <c r="J6992">
        <f t="shared" si="218"/>
        <v>124136033</v>
      </c>
      <c r="K6992">
        <f t="shared" si="219"/>
        <v>293218703</v>
      </c>
    </row>
    <row r="6993" spans="1:11" x14ac:dyDescent="0.25">
      <c r="A6993" s="1">
        <v>40182</v>
      </c>
      <c r="B6993">
        <v>1090</v>
      </c>
      <c r="C6993">
        <v>1106</v>
      </c>
      <c r="D6993">
        <v>1089.5</v>
      </c>
      <c r="E6993">
        <v>1105</v>
      </c>
      <c r="F6993">
        <v>1291254</v>
      </c>
      <c r="G6993">
        <v>2440458</v>
      </c>
      <c r="H6993">
        <v>1292997</v>
      </c>
      <c r="I6993">
        <v>2444257</v>
      </c>
      <c r="J6993">
        <f t="shared" si="218"/>
        <v>125429030</v>
      </c>
      <c r="K6993">
        <f t="shared" si="219"/>
        <v>295662960</v>
      </c>
    </row>
    <row r="6994" spans="1:11" x14ac:dyDescent="0.25">
      <c r="A6994" s="1">
        <v>40183</v>
      </c>
      <c r="B6994">
        <v>1104.75</v>
      </c>
      <c r="C6994">
        <v>1109.25</v>
      </c>
      <c r="D6994">
        <v>1101.25</v>
      </c>
      <c r="E6994">
        <v>1108.5</v>
      </c>
      <c r="F6994">
        <v>1378593</v>
      </c>
      <c r="G6994">
        <v>2402850</v>
      </c>
      <c r="H6994">
        <v>1379584</v>
      </c>
      <c r="I6994">
        <v>2406829</v>
      </c>
      <c r="J6994">
        <f t="shared" si="218"/>
        <v>126808614</v>
      </c>
      <c r="K6994">
        <f t="shared" si="219"/>
        <v>298069789</v>
      </c>
    </row>
    <row r="6995" spans="1:11" x14ac:dyDescent="0.25">
      <c r="A6995" s="1">
        <v>40184</v>
      </c>
      <c r="B6995">
        <v>1108.25</v>
      </c>
      <c r="C6995">
        <v>1111.75</v>
      </c>
      <c r="D6995">
        <v>1103.5</v>
      </c>
      <c r="E6995">
        <v>1109.25</v>
      </c>
      <c r="F6995">
        <v>1259921</v>
      </c>
      <c r="G6995">
        <v>2396493</v>
      </c>
      <c r="H6995">
        <v>1261685</v>
      </c>
      <c r="I6995">
        <v>2401354</v>
      </c>
      <c r="J6995">
        <f t="shared" si="218"/>
        <v>128070299</v>
      </c>
      <c r="K6995">
        <f t="shared" si="219"/>
        <v>300471143</v>
      </c>
    </row>
    <row r="6996" spans="1:11" x14ac:dyDescent="0.25">
      <c r="A6996" s="1">
        <v>40185</v>
      </c>
      <c r="B6996">
        <v>1109.25</v>
      </c>
      <c r="C6996">
        <v>1115</v>
      </c>
      <c r="D6996">
        <v>1103.25</v>
      </c>
      <c r="E6996">
        <v>1113.75</v>
      </c>
      <c r="F6996">
        <v>1567025</v>
      </c>
      <c r="G6996">
        <v>2406352</v>
      </c>
      <c r="H6996">
        <v>1568167</v>
      </c>
      <c r="I6996">
        <v>2411654</v>
      </c>
      <c r="J6996">
        <f t="shared" si="218"/>
        <v>129638466</v>
      </c>
      <c r="K6996">
        <f t="shared" si="219"/>
        <v>302882797</v>
      </c>
    </row>
    <row r="6997" spans="1:11" x14ac:dyDescent="0.25">
      <c r="A6997" s="1">
        <v>40186</v>
      </c>
      <c r="B6997">
        <v>1113.5</v>
      </c>
      <c r="C6997">
        <v>1118</v>
      </c>
      <c r="D6997">
        <v>1107.25</v>
      </c>
      <c r="E6997">
        <v>1117.75</v>
      </c>
      <c r="F6997">
        <v>1527666</v>
      </c>
      <c r="G6997">
        <v>2420194</v>
      </c>
      <c r="H6997">
        <v>1528838</v>
      </c>
      <c r="I6997">
        <v>2426248</v>
      </c>
      <c r="J6997">
        <f t="shared" si="218"/>
        <v>131167304</v>
      </c>
      <c r="K6997">
        <f t="shared" si="219"/>
        <v>305309045</v>
      </c>
    </row>
    <row r="6998" spans="1:11" x14ac:dyDescent="0.25">
      <c r="A6998" s="1">
        <v>40189</v>
      </c>
      <c r="B6998">
        <v>1118</v>
      </c>
      <c r="C6998">
        <v>1124.25</v>
      </c>
      <c r="D6998">
        <v>1114</v>
      </c>
      <c r="E6998">
        <v>1118.75</v>
      </c>
      <c r="F6998">
        <v>1456443</v>
      </c>
      <c r="G6998">
        <v>2427453</v>
      </c>
      <c r="H6998">
        <v>1456871</v>
      </c>
      <c r="I6998">
        <v>2433240</v>
      </c>
      <c r="J6998">
        <f t="shared" si="218"/>
        <v>132624175</v>
      </c>
      <c r="K6998">
        <f t="shared" si="219"/>
        <v>307742285</v>
      </c>
    </row>
    <row r="6999" spans="1:11" x14ac:dyDescent="0.25">
      <c r="A6999" s="1">
        <v>40190</v>
      </c>
      <c r="B6999">
        <v>1117.5</v>
      </c>
      <c r="C6999">
        <v>1119.25</v>
      </c>
      <c r="D6999">
        <v>1104</v>
      </c>
      <c r="E6999">
        <v>1110.25</v>
      </c>
      <c r="F6999">
        <v>2117166</v>
      </c>
      <c r="G6999">
        <v>2439036</v>
      </c>
      <c r="H6999">
        <v>2117904</v>
      </c>
      <c r="I6999">
        <v>2445201</v>
      </c>
      <c r="J6999">
        <f t="shared" si="218"/>
        <v>130506271</v>
      </c>
      <c r="K6999">
        <f t="shared" si="219"/>
        <v>305297084</v>
      </c>
    </row>
    <row r="7000" spans="1:11" x14ac:dyDescent="0.25">
      <c r="A7000" s="1">
        <v>40191</v>
      </c>
      <c r="B7000">
        <v>1110.5</v>
      </c>
      <c r="C7000">
        <v>1121.5</v>
      </c>
      <c r="D7000">
        <v>1105.5</v>
      </c>
      <c r="E7000">
        <v>1117.75</v>
      </c>
      <c r="F7000">
        <v>2131642</v>
      </c>
      <c r="G7000">
        <v>2475322</v>
      </c>
      <c r="H7000">
        <v>2132830</v>
      </c>
      <c r="I7000">
        <v>2482111</v>
      </c>
      <c r="J7000">
        <f t="shared" si="218"/>
        <v>132639101</v>
      </c>
      <c r="K7000">
        <f t="shared" si="219"/>
        <v>307779195</v>
      </c>
    </row>
    <row r="7001" spans="1:11" x14ac:dyDescent="0.25">
      <c r="A7001" s="1">
        <v>40192</v>
      </c>
      <c r="B7001">
        <v>1117.75</v>
      </c>
      <c r="C7001">
        <v>1123.25</v>
      </c>
      <c r="D7001">
        <v>1114.5</v>
      </c>
      <c r="E7001">
        <v>1121.5</v>
      </c>
      <c r="F7001">
        <v>1355731</v>
      </c>
      <c r="G7001">
        <v>2473392</v>
      </c>
      <c r="H7001">
        <v>1356067</v>
      </c>
      <c r="I7001">
        <v>2480149</v>
      </c>
      <c r="J7001">
        <f t="shared" si="218"/>
        <v>133995168</v>
      </c>
      <c r="K7001">
        <f t="shared" si="219"/>
        <v>310259344</v>
      </c>
    </row>
    <row r="7002" spans="1:11" x14ac:dyDescent="0.25">
      <c r="A7002" s="1">
        <v>40193</v>
      </c>
      <c r="B7002">
        <v>1123</v>
      </c>
      <c r="C7002">
        <v>1123.5</v>
      </c>
      <c r="D7002">
        <v>1103.75</v>
      </c>
      <c r="E7002">
        <v>1108.5</v>
      </c>
      <c r="F7002">
        <v>2059496</v>
      </c>
      <c r="G7002">
        <v>2454453</v>
      </c>
      <c r="H7002">
        <v>2060996</v>
      </c>
      <c r="I7002">
        <v>2461794</v>
      </c>
      <c r="J7002">
        <f t="shared" si="218"/>
        <v>131934172</v>
      </c>
      <c r="K7002">
        <f t="shared" si="219"/>
        <v>307797550</v>
      </c>
    </row>
    <row r="7003" spans="1:11" x14ac:dyDescent="0.25">
      <c r="A7003" s="1">
        <v>40197</v>
      </c>
      <c r="B7003">
        <v>1108</v>
      </c>
      <c r="C7003">
        <v>1123.25</v>
      </c>
      <c r="D7003">
        <v>1102.5</v>
      </c>
      <c r="E7003">
        <v>1122</v>
      </c>
      <c r="F7003">
        <v>1927993</v>
      </c>
      <c r="G7003">
        <v>2472206</v>
      </c>
      <c r="H7003">
        <v>1928794</v>
      </c>
      <c r="I7003">
        <v>2479545</v>
      </c>
      <c r="J7003">
        <f t="shared" si="218"/>
        <v>133862966</v>
      </c>
      <c r="K7003">
        <f t="shared" si="219"/>
        <v>310277095</v>
      </c>
    </row>
    <row r="7004" spans="1:11" x14ac:dyDescent="0.25">
      <c r="A7004" s="1">
        <v>40198</v>
      </c>
      <c r="B7004">
        <v>1121.25</v>
      </c>
      <c r="C7004">
        <v>1122.75</v>
      </c>
      <c r="D7004">
        <v>1101.5</v>
      </c>
      <c r="E7004">
        <v>1110.25</v>
      </c>
      <c r="F7004">
        <v>2391710</v>
      </c>
      <c r="G7004">
        <v>2482172</v>
      </c>
      <c r="H7004">
        <v>2394032</v>
      </c>
      <c r="I7004">
        <v>2490890</v>
      </c>
      <c r="J7004">
        <f t="shared" si="218"/>
        <v>131468934</v>
      </c>
      <c r="K7004">
        <f t="shared" si="219"/>
        <v>307786205</v>
      </c>
    </row>
    <row r="7005" spans="1:11" x14ac:dyDescent="0.25">
      <c r="A7005" s="1">
        <v>40199</v>
      </c>
      <c r="B7005">
        <v>1110.75</v>
      </c>
      <c r="C7005">
        <v>1115.5</v>
      </c>
      <c r="D7005">
        <v>1086.5</v>
      </c>
      <c r="E7005">
        <v>1087.25</v>
      </c>
      <c r="F7005">
        <v>3438955</v>
      </c>
      <c r="G7005">
        <v>2536905</v>
      </c>
      <c r="H7005">
        <v>3441749</v>
      </c>
      <c r="I7005">
        <v>2546095</v>
      </c>
      <c r="J7005">
        <f t="shared" si="218"/>
        <v>128027185</v>
      </c>
      <c r="K7005">
        <f t="shared" si="219"/>
        <v>305240110</v>
      </c>
    </row>
    <row r="7006" spans="1:11" x14ac:dyDescent="0.25">
      <c r="A7006" s="1">
        <v>40200</v>
      </c>
      <c r="B7006">
        <v>1086</v>
      </c>
      <c r="C7006">
        <v>1092</v>
      </c>
      <c r="D7006">
        <v>1062.5</v>
      </c>
      <c r="E7006">
        <v>1067.25</v>
      </c>
      <c r="F7006">
        <v>3544446</v>
      </c>
      <c r="G7006">
        <v>2615680</v>
      </c>
      <c r="H7006">
        <v>3546632</v>
      </c>
      <c r="I7006">
        <v>2625974</v>
      </c>
      <c r="J7006">
        <f t="shared" si="218"/>
        <v>124480553</v>
      </c>
      <c r="K7006">
        <f t="shared" si="219"/>
        <v>302614136</v>
      </c>
    </row>
    <row r="7007" spans="1:11" x14ac:dyDescent="0.25">
      <c r="A7007" s="1">
        <v>40203</v>
      </c>
      <c r="B7007">
        <v>1070.25</v>
      </c>
      <c r="C7007">
        <v>1079.25</v>
      </c>
      <c r="D7007">
        <v>1066</v>
      </c>
      <c r="E7007">
        <v>1068.75</v>
      </c>
      <c r="F7007">
        <v>2080292</v>
      </c>
      <c r="G7007">
        <v>2589797</v>
      </c>
      <c r="H7007">
        <v>2081286</v>
      </c>
      <c r="I7007">
        <v>2600139</v>
      </c>
      <c r="J7007">
        <f t="shared" si="218"/>
        <v>126561839</v>
      </c>
      <c r="K7007">
        <f t="shared" si="219"/>
        <v>305214275</v>
      </c>
    </row>
    <row r="7008" spans="1:11" x14ac:dyDescent="0.25">
      <c r="A7008" s="1">
        <v>40204</v>
      </c>
      <c r="B7008">
        <v>1070.25</v>
      </c>
      <c r="C7008">
        <v>1076.25</v>
      </c>
      <c r="D7008">
        <v>1057.25</v>
      </c>
      <c r="E7008">
        <v>1063.5</v>
      </c>
      <c r="F7008">
        <v>2449263</v>
      </c>
      <c r="G7008">
        <v>2620022</v>
      </c>
      <c r="H7008">
        <v>2453177</v>
      </c>
      <c r="I7008">
        <v>2633024</v>
      </c>
      <c r="J7008">
        <f t="shared" si="218"/>
        <v>124108662</v>
      </c>
      <c r="K7008">
        <f t="shared" si="219"/>
        <v>302581251</v>
      </c>
    </row>
    <row r="7009" spans="1:11" x14ac:dyDescent="0.25">
      <c r="A7009" s="1">
        <v>40205</v>
      </c>
      <c r="B7009">
        <v>1063.75</v>
      </c>
      <c r="C7009">
        <v>1072.5</v>
      </c>
      <c r="D7009">
        <v>1054.75</v>
      </c>
      <c r="E7009">
        <v>1070.75</v>
      </c>
      <c r="F7009">
        <v>2634603</v>
      </c>
      <c r="G7009">
        <v>2625603</v>
      </c>
      <c r="H7009">
        <v>2638367</v>
      </c>
      <c r="I7009">
        <v>2639886</v>
      </c>
      <c r="J7009">
        <f t="shared" si="218"/>
        <v>126747029</v>
      </c>
      <c r="K7009">
        <f t="shared" si="219"/>
        <v>305221137</v>
      </c>
    </row>
    <row r="7010" spans="1:11" x14ac:dyDescent="0.25">
      <c r="A7010" s="1">
        <v>40206</v>
      </c>
      <c r="B7010">
        <v>1070.75</v>
      </c>
      <c r="C7010">
        <v>1079.75</v>
      </c>
      <c r="D7010">
        <v>1050.5</v>
      </c>
      <c r="E7010">
        <v>1055.5</v>
      </c>
      <c r="F7010">
        <v>3052088</v>
      </c>
      <c r="G7010">
        <v>2613642</v>
      </c>
      <c r="H7010">
        <v>3055306</v>
      </c>
      <c r="I7010">
        <v>2629023</v>
      </c>
      <c r="J7010">
        <f t="shared" si="218"/>
        <v>123691723</v>
      </c>
      <c r="K7010">
        <f t="shared" si="219"/>
        <v>302592114</v>
      </c>
    </row>
    <row r="7011" spans="1:11" x14ac:dyDescent="0.25">
      <c r="A7011" s="1">
        <v>40207</v>
      </c>
      <c r="B7011">
        <v>1057.25</v>
      </c>
      <c r="C7011">
        <v>1069.5</v>
      </c>
      <c r="D7011">
        <v>1042.75</v>
      </c>
      <c r="E7011">
        <v>1046.75</v>
      </c>
      <c r="F7011">
        <v>3068079</v>
      </c>
      <c r="G7011">
        <v>2638822</v>
      </c>
      <c r="H7011">
        <v>3069811</v>
      </c>
      <c r="I7011">
        <v>2654303</v>
      </c>
      <c r="J7011">
        <f t="shared" si="218"/>
        <v>120621912</v>
      </c>
      <c r="K7011">
        <f t="shared" si="219"/>
        <v>299937811</v>
      </c>
    </row>
    <row r="7012" spans="1:11" x14ac:dyDescent="0.25">
      <c r="A7012" s="1">
        <v>40210</v>
      </c>
      <c r="B7012">
        <v>1046.25</v>
      </c>
      <c r="C7012">
        <v>1062.75</v>
      </c>
      <c r="D7012">
        <v>1044.25</v>
      </c>
      <c r="E7012">
        <v>1062.5</v>
      </c>
      <c r="F7012">
        <v>1896011</v>
      </c>
      <c r="G7012">
        <v>2619197</v>
      </c>
      <c r="H7012">
        <v>1896741</v>
      </c>
      <c r="I7012">
        <v>2634719</v>
      </c>
      <c r="J7012">
        <f t="shared" si="218"/>
        <v>122518653</v>
      </c>
      <c r="K7012">
        <f t="shared" si="219"/>
        <v>302572530</v>
      </c>
    </row>
    <row r="7013" spans="1:11" x14ac:dyDescent="0.25">
      <c r="A7013" s="1">
        <v>40211</v>
      </c>
      <c r="B7013">
        <v>1062.25</v>
      </c>
      <c r="C7013">
        <v>1077.75</v>
      </c>
      <c r="D7013">
        <v>1058.25</v>
      </c>
      <c r="E7013">
        <v>1073.5</v>
      </c>
      <c r="F7013">
        <v>2104398</v>
      </c>
      <c r="G7013">
        <v>2693741</v>
      </c>
      <c r="H7013">
        <v>2107191</v>
      </c>
      <c r="I7013">
        <v>2710912</v>
      </c>
      <c r="J7013">
        <f t="shared" si="218"/>
        <v>124625844</v>
      </c>
      <c r="K7013">
        <f t="shared" si="219"/>
        <v>305283442</v>
      </c>
    </row>
    <row r="7014" spans="1:11" x14ac:dyDescent="0.25">
      <c r="A7014" s="1">
        <v>40212</v>
      </c>
      <c r="B7014">
        <v>1073.25</v>
      </c>
      <c r="C7014">
        <v>1076.5</v>
      </c>
      <c r="D7014">
        <v>1066.75</v>
      </c>
      <c r="E7014">
        <v>1072.75</v>
      </c>
      <c r="F7014">
        <v>1883815</v>
      </c>
      <c r="G7014">
        <v>2684501</v>
      </c>
      <c r="H7014">
        <v>1884843</v>
      </c>
      <c r="I7014">
        <v>2701662</v>
      </c>
      <c r="J7014">
        <f t="shared" si="218"/>
        <v>122741001</v>
      </c>
      <c r="K7014">
        <f t="shared" si="219"/>
        <v>302581780</v>
      </c>
    </row>
    <row r="7015" spans="1:11" x14ac:dyDescent="0.25">
      <c r="A7015" s="1">
        <v>40213</v>
      </c>
      <c r="B7015">
        <v>1072.5</v>
      </c>
      <c r="C7015">
        <v>1074.5</v>
      </c>
      <c r="D7015">
        <v>1035.5</v>
      </c>
      <c r="E7015">
        <v>1038</v>
      </c>
      <c r="F7015">
        <v>3302110</v>
      </c>
      <c r="G7015">
        <v>2733407</v>
      </c>
      <c r="H7015">
        <v>3304032</v>
      </c>
      <c r="I7015">
        <v>2750808</v>
      </c>
      <c r="J7015">
        <f t="shared" si="218"/>
        <v>119436969</v>
      </c>
      <c r="K7015">
        <f t="shared" si="219"/>
        <v>299830972</v>
      </c>
    </row>
    <row r="7016" spans="1:11" x14ac:dyDescent="0.25">
      <c r="A7016" s="1">
        <v>40214</v>
      </c>
      <c r="B7016">
        <v>1038</v>
      </c>
      <c r="C7016">
        <v>1041.25</v>
      </c>
      <c r="D7016">
        <v>1017</v>
      </c>
      <c r="E7016">
        <v>1036</v>
      </c>
      <c r="F7016">
        <v>3983950</v>
      </c>
      <c r="G7016">
        <v>2752149</v>
      </c>
      <c r="H7016">
        <v>3987080</v>
      </c>
      <c r="I7016">
        <v>2771041</v>
      </c>
      <c r="J7016">
        <f t="shared" si="218"/>
        <v>115449889</v>
      </c>
      <c r="K7016">
        <f t="shared" si="219"/>
        <v>297059931</v>
      </c>
    </row>
    <row r="7017" spans="1:11" x14ac:dyDescent="0.25">
      <c r="A7017" s="1">
        <v>40217</v>
      </c>
      <c r="B7017">
        <v>1038.25</v>
      </c>
      <c r="C7017">
        <v>1044.75</v>
      </c>
      <c r="D7017">
        <v>1029.25</v>
      </c>
      <c r="E7017">
        <v>1032.25</v>
      </c>
      <c r="F7017">
        <v>2061320</v>
      </c>
      <c r="G7017">
        <v>2795324</v>
      </c>
      <c r="H7017">
        <v>2063593</v>
      </c>
      <c r="I7017">
        <v>2812996</v>
      </c>
      <c r="J7017">
        <f t="shared" si="218"/>
        <v>113386296</v>
      </c>
      <c r="K7017">
        <f t="shared" si="219"/>
        <v>294246935</v>
      </c>
    </row>
    <row r="7018" spans="1:11" x14ac:dyDescent="0.25">
      <c r="A7018" s="1">
        <v>40218</v>
      </c>
      <c r="B7018">
        <v>1031.75</v>
      </c>
      <c r="C7018">
        <v>1053.25</v>
      </c>
      <c r="D7018">
        <v>1030.25</v>
      </c>
      <c r="E7018">
        <v>1042.5</v>
      </c>
      <c r="F7018">
        <v>3014475</v>
      </c>
      <c r="G7018">
        <v>2810384</v>
      </c>
      <c r="H7018">
        <v>3023226</v>
      </c>
      <c r="I7018">
        <v>2835286</v>
      </c>
      <c r="J7018">
        <f t="shared" si="218"/>
        <v>116409522</v>
      </c>
      <c r="K7018">
        <f t="shared" si="219"/>
        <v>297082221</v>
      </c>
    </row>
    <row r="7019" spans="1:11" x14ac:dyDescent="0.25">
      <c r="A7019" s="1">
        <v>40219</v>
      </c>
      <c r="B7019">
        <v>1042.75</v>
      </c>
      <c r="C7019">
        <v>1048.75</v>
      </c>
      <c r="D7019">
        <v>1032.5</v>
      </c>
      <c r="E7019">
        <v>1039.5</v>
      </c>
      <c r="F7019">
        <v>2204772</v>
      </c>
      <c r="G7019">
        <v>2813255</v>
      </c>
      <c r="H7019">
        <v>2207604</v>
      </c>
      <c r="I7019">
        <v>2840528</v>
      </c>
      <c r="J7019">
        <f t="shared" si="218"/>
        <v>114201918</v>
      </c>
      <c r="K7019">
        <f t="shared" si="219"/>
        <v>294241693</v>
      </c>
    </row>
    <row r="7020" spans="1:11" x14ac:dyDescent="0.25">
      <c r="A7020" s="1">
        <v>40220</v>
      </c>
      <c r="B7020">
        <v>1039.75</v>
      </c>
      <c r="C7020">
        <v>1054.25</v>
      </c>
      <c r="D7020">
        <v>1033.75</v>
      </c>
      <c r="E7020">
        <v>1052.75</v>
      </c>
      <c r="F7020">
        <v>2262497</v>
      </c>
      <c r="G7020">
        <v>2826210</v>
      </c>
      <c r="H7020">
        <v>2266151</v>
      </c>
      <c r="I7020">
        <v>2854873</v>
      </c>
      <c r="J7020">
        <f t="shared" si="218"/>
        <v>116468069</v>
      </c>
      <c r="K7020">
        <f t="shared" si="219"/>
        <v>297096566</v>
      </c>
    </row>
    <row r="7021" spans="1:11" x14ac:dyDescent="0.25">
      <c r="A7021" s="1">
        <v>40221</v>
      </c>
      <c r="B7021">
        <v>1052.5</v>
      </c>
      <c r="C7021">
        <v>1056</v>
      </c>
      <c r="D7021">
        <v>1036.25</v>
      </c>
      <c r="E7021">
        <v>1055.25</v>
      </c>
      <c r="F7021">
        <v>2747993</v>
      </c>
      <c r="G7021">
        <v>2837310</v>
      </c>
      <c r="H7021">
        <v>2750819</v>
      </c>
      <c r="I7021">
        <v>2866503</v>
      </c>
      <c r="J7021">
        <f t="shared" si="218"/>
        <v>119218888</v>
      </c>
      <c r="K7021">
        <f t="shared" si="219"/>
        <v>299963069</v>
      </c>
    </row>
    <row r="7022" spans="1:11" x14ac:dyDescent="0.25">
      <c r="A7022" s="1">
        <v>40225</v>
      </c>
      <c r="B7022">
        <v>1053.75</v>
      </c>
      <c r="C7022">
        <v>1070.25</v>
      </c>
      <c r="D7022">
        <v>1049.75</v>
      </c>
      <c r="E7022">
        <v>1069.5</v>
      </c>
      <c r="F7022">
        <v>1761523</v>
      </c>
      <c r="G7022">
        <v>2795293</v>
      </c>
      <c r="H7022">
        <v>1765758</v>
      </c>
      <c r="I7022">
        <v>2827987</v>
      </c>
      <c r="J7022">
        <f t="shared" si="218"/>
        <v>120984646</v>
      </c>
      <c r="K7022">
        <f t="shared" si="219"/>
        <v>302791056</v>
      </c>
    </row>
    <row r="7023" spans="1:11" x14ac:dyDescent="0.25">
      <c r="A7023" s="1">
        <v>40226</v>
      </c>
      <c r="B7023">
        <v>1069.5</v>
      </c>
      <c r="C7023">
        <v>1076.25</v>
      </c>
      <c r="D7023">
        <v>1068.75</v>
      </c>
      <c r="E7023">
        <v>1075.75</v>
      </c>
      <c r="F7023">
        <v>1669958</v>
      </c>
      <c r="G7023">
        <v>2803301</v>
      </c>
      <c r="H7023">
        <v>1675121</v>
      </c>
      <c r="I7023">
        <v>2838421</v>
      </c>
      <c r="J7023">
        <f t="shared" si="218"/>
        <v>122659767</v>
      </c>
      <c r="K7023">
        <f t="shared" si="219"/>
        <v>305629477</v>
      </c>
    </row>
    <row r="7024" spans="1:11" x14ac:dyDescent="0.25">
      <c r="A7024" s="1">
        <v>40227</v>
      </c>
      <c r="B7024">
        <v>1076</v>
      </c>
      <c r="C7024">
        <v>1083</v>
      </c>
      <c r="D7024">
        <v>1069.25</v>
      </c>
      <c r="E7024">
        <v>1081.75</v>
      </c>
      <c r="F7024">
        <v>1832739</v>
      </c>
      <c r="G7024">
        <v>2804518</v>
      </c>
      <c r="H7024">
        <v>1838595</v>
      </c>
      <c r="I7024">
        <v>2843025</v>
      </c>
      <c r="J7024">
        <f t="shared" si="218"/>
        <v>124498362</v>
      </c>
      <c r="K7024">
        <f t="shared" si="219"/>
        <v>308472502</v>
      </c>
    </row>
    <row r="7025" spans="1:11" x14ac:dyDescent="0.25">
      <c r="A7025" s="1">
        <v>40228</v>
      </c>
      <c r="B7025">
        <v>1081.75</v>
      </c>
      <c r="C7025">
        <v>1087.25</v>
      </c>
      <c r="D7025">
        <v>1068.75</v>
      </c>
      <c r="E7025">
        <v>1082.5</v>
      </c>
      <c r="F7025">
        <v>2096659</v>
      </c>
      <c r="G7025">
        <v>2749477</v>
      </c>
      <c r="H7025">
        <v>2102054</v>
      </c>
      <c r="I7025">
        <v>2788642</v>
      </c>
      <c r="J7025">
        <f t="shared" si="218"/>
        <v>126600416</v>
      </c>
      <c r="K7025">
        <f t="shared" si="219"/>
        <v>311261144</v>
      </c>
    </row>
    <row r="7026" spans="1:11" x14ac:dyDescent="0.25">
      <c r="A7026" s="1">
        <v>40231</v>
      </c>
      <c r="B7026">
        <v>1082.25</v>
      </c>
      <c r="C7026">
        <v>1089</v>
      </c>
      <c r="D7026">
        <v>1079.75</v>
      </c>
      <c r="E7026">
        <v>1083.75</v>
      </c>
      <c r="F7026">
        <v>1317880</v>
      </c>
      <c r="G7026">
        <v>2759021</v>
      </c>
      <c r="H7026">
        <v>1327445</v>
      </c>
      <c r="I7026">
        <v>2805637</v>
      </c>
      <c r="J7026">
        <f t="shared" si="218"/>
        <v>127927861</v>
      </c>
      <c r="K7026">
        <f t="shared" si="219"/>
        <v>314066781</v>
      </c>
    </row>
    <row r="7027" spans="1:11" x14ac:dyDescent="0.25">
      <c r="A7027" s="1">
        <v>40232</v>
      </c>
      <c r="B7027">
        <v>1083.25</v>
      </c>
      <c r="C7027">
        <v>1089</v>
      </c>
      <c r="D7027">
        <v>1066.5</v>
      </c>
      <c r="E7027">
        <v>1073.5</v>
      </c>
      <c r="F7027">
        <v>2224420</v>
      </c>
      <c r="G7027">
        <v>2796410</v>
      </c>
      <c r="H7027">
        <v>2234458</v>
      </c>
      <c r="I7027">
        <v>2847974</v>
      </c>
      <c r="J7027">
        <f t="shared" si="218"/>
        <v>125693403</v>
      </c>
      <c r="K7027">
        <f t="shared" si="219"/>
        <v>311218807</v>
      </c>
    </row>
    <row r="7028" spans="1:11" x14ac:dyDescent="0.25">
      <c r="A7028" s="1">
        <v>40233</v>
      </c>
      <c r="B7028">
        <v>1073</v>
      </c>
      <c r="C7028">
        <v>1081.75</v>
      </c>
      <c r="D7028">
        <v>1068.75</v>
      </c>
      <c r="E7028">
        <v>1079.75</v>
      </c>
      <c r="F7028">
        <v>1882885</v>
      </c>
      <c r="G7028">
        <v>2805411</v>
      </c>
      <c r="H7028">
        <v>1888487</v>
      </c>
      <c r="I7028">
        <v>2859514</v>
      </c>
      <c r="J7028">
        <f t="shared" si="218"/>
        <v>127581890</v>
      </c>
      <c r="K7028">
        <f t="shared" si="219"/>
        <v>314078321</v>
      </c>
    </row>
    <row r="7029" spans="1:11" x14ac:dyDescent="0.25">
      <c r="A7029" s="1">
        <v>40234</v>
      </c>
      <c r="B7029">
        <v>1079.25</v>
      </c>
      <c r="C7029">
        <v>1079.75</v>
      </c>
      <c r="D7029">
        <v>1060.75</v>
      </c>
      <c r="E7029">
        <v>1078.5</v>
      </c>
      <c r="F7029">
        <v>2697610</v>
      </c>
      <c r="G7029">
        <v>2830299</v>
      </c>
      <c r="H7029">
        <v>2711017</v>
      </c>
      <c r="I7029">
        <v>2888673</v>
      </c>
      <c r="J7029">
        <f t="shared" si="218"/>
        <v>124870873</v>
      </c>
      <c r="K7029">
        <f t="shared" si="219"/>
        <v>311189648</v>
      </c>
    </row>
    <row r="7030" spans="1:11" x14ac:dyDescent="0.25">
      <c r="A7030" s="1">
        <v>40235</v>
      </c>
      <c r="B7030">
        <v>1078.25</v>
      </c>
      <c r="C7030">
        <v>1084</v>
      </c>
      <c r="D7030">
        <v>1072.5</v>
      </c>
      <c r="E7030">
        <v>1079.75</v>
      </c>
      <c r="F7030">
        <v>1944020</v>
      </c>
      <c r="G7030">
        <v>2819976</v>
      </c>
      <c r="H7030">
        <v>1951342</v>
      </c>
      <c r="I7030">
        <v>2879442</v>
      </c>
      <c r="J7030">
        <f t="shared" si="218"/>
        <v>126822215</v>
      </c>
      <c r="K7030">
        <f t="shared" si="219"/>
        <v>314069090</v>
      </c>
    </row>
    <row r="7031" spans="1:11" x14ac:dyDescent="0.25">
      <c r="A7031" s="1">
        <v>40238</v>
      </c>
      <c r="B7031">
        <v>1081.75</v>
      </c>
      <c r="C7031">
        <v>1091.75</v>
      </c>
      <c r="D7031">
        <v>1080.5</v>
      </c>
      <c r="E7031">
        <v>1090.75</v>
      </c>
      <c r="F7031">
        <v>1615004</v>
      </c>
      <c r="G7031">
        <v>2816032</v>
      </c>
      <c r="H7031">
        <v>1635250</v>
      </c>
      <c r="I7031">
        <v>2891882</v>
      </c>
      <c r="J7031">
        <f t="shared" si="218"/>
        <v>128457465</v>
      </c>
      <c r="K7031">
        <f t="shared" si="219"/>
        <v>316960972</v>
      </c>
    </row>
    <row r="7032" spans="1:11" x14ac:dyDescent="0.25">
      <c r="A7032" s="1">
        <v>40239</v>
      </c>
      <c r="B7032">
        <v>1090.5</v>
      </c>
      <c r="C7032">
        <v>1099</v>
      </c>
      <c r="D7032">
        <v>1089</v>
      </c>
      <c r="E7032">
        <v>1093.75</v>
      </c>
      <c r="F7032">
        <v>1502804</v>
      </c>
      <c r="G7032">
        <v>2775511</v>
      </c>
      <c r="H7032">
        <v>1527053</v>
      </c>
      <c r="I7032">
        <v>2870663</v>
      </c>
      <c r="J7032">
        <f t="shared" si="218"/>
        <v>129984518</v>
      </c>
      <c r="K7032">
        <f t="shared" si="219"/>
        <v>319831635</v>
      </c>
    </row>
    <row r="7033" spans="1:11" x14ac:dyDescent="0.25">
      <c r="A7033" s="1">
        <v>40240</v>
      </c>
      <c r="B7033">
        <v>1093.75</v>
      </c>
      <c r="C7033">
        <v>1101.25</v>
      </c>
      <c r="D7033">
        <v>1091.25</v>
      </c>
      <c r="E7033">
        <v>1094.75</v>
      </c>
      <c r="F7033">
        <v>1583817</v>
      </c>
      <c r="G7033">
        <v>2800091</v>
      </c>
      <c r="H7033">
        <v>1614622</v>
      </c>
      <c r="I7033">
        <v>2918433</v>
      </c>
      <c r="J7033">
        <f t="shared" si="218"/>
        <v>131599140</v>
      </c>
      <c r="K7033">
        <f t="shared" si="219"/>
        <v>322750068</v>
      </c>
    </row>
    <row r="7034" spans="1:11" x14ac:dyDescent="0.25">
      <c r="A7034" s="1">
        <v>40241</v>
      </c>
      <c r="B7034">
        <v>1094.5</v>
      </c>
      <c r="C7034">
        <v>1099.75</v>
      </c>
      <c r="D7034">
        <v>1090.25</v>
      </c>
      <c r="E7034">
        <v>1098.5</v>
      </c>
      <c r="F7034">
        <v>1490365</v>
      </c>
      <c r="G7034">
        <v>2751134</v>
      </c>
      <c r="H7034">
        <v>1518555</v>
      </c>
      <c r="I7034">
        <v>2887275</v>
      </c>
      <c r="J7034">
        <f t="shared" si="218"/>
        <v>133117695</v>
      </c>
      <c r="K7034">
        <f t="shared" si="219"/>
        <v>325637343</v>
      </c>
    </row>
    <row r="7035" spans="1:11" x14ac:dyDescent="0.25">
      <c r="A7035" s="1">
        <v>40242</v>
      </c>
      <c r="B7035">
        <v>1098.25</v>
      </c>
      <c r="C7035">
        <v>1115</v>
      </c>
      <c r="D7035">
        <v>1097.75</v>
      </c>
      <c r="E7035">
        <v>1112.75</v>
      </c>
      <c r="F7035">
        <v>1869074</v>
      </c>
      <c r="G7035">
        <v>2784520</v>
      </c>
      <c r="H7035">
        <v>1906590</v>
      </c>
      <c r="I7035">
        <v>2941191</v>
      </c>
      <c r="J7035">
        <f t="shared" si="218"/>
        <v>135024285</v>
      </c>
      <c r="K7035">
        <f t="shared" si="219"/>
        <v>328578534</v>
      </c>
    </row>
    <row r="7036" spans="1:11" x14ac:dyDescent="0.25">
      <c r="A7036" s="1">
        <v>40245</v>
      </c>
      <c r="B7036">
        <v>1112.5</v>
      </c>
      <c r="C7036">
        <v>1116.75</v>
      </c>
      <c r="D7036">
        <v>1111.25</v>
      </c>
      <c r="E7036">
        <v>1113.25</v>
      </c>
      <c r="F7036">
        <v>1179723</v>
      </c>
      <c r="G7036">
        <v>2767605</v>
      </c>
      <c r="H7036">
        <v>1230154</v>
      </c>
      <c r="I7036">
        <v>2955846</v>
      </c>
      <c r="J7036">
        <f t="shared" si="218"/>
        <v>136254439</v>
      </c>
      <c r="K7036">
        <f t="shared" si="219"/>
        <v>331534380</v>
      </c>
    </row>
    <row r="7037" spans="1:11" x14ac:dyDescent="0.25">
      <c r="A7037" s="1">
        <v>40246</v>
      </c>
      <c r="B7037">
        <v>1113.5</v>
      </c>
      <c r="C7037">
        <v>1121.5</v>
      </c>
      <c r="D7037">
        <v>1107.75</v>
      </c>
      <c r="E7037">
        <v>1116.75</v>
      </c>
      <c r="F7037">
        <v>1759468</v>
      </c>
      <c r="G7037">
        <v>2732028</v>
      </c>
      <c r="H7037">
        <v>1867590</v>
      </c>
      <c r="I7037">
        <v>2971944</v>
      </c>
      <c r="J7037">
        <f t="shared" si="218"/>
        <v>138122029</v>
      </c>
      <c r="K7037">
        <f t="shared" si="219"/>
        <v>334506324</v>
      </c>
    </row>
    <row r="7038" spans="1:11" x14ac:dyDescent="0.25">
      <c r="A7038" s="1">
        <v>40247</v>
      </c>
      <c r="B7038">
        <v>1116.25</v>
      </c>
      <c r="C7038">
        <v>1124.25</v>
      </c>
      <c r="D7038">
        <v>1114</v>
      </c>
      <c r="E7038">
        <v>1122</v>
      </c>
      <c r="F7038">
        <v>2112662</v>
      </c>
      <c r="G7038">
        <v>2587207</v>
      </c>
      <c r="H7038">
        <v>2470917</v>
      </c>
      <c r="I7038">
        <v>3079758</v>
      </c>
      <c r="J7038">
        <f t="shared" si="218"/>
        <v>140592946</v>
      </c>
      <c r="K7038">
        <f t="shared" si="219"/>
        <v>337586082</v>
      </c>
    </row>
    <row r="7039" spans="1:11" x14ac:dyDescent="0.25">
      <c r="A7039" s="1">
        <v>40248</v>
      </c>
      <c r="B7039">
        <v>1121.5</v>
      </c>
      <c r="C7039">
        <v>1127.25</v>
      </c>
      <c r="D7039">
        <v>1114.75</v>
      </c>
      <c r="E7039">
        <v>1126.75</v>
      </c>
      <c r="F7039">
        <v>1642010</v>
      </c>
      <c r="G7039">
        <v>2171812</v>
      </c>
      <c r="H7039">
        <v>3109763</v>
      </c>
      <c r="I7039">
        <v>3283674</v>
      </c>
      <c r="J7039">
        <f t="shared" si="218"/>
        <v>143702709</v>
      </c>
      <c r="K7039">
        <f t="shared" si="219"/>
        <v>340869756</v>
      </c>
    </row>
    <row r="7040" spans="1:11" x14ac:dyDescent="0.25">
      <c r="A7040" s="1">
        <v>40249</v>
      </c>
      <c r="B7040">
        <v>1127</v>
      </c>
      <c r="C7040">
        <v>1135.75</v>
      </c>
      <c r="D7040">
        <v>1123</v>
      </c>
      <c r="E7040">
        <v>1127.5</v>
      </c>
      <c r="F7040">
        <v>826747</v>
      </c>
      <c r="G7040">
        <v>1837840</v>
      </c>
      <c r="H7040">
        <v>2693339</v>
      </c>
      <c r="I7040">
        <v>3316818</v>
      </c>
      <c r="J7040">
        <f t="shared" si="218"/>
        <v>146396048</v>
      </c>
      <c r="K7040">
        <f t="shared" si="219"/>
        <v>344186574</v>
      </c>
    </row>
    <row r="7041" spans="1:11" x14ac:dyDescent="0.25">
      <c r="A7041" s="1">
        <v>40252</v>
      </c>
      <c r="B7041">
        <v>1127</v>
      </c>
      <c r="C7041">
        <v>1127.5</v>
      </c>
      <c r="D7041">
        <v>1117.5</v>
      </c>
      <c r="E7041">
        <v>1126.75</v>
      </c>
      <c r="F7041">
        <v>1693881</v>
      </c>
      <c r="G7041">
        <v>1788753</v>
      </c>
      <c r="H7041">
        <v>2237143</v>
      </c>
      <c r="I7041">
        <v>3469497</v>
      </c>
      <c r="J7041">
        <f t="shared" si="218"/>
        <v>144158905</v>
      </c>
      <c r="K7041">
        <f t="shared" si="219"/>
        <v>340717077</v>
      </c>
    </row>
    <row r="7042" spans="1:11" x14ac:dyDescent="0.25">
      <c r="A7042" s="1">
        <v>40253</v>
      </c>
      <c r="B7042">
        <v>1126.75</v>
      </c>
      <c r="C7042">
        <v>1136.75</v>
      </c>
      <c r="D7042">
        <v>1125.5</v>
      </c>
      <c r="E7042">
        <v>1135.75</v>
      </c>
      <c r="F7042">
        <v>2010549</v>
      </c>
      <c r="G7042">
        <v>2086456</v>
      </c>
      <c r="H7042">
        <v>2545453</v>
      </c>
      <c r="I7042">
        <v>3578829</v>
      </c>
      <c r="J7042">
        <f t="shared" si="218"/>
        <v>146704358</v>
      </c>
      <c r="K7042">
        <f t="shared" si="219"/>
        <v>344295906</v>
      </c>
    </row>
    <row r="7043" spans="1:11" x14ac:dyDescent="0.25">
      <c r="A7043" s="1">
        <v>40254</v>
      </c>
      <c r="B7043">
        <v>1135.75</v>
      </c>
      <c r="C7043">
        <v>1146.5</v>
      </c>
      <c r="D7043">
        <v>1135</v>
      </c>
      <c r="E7043">
        <v>1142</v>
      </c>
      <c r="F7043">
        <v>2038542</v>
      </c>
      <c r="G7043">
        <v>2229054</v>
      </c>
      <c r="H7043">
        <v>2421662</v>
      </c>
      <c r="I7043">
        <v>3637287</v>
      </c>
      <c r="J7043">
        <f t="shared" si="218"/>
        <v>149126020</v>
      </c>
      <c r="K7043">
        <f t="shared" si="219"/>
        <v>347933193</v>
      </c>
    </row>
    <row r="7044" spans="1:11" x14ac:dyDescent="0.25">
      <c r="A7044" s="1">
        <v>40255</v>
      </c>
      <c r="B7044">
        <v>1141.75</v>
      </c>
      <c r="C7044">
        <v>1145</v>
      </c>
      <c r="D7044">
        <v>1137.25</v>
      </c>
      <c r="E7044">
        <v>1142.25</v>
      </c>
      <c r="F7044">
        <v>1819642</v>
      </c>
      <c r="G7044">
        <v>2326816</v>
      </c>
      <c r="H7044">
        <v>2142924</v>
      </c>
      <c r="I7044">
        <v>3602070</v>
      </c>
      <c r="J7044">
        <f t="shared" si="218"/>
        <v>151268944</v>
      </c>
      <c r="K7044">
        <f t="shared" si="219"/>
        <v>351535263</v>
      </c>
    </row>
    <row r="7045" spans="1:11" x14ac:dyDescent="0.25">
      <c r="A7045" s="1">
        <v>40256</v>
      </c>
      <c r="B7045">
        <v>1142.25</v>
      </c>
      <c r="C7045">
        <v>1146</v>
      </c>
      <c r="D7045">
        <v>1131.25</v>
      </c>
      <c r="E7045">
        <v>1137.25</v>
      </c>
      <c r="F7045">
        <v>2165925</v>
      </c>
      <c r="G7045">
        <v>2364398</v>
      </c>
      <c r="H7045">
        <v>2224253</v>
      </c>
      <c r="I7045">
        <v>3590259</v>
      </c>
      <c r="J7045">
        <f t="shared" ref="J7045:J7108" si="220">IF($E7045-$E7044&lt;&gt;0,J7044+(($E7045-$E7044)/ABS($E7045-$E7044))*H7045,J7044)</f>
        <v>149044691</v>
      </c>
      <c r="K7045">
        <f t="shared" ref="K7045:K7108" si="221">IF($E7045-$E7044&lt;&gt;0,K7044+(($E7045-$E7044)/ABS($E7045-$E7044))*I7045,K7044)</f>
        <v>347945004</v>
      </c>
    </row>
    <row r="7046" spans="1:11" x14ac:dyDescent="0.25">
      <c r="A7046" s="1">
        <v>40259</v>
      </c>
      <c r="B7046">
        <v>1134.25</v>
      </c>
      <c r="C7046">
        <v>1144.25</v>
      </c>
      <c r="D7046">
        <v>1127.75</v>
      </c>
      <c r="E7046">
        <v>1143</v>
      </c>
      <c r="F7046">
        <v>1915804</v>
      </c>
      <c r="G7046">
        <v>2366678</v>
      </c>
      <c r="H7046">
        <v>1916553</v>
      </c>
      <c r="I7046">
        <v>2370769</v>
      </c>
      <c r="J7046">
        <f t="shared" si="220"/>
        <v>150961244</v>
      </c>
      <c r="K7046">
        <f t="shared" si="221"/>
        <v>350315773</v>
      </c>
    </row>
    <row r="7047" spans="1:11" x14ac:dyDescent="0.25">
      <c r="A7047" s="1">
        <v>40260</v>
      </c>
      <c r="B7047">
        <v>1142.75</v>
      </c>
      <c r="C7047">
        <v>1151.5</v>
      </c>
      <c r="D7047">
        <v>1140</v>
      </c>
      <c r="E7047">
        <v>1150.5</v>
      </c>
      <c r="F7047">
        <v>1856410</v>
      </c>
      <c r="G7047">
        <v>2343536</v>
      </c>
      <c r="H7047">
        <v>1858744</v>
      </c>
      <c r="I7047">
        <v>2348917</v>
      </c>
      <c r="J7047">
        <f t="shared" si="220"/>
        <v>152819988</v>
      </c>
      <c r="K7047">
        <f t="shared" si="221"/>
        <v>352664690</v>
      </c>
    </row>
    <row r="7048" spans="1:11" x14ac:dyDescent="0.25">
      <c r="A7048" s="1">
        <v>40261</v>
      </c>
      <c r="B7048">
        <v>1150.25</v>
      </c>
      <c r="C7048">
        <v>1151</v>
      </c>
      <c r="D7048">
        <v>1142</v>
      </c>
      <c r="E7048">
        <v>1145.5</v>
      </c>
      <c r="F7048">
        <v>1992386</v>
      </c>
      <c r="G7048">
        <v>2364585</v>
      </c>
      <c r="H7048">
        <v>1993568</v>
      </c>
      <c r="I7048">
        <v>2370376</v>
      </c>
      <c r="J7048">
        <f t="shared" si="220"/>
        <v>150826420</v>
      </c>
      <c r="K7048">
        <f t="shared" si="221"/>
        <v>350294314</v>
      </c>
    </row>
    <row r="7049" spans="1:11" x14ac:dyDescent="0.25">
      <c r="A7049" s="1">
        <v>40262</v>
      </c>
      <c r="B7049">
        <v>1145.25</v>
      </c>
      <c r="C7049">
        <v>1157.5</v>
      </c>
      <c r="D7049">
        <v>1141.25</v>
      </c>
      <c r="E7049">
        <v>1143.75</v>
      </c>
      <c r="F7049">
        <v>2355473</v>
      </c>
      <c r="G7049">
        <v>2390362</v>
      </c>
      <c r="H7049">
        <v>2356794</v>
      </c>
      <c r="I7049">
        <v>2396941</v>
      </c>
      <c r="J7049">
        <f t="shared" si="220"/>
        <v>148469626</v>
      </c>
      <c r="K7049">
        <f t="shared" si="221"/>
        <v>347897373</v>
      </c>
    </row>
    <row r="7050" spans="1:11" x14ac:dyDescent="0.25">
      <c r="A7050" s="1">
        <v>40263</v>
      </c>
      <c r="B7050">
        <v>1143.25</v>
      </c>
      <c r="C7050">
        <v>1150.75</v>
      </c>
      <c r="D7050">
        <v>1137.5</v>
      </c>
      <c r="E7050">
        <v>1144.5</v>
      </c>
      <c r="F7050">
        <v>2161399</v>
      </c>
      <c r="G7050">
        <v>2406679</v>
      </c>
      <c r="H7050">
        <v>2163753</v>
      </c>
      <c r="I7050">
        <v>2413712</v>
      </c>
      <c r="J7050">
        <f t="shared" si="220"/>
        <v>150633379</v>
      </c>
      <c r="K7050">
        <f t="shared" si="221"/>
        <v>350311085</v>
      </c>
    </row>
    <row r="7051" spans="1:11" x14ac:dyDescent="0.25">
      <c r="A7051" s="1">
        <v>40266</v>
      </c>
      <c r="B7051">
        <v>1145.75</v>
      </c>
      <c r="C7051">
        <v>1152</v>
      </c>
      <c r="D7051">
        <v>1145</v>
      </c>
      <c r="E7051">
        <v>1149.75</v>
      </c>
      <c r="F7051">
        <v>1454311</v>
      </c>
      <c r="G7051">
        <v>2422677</v>
      </c>
      <c r="H7051">
        <v>1455456</v>
      </c>
      <c r="I7051">
        <v>2429865</v>
      </c>
      <c r="J7051">
        <f t="shared" si="220"/>
        <v>152088835</v>
      </c>
      <c r="K7051">
        <f t="shared" si="221"/>
        <v>352740950</v>
      </c>
    </row>
    <row r="7052" spans="1:11" x14ac:dyDescent="0.25">
      <c r="A7052" s="1">
        <v>40267</v>
      </c>
      <c r="B7052">
        <v>1149.5</v>
      </c>
      <c r="C7052">
        <v>1154.75</v>
      </c>
      <c r="D7052">
        <v>1145.25</v>
      </c>
      <c r="E7052">
        <v>1150.5</v>
      </c>
      <c r="F7052">
        <v>1642976</v>
      </c>
      <c r="G7052">
        <v>2411847</v>
      </c>
      <c r="H7052">
        <v>1644078</v>
      </c>
      <c r="I7052">
        <v>2419469</v>
      </c>
      <c r="J7052">
        <f t="shared" si="220"/>
        <v>153732913</v>
      </c>
      <c r="K7052">
        <f t="shared" si="221"/>
        <v>355160419</v>
      </c>
    </row>
    <row r="7053" spans="1:11" x14ac:dyDescent="0.25">
      <c r="A7053" s="1">
        <v>40268</v>
      </c>
      <c r="B7053">
        <v>1150</v>
      </c>
      <c r="C7053">
        <v>1151.5</v>
      </c>
      <c r="D7053">
        <v>1142.25</v>
      </c>
      <c r="E7053">
        <v>1146.25</v>
      </c>
      <c r="F7053">
        <v>2087077</v>
      </c>
      <c r="G7053">
        <v>2379962</v>
      </c>
      <c r="H7053">
        <v>2087684</v>
      </c>
      <c r="I7053">
        <v>2387714</v>
      </c>
      <c r="J7053">
        <f t="shared" si="220"/>
        <v>151645229</v>
      </c>
      <c r="K7053">
        <f t="shared" si="221"/>
        <v>352772705</v>
      </c>
    </row>
    <row r="7054" spans="1:11" x14ac:dyDescent="0.25">
      <c r="A7054" s="1">
        <v>40269</v>
      </c>
      <c r="B7054">
        <v>1148</v>
      </c>
      <c r="C7054">
        <v>1158.5</v>
      </c>
      <c r="D7054">
        <v>1146.75</v>
      </c>
      <c r="E7054">
        <v>1154.75</v>
      </c>
      <c r="F7054">
        <v>2046144</v>
      </c>
      <c r="G7054">
        <v>2403558</v>
      </c>
      <c r="H7054">
        <v>2047010</v>
      </c>
      <c r="I7054">
        <v>2411366</v>
      </c>
      <c r="J7054">
        <f t="shared" si="220"/>
        <v>153692239</v>
      </c>
      <c r="K7054">
        <f t="shared" si="221"/>
        <v>355184071</v>
      </c>
    </row>
    <row r="7055" spans="1:11" x14ac:dyDescent="0.25">
      <c r="A7055" s="1">
        <v>40273</v>
      </c>
      <c r="B7055">
        <v>1154.5</v>
      </c>
      <c r="C7055">
        <v>1164.75</v>
      </c>
      <c r="D7055">
        <v>1151.25</v>
      </c>
      <c r="E7055">
        <v>1164</v>
      </c>
      <c r="F7055">
        <v>1025888</v>
      </c>
      <c r="G7055">
        <v>2397813</v>
      </c>
      <c r="H7055">
        <v>1027835</v>
      </c>
      <c r="I7055">
        <v>2406475</v>
      </c>
      <c r="J7055">
        <f t="shared" si="220"/>
        <v>154720074</v>
      </c>
      <c r="K7055">
        <f t="shared" si="221"/>
        <v>357590546</v>
      </c>
    </row>
    <row r="7056" spans="1:11" x14ac:dyDescent="0.25">
      <c r="A7056" s="1">
        <v>40274</v>
      </c>
      <c r="B7056">
        <v>1164</v>
      </c>
      <c r="C7056">
        <v>1169</v>
      </c>
      <c r="D7056">
        <v>1158.25</v>
      </c>
      <c r="E7056">
        <v>1166.75</v>
      </c>
      <c r="F7056">
        <v>1395387</v>
      </c>
      <c r="G7056">
        <v>2398237</v>
      </c>
      <c r="H7056">
        <v>1397549</v>
      </c>
      <c r="I7056">
        <v>2408236</v>
      </c>
      <c r="J7056">
        <f t="shared" si="220"/>
        <v>156117623</v>
      </c>
      <c r="K7056">
        <f t="shared" si="221"/>
        <v>359998782</v>
      </c>
    </row>
    <row r="7057" spans="1:11" x14ac:dyDescent="0.25">
      <c r="A7057" s="1">
        <v>40275</v>
      </c>
      <c r="B7057">
        <v>1166.75</v>
      </c>
      <c r="C7057">
        <v>1167.25</v>
      </c>
      <c r="D7057">
        <v>1154.25</v>
      </c>
      <c r="E7057">
        <v>1160</v>
      </c>
      <c r="F7057">
        <v>2171684</v>
      </c>
      <c r="G7057">
        <v>2364972</v>
      </c>
      <c r="H7057">
        <v>2175100</v>
      </c>
      <c r="I7057">
        <v>2376451</v>
      </c>
      <c r="J7057">
        <f t="shared" si="220"/>
        <v>153942523</v>
      </c>
      <c r="K7057">
        <f t="shared" si="221"/>
        <v>357622331</v>
      </c>
    </row>
    <row r="7058" spans="1:11" x14ac:dyDescent="0.25">
      <c r="A7058" s="1">
        <v>40276</v>
      </c>
      <c r="B7058">
        <v>1159.5</v>
      </c>
      <c r="C7058">
        <v>1166</v>
      </c>
      <c r="D7058">
        <v>1152</v>
      </c>
      <c r="E7058">
        <v>1164.75</v>
      </c>
      <c r="F7058">
        <v>1910628</v>
      </c>
      <c r="G7058">
        <v>2389116</v>
      </c>
      <c r="H7058">
        <v>1911504</v>
      </c>
      <c r="I7058">
        <v>2401024</v>
      </c>
      <c r="J7058">
        <f t="shared" si="220"/>
        <v>155854027</v>
      </c>
      <c r="K7058">
        <f t="shared" si="221"/>
        <v>360023355</v>
      </c>
    </row>
    <row r="7059" spans="1:11" x14ac:dyDescent="0.25">
      <c r="A7059" s="1">
        <v>40277</v>
      </c>
      <c r="B7059">
        <v>1164.5</v>
      </c>
      <c r="C7059">
        <v>1174</v>
      </c>
      <c r="D7059">
        <v>1164</v>
      </c>
      <c r="E7059">
        <v>1173.5</v>
      </c>
      <c r="F7059">
        <v>1450628</v>
      </c>
      <c r="G7059">
        <v>2383750</v>
      </c>
      <c r="H7059">
        <v>1453360</v>
      </c>
      <c r="I7059">
        <v>2397282</v>
      </c>
      <c r="J7059">
        <f t="shared" si="220"/>
        <v>157307387</v>
      </c>
      <c r="K7059">
        <f t="shared" si="221"/>
        <v>362420637</v>
      </c>
    </row>
    <row r="7060" spans="1:11" x14ac:dyDescent="0.25">
      <c r="A7060" s="1">
        <v>40280</v>
      </c>
      <c r="B7060">
        <v>1175.75</v>
      </c>
      <c r="C7060">
        <v>1179.5</v>
      </c>
      <c r="D7060">
        <v>1171.75</v>
      </c>
      <c r="E7060">
        <v>1173.5</v>
      </c>
      <c r="F7060">
        <v>1253624</v>
      </c>
      <c r="G7060">
        <v>2379785</v>
      </c>
      <c r="H7060">
        <v>1254117</v>
      </c>
      <c r="I7060">
        <v>2393003</v>
      </c>
      <c r="J7060">
        <f t="shared" si="220"/>
        <v>157307387</v>
      </c>
      <c r="K7060">
        <f t="shared" si="221"/>
        <v>362420637</v>
      </c>
    </row>
    <row r="7061" spans="1:11" x14ac:dyDescent="0.25">
      <c r="A7061" s="1">
        <v>40281</v>
      </c>
      <c r="B7061">
        <v>1173.25</v>
      </c>
      <c r="C7061">
        <v>1176.75</v>
      </c>
      <c r="D7061">
        <v>1166</v>
      </c>
      <c r="E7061">
        <v>1174</v>
      </c>
      <c r="F7061">
        <v>1553891</v>
      </c>
      <c r="G7061">
        <v>2412904</v>
      </c>
      <c r="H7061">
        <v>1554482</v>
      </c>
      <c r="I7061">
        <v>2426056</v>
      </c>
      <c r="J7061">
        <f t="shared" si="220"/>
        <v>158861869</v>
      </c>
      <c r="K7061">
        <f t="shared" si="221"/>
        <v>364846693</v>
      </c>
    </row>
    <row r="7062" spans="1:11" x14ac:dyDescent="0.25">
      <c r="A7062" s="1">
        <v>40282</v>
      </c>
      <c r="B7062">
        <v>1176.5</v>
      </c>
      <c r="C7062">
        <v>1188.25</v>
      </c>
      <c r="D7062">
        <v>1175.5</v>
      </c>
      <c r="E7062">
        <v>1187.5</v>
      </c>
      <c r="F7062">
        <v>1727998</v>
      </c>
      <c r="G7062">
        <v>2440787</v>
      </c>
      <c r="H7062">
        <v>1728429</v>
      </c>
      <c r="I7062">
        <v>2453976</v>
      </c>
      <c r="J7062">
        <f t="shared" si="220"/>
        <v>160590298</v>
      </c>
      <c r="K7062">
        <f t="shared" si="221"/>
        <v>367300669</v>
      </c>
    </row>
    <row r="7063" spans="1:11" x14ac:dyDescent="0.25">
      <c r="A7063" s="1">
        <v>40283</v>
      </c>
      <c r="B7063">
        <v>1187.5</v>
      </c>
      <c r="C7063">
        <v>1191.5</v>
      </c>
      <c r="D7063">
        <v>1182</v>
      </c>
      <c r="E7063">
        <v>1189.5</v>
      </c>
      <c r="F7063">
        <v>1732427</v>
      </c>
      <c r="G7063">
        <v>2448263</v>
      </c>
      <c r="H7063">
        <v>1734667</v>
      </c>
      <c r="I7063">
        <v>2462654</v>
      </c>
      <c r="J7063">
        <f t="shared" si="220"/>
        <v>162324965</v>
      </c>
      <c r="K7063">
        <f t="shared" si="221"/>
        <v>369763323</v>
      </c>
    </row>
    <row r="7064" spans="1:11" x14ac:dyDescent="0.25">
      <c r="A7064" s="1">
        <v>40284</v>
      </c>
      <c r="B7064">
        <v>1189</v>
      </c>
      <c r="C7064">
        <v>1189.5</v>
      </c>
      <c r="D7064">
        <v>1163.75</v>
      </c>
      <c r="E7064">
        <v>1171.25</v>
      </c>
      <c r="F7064">
        <v>3584806</v>
      </c>
      <c r="G7064">
        <v>2465049</v>
      </c>
      <c r="H7064">
        <v>3587180</v>
      </c>
      <c r="I7064">
        <v>2480522</v>
      </c>
      <c r="J7064">
        <f t="shared" si="220"/>
        <v>158737785</v>
      </c>
      <c r="K7064">
        <f t="shared" si="221"/>
        <v>367282801</v>
      </c>
    </row>
    <row r="7065" spans="1:11" x14ac:dyDescent="0.25">
      <c r="A7065" s="1">
        <v>40287</v>
      </c>
      <c r="B7065">
        <v>1167</v>
      </c>
      <c r="C7065">
        <v>1177.5</v>
      </c>
      <c r="D7065">
        <v>1160.75</v>
      </c>
      <c r="E7065">
        <v>1176.5</v>
      </c>
      <c r="F7065">
        <v>2480009</v>
      </c>
      <c r="G7065">
        <v>2463376</v>
      </c>
      <c r="H7065">
        <v>2482673</v>
      </c>
      <c r="I7065">
        <v>2480802</v>
      </c>
      <c r="J7065">
        <f t="shared" si="220"/>
        <v>161220458</v>
      </c>
      <c r="K7065">
        <f t="shared" si="221"/>
        <v>369763603</v>
      </c>
    </row>
    <row r="7066" spans="1:11" x14ac:dyDescent="0.25">
      <c r="A7066" s="1">
        <v>40288</v>
      </c>
      <c r="B7066">
        <v>1176.75</v>
      </c>
      <c r="C7066">
        <v>1186.75</v>
      </c>
      <c r="D7066">
        <v>1175</v>
      </c>
      <c r="E7066">
        <v>1186.5</v>
      </c>
      <c r="F7066">
        <v>1534819</v>
      </c>
      <c r="G7066">
        <v>2474254</v>
      </c>
      <c r="H7066">
        <v>1540987</v>
      </c>
      <c r="I7066">
        <v>2496089</v>
      </c>
      <c r="J7066">
        <f t="shared" si="220"/>
        <v>162761445</v>
      </c>
      <c r="K7066">
        <f t="shared" si="221"/>
        <v>372259692</v>
      </c>
    </row>
    <row r="7067" spans="1:11" x14ac:dyDescent="0.25">
      <c r="A7067" s="1">
        <v>40289</v>
      </c>
      <c r="B7067">
        <v>1186</v>
      </c>
      <c r="C7067">
        <v>1190.5</v>
      </c>
      <c r="D7067">
        <v>1176</v>
      </c>
      <c r="E7067">
        <v>1181.5</v>
      </c>
      <c r="F7067">
        <v>2168277</v>
      </c>
      <c r="G7067">
        <v>2483833</v>
      </c>
      <c r="H7067">
        <v>2170040</v>
      </c>
      <c r="I7067">
        <v>2506617</v>
      </c>
      <c r="J7067">
        <f t="shared" si="220"/>
        <v>160591405</v>
      </c>
      <c r="K7067">
        <f t="shared" si="221"/>
        <v>369753075</v>
      </c>
    </row>
    <row r="7068" spans="1:11" x14ac:dyDescent="0.25">
      <c r="A7068" s="1">
        <v>40290</v>
      </c>
      <c r="B7068">
        <v>1179.5</v>
      </c>
      <c r="C7068">
        <v>1188</v>
      </c>
      <c r="D7068">
        <v>1167.25</v>
      </c>
      <c r="E7068">
        <v>1182.75</v>
      </c>
      <c r="F7068">
        <v>2668931</v>
      </c>
      <c r="G7068">
        <v>2523968</v>
      </c>
      <c r="H7068">
        <v>2670804</v>
      </c>
      <c r="I7068">
        <v>2547144</v>
      </c>
      <c r="J7068">
        <f t="shared" si="220"/>
        <v>163262209</v>
      </c>
      <c r="K7068">
        <f t="shared" si="221"/>
        <v>372300219</v>
      </c>
    </row>
    <row r="7069" spans="1:11" x14ac:dyDescent="0.25">
      <c r="A7069" s="1">
        <v>40291</v>
      </c>
      <c r="B7069">
        <v>1182.25</v>
      </c>
      <c r="C7069">
        <v>1194.75</v>
      </c>
      <c r="D7069">
        <v>1178.5</v>
      </c>
      <c r="E7069">
        <v>1193.25</v>
      </c>
      <c r="F7069">
        <v>1856101</v>
      </c>
      <c r="G7069">
        <v>2505018</v>
      </c>
      <c r="H7069">
        <v>1857493</v>
      </c>
      <c r="I7069">
        <v>2528321</v>
      </c>
      <c r="J7069">
        <f t="shared" si="220"/>
        <v>165119702</v>
      </c>
      <c r="K7069">
        <f t="shared" si="221"/>
        <v>374828540</v>
      </c>
    </row>
    <row r="7070" spans="1:11" x14ac:dyDescent="0.25">
      <c r="A7070" s="1">
        <v>40294</v>
      </c>
      <c r="B7070">
        <v>1192.25</v>
      </c>
      <c r="C7070">
        <v>1197.75</v>
      </c>
      <c r="D7070">
        <v>1188.5</v>
      </c>
      <c r="E7070">
        <v>1189.25</v>
      </c>
      <c r="F7070">
        <v>1624454</v>
      </c>
      <c r="G7070">
        <v>2504414</v>
      </c>
      <c r="H7070">
        <v>1625773</v>
      </c>
      <c r="I7070">
        <v>2527510</v>
      </c>
      <c r="J7070">
        <f t="shared" si="220"/>
        <v>163493929</v>
      </c>
      <c r="K7070">
        <f t="shared" si="221"/>
        <v>372301030</v>
      </c>
    </row>
    <row r="7071" spans="1:11" x14ac:dyDescent="0.25">
      <c r="A7071" s="1">
        <v>40295</v>
      </c>
      <c r="B7071">
        <v>1188.75</v>
      </c>
      <c r="C7071">
        <v>1191</v>
      </c>
      <c r="D7071">
        <v>1158.5</v>
      </c>
      <c r="E7071">
        <v>1162</v>
      </c>
      <c r="F7071">
        <v>3590721</v>
      </c>
      <c r="G7071">
        <v>2551935</v>
      </c>
      <c r="H7071">
        <v>3592810</v>
      </c>
      <c r="I7071">
        <v>2575827</v>
      </c>
      <c r="J7071">
        <f t="shared" si="220"/>
        <v>159901119</v>
      </c>
      <c r="K7071">
        <f t="shared" si="221"/>
        <v>369725203</v>
      </c>
    </row>
    <row r="7072" spans="1:11" x14ac:dyDescent="0.25">
      <c r="A7072" s="1">
        <v>40296</v>
      </c>
      <c r="B7072">
        <v>1162.5</v>
      </c>
      <c r="C7072">
        <v>1173</v>
      </c>
      <c r="D7072">
        <v>1157.75</v>
      </c>
      <c r="E7072">
        <v>1171</v>
      </c>
      <c r="F7072">
        <v>2857714</v>
      </c>
      <c r="G7072">
        <v>2534454</v>
      </c>
      <c r="H7072">
        <v>2861502</v>
      </c>
      <c r="I7072">
        <v>2558972</v>
      </c>
      <c r="J7072">
        <f t="shared" si="220"/>
        <v>162762621</v>
      </c>
      <c r="K7072">
        <f t="shared" si="221"/>
        <v>372284175</v>
      </c>
    </row>
    <row r="7073" spans="1:11" x14ac:dyDescent="0.25">
      <c r="A7073" s="1">
        <v>40297</v>
      </c>
      <c r="B7073">
        <v>1171</v>
      </c>
      <c r="C7073">
        <v>1187.25</v>
      </c>
      <c r="D7073">
        <v>1169</v>
      </c>
      <c r="E7073">
        <v>1186.25</v>
      </c>
      <c r="F7073">
        <v>1980761</v>
      </c>
      <c r="G7073">
        <v>2512231</v>
      </c>
      <c r="H7073">
        <v>1981668</v>
      </c>
      <c r="I7073">
        <v>2536913</v>
      </c>
      <c r="J7073">
        <f t="shared" si="220"/>
        <v>164744289</v>
      </c>
      <c r="K7073">
        <f t="shared" si="221"/>
        <v>374821088</v>
      </c>
    </row>
    <row r="7074" spans="1:11" x14ac:dyDescent="0.25">
      <c r="A7074" s="1">
        <v>40298</v>
      </c>
      <c r="B7074">
        <v>1186.5</v>
      </c>
      <c r="C7074">
        <v>1189</v>
      </c>
      <c r="D7074">
        <v>1163.75</v>
      </c>
      <c r="E7074">
        <v>1164.5</v>
      </c>
      <c r="F7074">
        <v>2897399</v>
      </c>
      <c r="G7074">
        <v>2506087</v>
      </c>
      <c r="H7074">
        <v>2900865</v>
      </c>
      <c r="I7074">
        <v>2531954</v>
      </c>
      <c r="J7074">
        <f t="shared" si="220"/>
        <v>161843424</v>
      </c>
      <c r="K7074">
        <f t="shared" si="221"/>
        <v>372289134</v>
      </c>
    </row>
    <row r="7075" spans="1:11" x14ac:dyDescent="0.25">
      <c r="A7075" s="1">
        <v>40301</v>
      </c>
      <c r="B7075">
        <v>1165.5</v>
      </c>
      <c r="C7075">
        <v>1183</v>
      </c>
      <c r="D7075">
        <v>1164.75</v>
      </c>
      <c r="E7075">
        <v>1179.5</v>
      </c>
      <c r="F7075">
        <v>1797282</v>
      </c>
      <c r="G7075">
        <v>2546897</v>
      </c>
      <c r="H7075">
        <v>1798536</v>
      </c>
      <c r="I7075">
        <v>2572950</v>
      </c>
      <c r="J7075">
        <f t="shared" si="220"/>
        <v>163641960</v>
      </c>
      <c r="K7075">
        <f t="shared" si="221"/>
        <v>374862084</v>
      </c>
    </row>
    <row r="7076" spans="1:11" x14ac:dyDescent="0.25">
      <c r="A7076" s="1">
        <v>40302</v>
      </c>
      <c r="B7076">
        <v>1179.25</v>
      </c>
      <c r="C7076">
        <v>1180.75</v>
      </c>
      <c r="D7076">
        <v>1145.25</v>
      </c>
      <c r="E7076">
        <v>1153.5</v>
      </c>
      <c r="F7076">
        <v>3553338</v>
      </c>
      <c r="G7076">
        <v>2537709</v>
      </c>
      <c r="H7076">
        <v>3558639</v>
      </c>
      <c r="I7076">
        <v>2566615</v>
      </c>
      <c r="J7076">
        <f t="shared" si="220"/>
        <v>160083321</v>
      </c>
      <c r="K7076">
        <f t="shared" si="221"/>
        <v>372295469</v>
      </c>
    </row>
    <row r="7077" spans="1:11" x14ac:dyDescent="0.25">
      <c r="A7077" s="1">
        <v>40303</v>
      </c>
      <c r="B7077">
        <v>1152.75</v>
      </c>
      <c r="C7077">
        <v>1156</v>
      </c>
      <c r="D7077">
        <v>1135.75</v>
      </c>
      <c r="E7077">
        <v>1145</v>
      </c>
      <c r="F7077">
        <v>3057926</v>
      </c>
      <c r="G7077">
        <v>2591435</v>
      </c>
      <c r="H7077">
        <v>3062139</v>
      </c>
      <c r="I7077">
        <v>2620321</v>
      </c>
      <c r="J7077">
        <f t="shared" si="220"/>
        <v>157021182</v>
      </c>
      <c r="K7077">
        <f t="shared" si="221"/>
        <v>369675148</v>
      </c>
    </row>
    <row r="7078" spans="1:11" x14ac:dyDescent="0.25">
      <c r="A7078" s="1">
        <v>40304</v>
      </c>
      <c r="B7078">
        <v>1144.75</v>
      </c>
      <c r="C7078">
        <v>1149.75</v>
      </c>
      <c r="D7078">
        <v>1037</v>
      </c>
      <c r="E7078">
        <v>1103.5</v>
      </c>
      <c r="F7078">
        <v>5675645</v>
      </c>
      <c r="G7078">
        <v>2688328</v>
      </c>
      <c r="H7078">
        <v>5683315</v>
      </c>
      <c r="I7078">
        <v>2719296</v>
      </c>
      <c r="J7078">
        <f t="shared" si="220"/>
        <v>151337867</v>
      </c>
      <c r="K7078">
        <f t="shared" si="221"/>
        <v>366955852</v>
      </c>
    </row>
    <row r="7079" spans="1:11" x14ac:dyDescent="0.25">
      <c r="A7079" s="1">
        <v>40305</v>
      </c>
      <c r="B7079">
        <v>1104.75</v>
      </c>
      <c r="C7079">
        <v>1116.5</v>
      </c>
      <c r="D7079">
        <v>1071.75</v>
      </c>
      <c r="E7079">
        <v>1088</v>
      </c>
      <c r="F7079">
        <v>5013862</v>
      </c>
      <c r="G7079">
        <v>2647315</v>
      </c>
      <c r="H7079">
        <v>5026785</v>
      </c>
      <c r="I7079">
        <v>2685411</v>
      </c>
      <c r="J7079">
        <f t="shared" si="220"/>
        <v>146311082</v>
      </c>
      <c r="K7079">
        <f t="shared" si="221"/>
        <v>364270441</v>
      </c>
    </row>
    <row r="7080" spans="1:11" x14ac:dyDescent="0.25">
      <c r="A7080" s="1">
        <v>40308</v>
      </c>
      <c r="B7080">
        <v>1106.25</v>
      </c>
      <c r="C7080">
        <v>1143</v>
      </c>
      <c r="D7080">
        <v>1102.5</v>
      </c>
      <c r="E7080">
        <v>1137.5</v>
      </c>
      <c r="F7080">
        <v>3640288</v>
      </c>
      <c r="G7080">
        <v>2646663</v>
      </c>
      <c r="H7080">
        <v>3647080</v>
      </c>
      <c r="I7080">
        <v>2687008</v>
      </c>
      <c r="J7080">
        <f t="shared" si="220"/>
        <v>149958162</v>
      </c>
      <c r="K7080">
        <f t="shared" si="221"/>
        <v>366957449</v>
      </c>
    </row>
    <row r="7081" spans="1:11" x14ac:dyDescent="0.25">
      <c r="A7081" s="1">
        <v>40309</v>
      </c>
      <c r="B7081">
        <v>1137</v>
      </c>
      <c r="C7081">
        <v>1150</v>
      </c>
      <c r="D7081">
        <v>1121.5</v>
      </c>
      <c r="E7081">
        <v>1133.25</v>
      </c>
      <c r="F7081">
        <v>2663633</v>
      </c>
      <c r="G7081">
        <v>2686701</v>
      </c>
      <c r="H7081">
        <v>2674341</v>
      </c>
      <c r="I7081">
        <v>2735978</v>
      </c>
      <c r="J7081">
        <f t="shared" si="220"/>
        <v>147283821</v>
      </c>
      <c r="K7081">
        <f t="shared" si="221"/>
        <v>364221471</v>
      </c>
    </row>
    <row r="7082" spans="1:11" x14ac:dyDescent="0.25">
      <c r="A7082" s="1">
        <v>40310</v>
      </c>
      <c r="B7082">
        <v>1132.75</v>
      </c>
      <c r="C7082">
        <v>1152.25</v>
      </c>
      <c r="D7082">
        <v>1122</v>
      </c>
      <c r="E7082">
        <v>1150.75</v>
      </c>
      <c r="F7082">
        <v>2109839</v>
      </c>
      <c r="G7082">
        <v>2595338</v>
      </c>
      <c r="H7082">
        <v>2114231</v>
      </c>
      <c r="I7082">
        <v>2644612</v>
      </c>
      <c r="J7082">
        <f t="shared" si="220"/>
        <v>149398052</v>
      </c>
      <c r="K7082">
        <f t="shared" si="221"/>
        <v>366866083</v>
      </c>
    </row>
    <row r="7083" spans="1:11" x14ac:dyDescent="0.25">
      <c r="A7083" s="1">
        <v>40311</v>
      </c>
      <c r="B7083">
        <v>1150</v>
      </c>
      <c r="C7083">
        <v>1155.75</v>
      </c>
      <c r="D7083">
        <v>1134.75</v>
      </c>
      <c r="E7083">
        <v>1137.75</v>
      </c>
      <c r="F7083">
        <v>1963587</v>
      </c>
      <c r="G7083">
        <v>2576551</v>
      </c>
      <c r="H7083">
        <v>1967663</v>
      </c>
      <c r="I7083">
        <v>2627379</v>
      </c>
      <c r="J7083">
        <f t="shared" si="220"/>
        <v>147430389</v>
      </c>
      <c r="K7083">
        <f t="shared" si="221"/>
        <v>364238704</v>
      </c>
    </row>
    <row r="7084" spans="1:11" x14ac:dyDescent="0.25">
      <c r="A7084" s="1">
        <v>40312</v>
      </c>
      <c r="B7084">
        <v>1136.5</v>
      </c>
      <c r="C7084">
        <v>1140.5</v>
      </c>
      <c r="D7084">
        <v>1104.75</v>
      </c>
      <c r="E7084">
        <v>1116.25</v>
      </c>
      <c r="F7084">
        <v>2979512</v>
      </c>
      <c r="G7084">
        <v>2589750</v>
      </c>
      <c r="H7084">
        <v>2983447</v>
      </c>
      <c r="I7084">
        <v>2642131</v>
      </c>
      <c r="J7084">
        <f t="shared" si="220"/>
        <v>144446942</v>
      </c>
      <c r="K7084">
        <f t="shared" si="221"/>
        <v>361596573</v>
      </c>
    </row>
    <row r="7085" spans="1:11" x14ac:dyDescent="0.25">
      <c r="A7085" s="1">
        <v>40315</v>
      </c>
      <c r="B7085">
        <v>1114.75</v>
      </c>
      <c r="C7085">
        <v>1121.25</v>
      </c>
      <c r="D7085">
        <v>1093.75</v>
      </c>
      <c r="E7085">
        <v>1115.5</v>
      </c>
      <c r="F7085">
        <v>3052733</v>
      </c>
      <c r="G7085">
        <v>2570497</v>
      </c>
      <c r="H7085">
        <v>3063782</v>
      </c>
      <c r="I7085">
        <v>2625382</v>
      </c>
      <c r="J7085">
        <f t="shared" si="220"/>
        <v>141383160</v>
      </c>
      <c r="K7085">
        <f t="shared" si="221"/>
        <v>358971191</v>
      </c>
    </row>
    <row r="7086" spans="1:11" x14ac:dyDescent="0.25">
      <c r="A7086" s="1">
        <v>40316</v>
      </c>
      <c r="B7086">
        <v>1116.5</v>
      </c>
      <c r="C7086">
        <v>1128.5</v>
      </c>
      <c r="D7086">
        <v>1096.25</v>
      </c>
      <c r="E7086">
        <v>1099.75</v>
      </c>
      <c r="F7086">
        <v>3092769</v>
      </c>
      <c r="G7086">
        <v>2584389</v>
      </c>
      <c r="H7086">
        <v>3098908</v>
      </c>
      <c r="I7086">
        <v>2641156</v>
      </c>
      <c r="J7086">
        <f t="shared" si="220"/>
        <v>138284252</v>
      </c>
      <c r="K7086">
        <f t="shared" si="221"/>
        <v>356330035</v>
      </c>
    </row>
    <row r="7087" spans="1:11" x14ac:dyDescent="0.25">
      <c r="A7087" s="1">
        <v>40317</v>
      </c>
      <c r="B7087">
        <v>1099</v>
      </c>
      <c r="C7087">
        <v>1103.75</v>
      </c>
      <c r="D7087">
        <v>1079.75</v>
      </c>
      <c r="E7087">
        <v>1091</v>
      </c>
      <c r="F7087">
        <v>3585852</v>
      </c>
      <c r="G7087">
        <v>2607620</v>
      </c>
      <c r="H7087">
        <v>3590335</v>
      </c>
      <c r="I7087">
        <v>2665489</v>
      </c>
      <c r="J7087">
        <f t="shared" si="220"/>
        <v>134693917</v>
      </c>
      <c r="K7087">
        <f t="shared" si="221"/>
        <v>353664546</v>
      </c>
    </row>
    <row r="7088" spans="1:11" x14ac:dyDescent="0.25">
      <c r="A7088" s="1">
        <v>40318</v>
      </c>
      <c r="B7088">
        <v>1091</v>
      </c>
      <c r="C7088">
        <v>1097.5</v>
      </c>
      <c r="D7088">
        <v>1048.25</v>
      </c>
      <c r="E7088">
        <v>1051</v>
      </c>
      <c r="F7088">
        <v>4378875</v>
      </c>
      <c r="G7088">
        <v>2728055</v>
      </c>
      <c r="H7088">
        <v>4387415</v>
      </c>
      <c r="I7088">
        <v>2788058</v>
      </c>
      <c r="J7088">
        <f t="shared" si="220"/>
        <v>130306502</v>
      </c>
      <c r="K7088">
        <f t="shared" si="221"/>
        <v>350876488</v>
      </c>
    </row>
    <row r="7089" spans="1:11" x14ac:dyDescent="0.25">
      <c r="A7089" s="1">
        <v>40319</v>
      </c>
      <c r="B7089">
        <v>1050.25</v>
      </c>
      <c r="C7089">
        <v>1069.75</v>
      </c>
      <c r="D7089">
        <v>1032.25</v>
      </c>
      <c r="E7089">
        <v>1065.5</v>
      </c>
      <c r="F7089">
        <v>4024607</v>
      </c>
      <c r="G7089">
        <v>2604744</v>
      </c>
      <c r="H7089">
        <v>4032957</v>
      </c>
      <c r="I7089">
        <v>2668432</v>
      </c>
      <c r="J7089">
        <f t="shared" si="220"/>
        <v>134339459</v>
      </c>
      <c r="K7089">
        <f t="shared" si="221"/>
        <v>353544920</v>
      </c>
    </row>
    <row r="7090" spans="1:11" x14ac:dyDescent="0.25">
      <c r="A7090" s="1">
        <v>40322</v>
      </c>
      <c r="B7090">
        <v>1066.5</v>
      </c>
      <c r="C7090">
        <v>1069.75</v>
      </c>
      <c r="D7090">
        <v>1051</v>
      </c>
      <c r="E7090">
        <v>1052</v>
      </c>
      <c r="F7090">
        <v>2231741</v>
      </c>
      <c r="G7090">
        <v>2651323</v>
      </c>
      <c r="H7090">
        <v>2239067</v>
      </c>
      <c r="I7090">
        <v>2716669</v>
      </c>
      <c r="J7090">
        <f t="shared" si="220"/>
        <v>132100392</v>
      </c>
      <c r="K7090">
        <f t="shared" si="221"/>
        <v>350828251</v>
      </c>
    </row>
    <row r="7091" spans="1:11" x14ac:dyDescent="0.25">
      <c r="A7091" s="1">
        <v>40323</v>
      </c>
      <c r="B7091">
        <v>1050.5</v>
      </c>
      <c r="C7091">
        <v>1055.75</v>
      </c>
      <c r="D7091">
        <v>1017.75</v>
      </c>
      <c r="E7091">
        <v>1054</v>
      </c>
      <c r="F7091">
        <v>3433912</v>
      </c>
      <c r="G7091">
        <v>2656785</v>
      </c>
      <c r="H7091">
        <v>3465944</v>
      </c>
      <c r="I7091">
        <v>2735512</v>
      </c>
      <c r="J7091">
        <f t="shared" si="220"/>
        <v>135566336</v>
      </c>
      <c r="K7091">
        <f t="shared" si="221"/>
        <v>353563763</v>
      </c>
    </row>
    <row r="7092" spans="1:11" x14ac:dyDescent="0.25">
      <c r="A7092" s="1">
        <v>40324</v>
      </c>
      <c r="B7092">
        <v>1053.5</v>
      </c>
      <c r="C7092">
        <v>1070.5</v>
      </c>
      <c r="D7092">
        <v>1041.5</v>
      </c>
      <c r="E7092">
        <v>1042.25</v>
      </c>
      <c r="F7092">
        <v>2929237</v>
      </c>
      <c r="G7092">
        <v>2692123</v>
      </c>
      <c r="H7092">
        <v>2951984</v>
      </c>
      <c r="I7092">
        <v>2775773</v>
      </c>
      <c r="J7092">
        <f t="shared" si="220"/>
        <v>132614352</v>
      </c>
      <c r="K7092">
        <f t="shared" si="221"/>
        <v>350787990</v>
      </c>
    </row>
    <row r="7093" spans="1:11" x14ac:dyDescent="0.25">
      <c r="A7093" s="1">
        <v>40325</v>
      </c>
      <c r="B7093">
        <v>1041</v>
      </c>
      <c r="C7093">
        <v>1084</v>
      </c>
      <c r="D7093">
        <v>1036.5</v>
      </c>
      <c r="E7093">
        <v>1082</v>
      </c>
      <c r="F7093">
        <v>2613372</v>
      </c>
      <c r="G7093">
        <v>2645964</v>
      </c>
      <c r="H7093">
        <v>2651115</v>
      </c>
      <c r="I7093">
        <v>2745834</v>
      </c>
      <c r="J7093">
        <f t="shared" si="220"/>
        <v>135265467</v>
      </c>
      <c r="K7093">
        <f t="shared" si="221"/>
        <v>353533824</v>
      </c>
    </row>
    <row r="7094" spans="1:11" x14ac:dyDescent="0.25">
      <c r="A7094" s="1">
        <v>40326</v>
      </c>
      <c r="B7094">
        <v>1081.25</v>
      </c>
      <c r="C7094">
        <v>1087.75</v>
      </c>
      <c r="D7094">
        <v>1064.25</v>
      </c>
      <c r="E7094">
        <v>1069.5</v>
      </c>
      <c r="F7094">
        <v>2368730</v>
      </c>
      <c r="G7094">
        <v>2642268</v>
      </c>
      <c r="H7094">
        <v>2389895</v>
      </c>
      <c r="I7094">
        <v>2745645</v>
      </c>
      <c r="J7094">
        <f t="shared" si="220"/>
        <v>132875572</v>
      </c>
      <c r="K7094">
        <f t="shared" si="221"/>
        <v>350788179</v>
      </c>
    </row>
    <row r="7095" spans="1:11" x14ac:dyDescent="0.25">
      <c r="A7095" s="1">
        <v>40330</v>
      </c>
      <c r="B7095">
        <v>1069.5</v>
      </c>
      <c r="C7095">
        <v>1077</v>
      </c>
      <c r="D7095">
        <v>1049.5</v>
      </c>
      <c r="E7095">
        <v>1050.5</v>
      </c>
      <c r="F7095">
        <v>2593948</v>
      </c>
      <c r="G7095">
        <v>2713752</v>
      </c>
      <c r="H7095">
        <v>2612165</v>
      </c>
      <c r="I7095">
        <v>2820119</v>
      </c>
      <c r="J7095">
        <f t="shared" si="220"/>
        <v>130263407</v>
      </c>
      <c r="K7095">
        <f t="shared" si="221"/>
        <v>347968060</v>
      </c>
    </row>
    <row r="7096" spans="1:11" x14ac:dyDescent="0.25">
      <c r="A7096" s="1">
        <v>40331</v>
      </c>
      <c r="B7096">
        <v>1050.25</v>
      </c>
      <c r="C7096">
        <v>1079.25</v>
      </c>
      <c r="D7096">
        <v>1048.25</v>
      </c>
      <c r="E7096">
        <v>1078</v>
      </c>
      <c r="F7096">
        <v>2214874</v>
      </c>
      <c r="G7096">
        <v>2694730</v>
      </c>
      <c r="H7096">
        <v>2235725</v>
      </c>
      <c r="I7096">
        <v>2807393</v>
      </c>
      <c r="J7096">
        <f t="shared" si="220"/>
        <v>132499132</v>
      </c>
      <c r="K7096">
        <f t="shared" si="221"/>
        <v>350775453</v>
      </c>
    </row>
    <row r="7097" spans="1:11" x14ac:dyDescent="0.25">
      <c r="A7097" s="1">
        <v>40332</v>
      </c>
      <c r="B7097">
        <v>1078</v>
      </c>
      <c r="C7097">
        <v>1086.25</v>
      </c>
      <c r="D7097">
        <v>1071.75</v>
      </c>
      <c r="E7097">
        <v>1084.5</v>
      </c>
      <c r="F7097">
        <v>2033257</v>
      </c>
      <c r="G7097">
        <v>2657930</v>
      </c>
      <c r="H7097">
        <v>2110645</v>
      </c>
      <c r="I7097">
        <v>2821823</v>
      </c>
      <c r="J7097">
        <f t="shared" si="220"/>
        <v>134609777</v>
      </c>
      <c r="K7097">
        <f t="shared" si="221"/>
        <v>353597276</v>
      </c>
    </row>
    <row r="7098" spans="1:11" x14ac:dyDescent="0.25">
      <c r="A7098" s="1">
        <v>40333</v>
      </c>
      <c r="B7098">
        <v>1085</v>
      </c>
      <c r="C7098">
        <v>1088.75</v>
      </c>
      <c r="D7098">
        <v>1040.25</v>
      </c>
      <c r="E7098">
        <v>1047</v>
      </c>
      <c r="F7098">
        <v>3211496</v>
      </c>
      <c r="G7098">
        <v>2750025</v>
      </c>
      <c r="H7098">
        <v>3274297</v>
      </c>
      <c r="I7098">
        <v>2934309</v>
      </c>
      <c r="J7098">
        <f t="shared" si="220"/>
        <v>131335480</v>
      </c>
      <c r="K7098">
        <f t="shared" si="221"/>
        <v>350662967</v>
      </c>
    </row>
    <row r="7099" spans="1:11" x14ac:dyDescent="0.25">
      <c r="A7099" s="1">
        <v>40336</v>
      </c>
      <c r="B7099">
        <v>1045</v>
      </c>
      <c r="C7099">
        <v>1051.75</v>
      </c>
      <c r="D7099">
        <v>1028</v>
      </c>
      <c r="E7099">
        <v>1029</v>
      </c>
      <c r="F7099">
        <v>2390986</v>
      </c>
      <c r="G7099">
        <v>2771249</v>
      </c>
      <c r="H7099">
        <v>2477267</v>
      </c>
      <c r="I7099">
        <v>2998352</v>
      </c>
      <c r="J7099">
        <f t="shared" si="220"/>
        <v>128858213</v>
      </c>
      <c r="K7099">
        <f t="shared" si="221"/>
        <v>347664615</v>
      </c>
    </row>
    <row r="7100" spans="1:11" x14ac:dyDescent="0.25">
      <c r="A7100" s="1">
        <v>40337</v>
      </c>
      <c r="B7100">
        <v>1029.25</v>
      </c>
      <c r="C7100">
        <v>1044.25</v>
      </c>
      <c r="D7100">
        <v>1022.25</v>
      </c>
      <c r="E7100">
        <v>1040.25</v>
      </c>
      <c r="F7100">
        <v>3401030</v>
      </c>
      <c r="G7100">
        <v>2736063</v>
      </c>
      <c r="H7100">
        <v>3540520</v>
      </c>
      <c r="I7100">
        <v>3046422</v>
      </c>
      <c r="J7100">
        <f t="shared" si="220"/>
        <v>132398733</v>
      </c>
      <c r="K7100">
        <f t="shared" si="221"/>
        <v>350711037</v>
      </c>
    </row>
    <row r="7101" spans="1:11" x14ac:dyDescent="0.25">
      <c r="A7101" s="1">
        <v>40338</v>
      </c>
      <c r="B7101">
        <v>1040</v>
      </c>
      <c r="C7101">
        <v>1058.75</v>
      </c>
      <c r="D7101">
        <v>1032.25</v>
      </c>
      <c r="E7101">
        <v>1036.5</v>
      </c>
      <c r="F7101">
        <v>2970468</v>
      </c>
      <c r="G7101">
        <v>2561641</v>
      </c>
      <c r="H7101">
        <v>3335001</v>
      </c>
      <c r="I7101">
        <v>3115113</v>
      </c>
      <c r="J7101">
        <f t="shared" si="220"/>
        <v>129063732</v>
      </c>
      <c r="K7101">
        <f t="shared" si="221"/>
        <v>347595924</v>
      </c>
    </row>
    <row r="7102" spans="1:11" x14ac:dyDescent="0.25">
      <c r="A7102" s="1">
        <v>40339</v>
      </c>
      <c r="B7102">
        <v>1036</v>
      </c>
      <c r="C7102">
        <v>1068.75</v>
      </c>
      <c r="D7102">
        <v>1033.25</v>
      </c>
      <c r="E7102">
        <v>1064.75</v>
      </c>
      <c r="F7102">
        <v>2421258</v>
      </c>
      <c r="G7102">
        <v>2062621</v>
      </c>
      <c r="H7102">
        <v>4350097</v>
      </c>
      <c r="I7102">
        <v>3181918</v>
      </c>
      <c r="J7102">
        <f t="shared" si="220"/>
        <v>133413829</v>
      </c>
      <c r="K7102">
        <f t="shared" si="221"/>
        <v>350777842</v>
      </c>
    </row>
    <row r="7103" spans="1:11" x14ac:dyDescent="0.25">
      <c r="A7103" s="1">
        <v>40340</v>
      </c>
      <c r="B7103">
        <v>1065</v>
      </c>
      <c r="C7103">
        <v>1073.25</v>
      </c>
      <c r="D7103">
        <v>1055.5</v>
      </c>
      <c r="E7103">
        <v>1070.25</v>
      </c>
      <c r="F7103">
        <v>1182031</v>
      </c>
      <c r="G7103">
        <v>1825074</v>
      </c>
      <c r="H7103">
        <v>3416876</v>
      </c>
      <c r="I7103">
        <v>3263841</v>
      </c>
      <c r="J7103">
        <f t="shared" si="220"/>
        <v>136830705</v>
      </c>
      <c r="K7103">
        <f t="shared" si="221"/>
        <v>354041683</v>
      </c>
    </row>
    <row r="7104" spans="1:11" x14ac:dyDescent="0.25">
      <c r="A7104" s="1">
        <v>40343</v>
      </c>
      <c r="B7104">
        <v>1072.75</v>
      </c>
      <c r="C7104">
        <v>1087</v>
      </c>
      <c r="D7104">
        <v>1069.5</v>
      </c>
      <c r="E7104">
        <v>1071.5</v>
      </c>
      <c r="F7104">
        <v>2411842</v>
      </c>
      <c r="G7104">
        <v>1874813</v>
      </c>
      <c r="H7104">
        <v>3300441</v>
      </c>
      <c r="I7104">
        <v>3362115</v>
      </c>
      <c r="J7104">
        <f t="shared" si="220"/>
        <v>140131146</v>
      </c>
      <c r="K7104">
        <f t="shared" si="221"/>
        <v>357403798</v>
      </c>
    </row>
    <row r="7105" spans="1:11" x14ac:dyDescent="0.25">
      <c r="A7105" s="1">
        <v>40344</v>
      </c>
      <c r="B7105">
        <v>1071</v>
      </c>
      <c r="C7105">
        <v>1096.75</v>
      </c>
      <c r="D7105">
        <v>1069.5</v>
      </c>
      <c r="E7105">
        <v>1094.5</v>
      </c>
      <c r="F7105">
        <v>2694530</v>
      </c>
      <c r="G7105">
        <v>2199082</v>
      </c>
      <c r="H7105">
        <v>3491324</v>
      </c>
      <c r="I7105">
        <v>3426436</v>
      </c>
      <c r="J7105">
        <f t="shared" si="220"/>
        <v>143622470</v>
      </c>
      <c r="K7105">
        <f t="shared" si="221"/>
        <v>360830234</v>
      </c>
    </row>
    <row r="7106" spans="1:11" x14ac:dyDescent="0.25">
      <c r="A7106" s="1">
        <v>40345</v>
      </c>
      <c r="B7106">
        <v>1094.5</v>
      </c>
      <c r="C7106">
        <v>1100</v>
      </c>
      <c r="D7106">
        <v>1085.25</v>
      </c>
      <c r="E7106">
        <v>1094.75</v>
      </c>
      <c r="F7106">
        <v>2522048</v>
      </c>
      <c r="G7106">
        <v>2425040</v>
      </c>
      <c r="H7106">
        <v>3111622</v>
      </c>
      <c r="I7106">
        <v>3515129</v>
      </c>
      <c r="J7106">
        <f t="shared" si="220"/>
        <v>146734092</v>
      </c>
      <c r="K7106">
        <f t="shared" si="221"/>
        <v>364345363</v>
      </c>
    </row>
    <row r="7107" spans="1:11" x14ac:dyDescent="0.25">
      <c r="A7107" s="1">
        <v>40346</v>
      </c>
      <c r="B7107">
        <v>1095.25</v>
      </c>
      <c r="C7107">
        <v>1102.75</v>
      </c>
      <c r="D7107">
        <v>1086</v>
      </c>
      <c r="E7107">
        <v>1097</v>
      </c>
      <c r="F7107">
        <v>2715158</v>
      </c>
      <c r="G7107">
        <v>2508842</v>
      </c>
      <c r="H7107">
        <v>3185297</v>
      </c>
      <c r="I7107">
        <v>3437453</v>
      </c>
      <c r="J7107">
        <f t="shared" si="220"/>
        <v>149919389</v>
      </c>
      <c r="K7107">
        <f t="shared" si="221"/>
        <v>367782816</v>
      </c>
    </row>
    <row r="7108" spans="1:11" x14ac:dyDescent="0.25">
      <c r="A7108" s="1">
        <v>40347</v>
      </c>
      <c r="B7108">
        <v>1096.75</v>
      </c>
      <c r="C7108">
        <v>1102</v>
      </c>
      <c r="D7108">
        <v>1093.5</v>
      </c>
      <c r="E7108">
        <v>1095.5</v>
      </c>
      <c r="F7108">
        <v>1631682</v>
      </c>
      <c r="G7108">
        <v>2533026</v>
      </c>
      <c r="H7108">
        <v>1693038</v>
      </c>
      <c r="I7108">
        <v>3423623</v>
      </c>
      <c r="J7108">
        <f t="shared" si="220"/>
        <v>148226351</v>
      </c>
      <c r="K7108">
        <f t="shared" si="221"/>
        <v>364359193</v>
      </c>
    </row>
    <row r="7109" spans="1:11" x14ac:dyDescent="0.25">
      <c r="A7109" s="1">
        <v>40350</v>
      </c>
      <c r="B7109">
        <v>1101.25</v>
      </c>
      <c r="C7109">
        <v>1114.75</v>
      </c>
      <c r="D7109">
        <v>1088.5</v>
      </c>
      <c r="E7109">
        <v>1095.75</v>
      </c>
      <c r="F7109">
        <v>2162081</v>
      </c>
      <c r="G7109">
        <v>2571881</v>
      </c>
      <c r="H7109">
        <v>2162820</v>
      </c>
      <c r="I7109">
        <v>2576708</v>
      </c>
      <c r="J7109">
        <f t="shared" ref="J7109:J7172" si="222">IF($E7109-$E7108&lt;&gt;0,J7108+(($E7109-$E7108)/ABS($E7109-$E7108))*H7109,J7108)</f>
        <v>150389171</v>
      </c>
      <c r="K7109">
        <f t="shared" ref="K7109:K7172" si="223">IF($E7109-$E7108&lt;&gt;0,K7108+(($E7109-$E7108)/ABS($E7109-$E7108))*I7109,K7108)</f>
        <v>366935901</v>
      </c>
    </row>
    <row r="7110" spans="1:11" x14ac:dyDescent="0.25">
      <c r="A7110" s="1">
        <v>40351</v>
      </c>
      <c r="B7110">
        <v>1095.75</v>
      </c>
      <c r="C7110">
        <v>1102.25</v>
      </c>
      <c r="D7110">
        <v>1074.75</v>
      </c>
      <c r="E7110">
        <v>1075.75</v>
      </c>
      <c r="F7110">
        <v>2286571</v>
      </c>
      <c r="G7110">
        <v>2601822</v>
      </c>
      <c r="H7110">
        <v>2287746</v>
      </c>
      <c r="I7110">
        <v>2607245</v>
      </c>
      <c r="J7110">
        <f t="shared" si="222"/>
        <v>148101425</v>
      </c>
      <c r="K7110">
        <f t="shared" si="223"/>
        <v>364328656</v>
      </c>
    </row>
    <row r="7111" spans="1:11" x14ac:dyDescent="0.25">
      <c r="A7111" s="1">
        <v>40352</v>
      </c>
      <c r="B7111">
        <v>1076</v>
      </c>
      <c r="C7111">
        <v>1083</v>
      </c>
      <c r="D7111">
        <v>1065.5</v>
      </c>
      <c r="E7111">
        <v>1072.75</v>
      </c>
      <c r="F7111">
        <v>2235636</v>
      </c>
      <c r="G7111">
        <v>2592658</v>
      </c>
      <c r="H7111">
        <v>2237087</v>
      </c>
      <c r="I7111">
        <v>2598202</v>
      </c>
      <c r="J7111">
        <f t="shared" si="222"/>
        <v>145864338</v>
      </c>
      <c r="K7111">
        <f t="shared" si="223"/>
        <v>361730454</v>
      </c>
    </row>
    <row r="7112" spans="1:11" x14ac:dyDescent="0.25">
      <c r="A7112" s="1">
        <v>40353</v>
      </c>
      <c r="B7112">
        <v>1071.75</v>
      </c>
      <c r="C7112">
        <v>1076.25</v>
      </c>
      <c r="D7112">
        <v>1051.75</v>
      </c>
      <c r="E7112">
        <v>1055.75</v>
      </c>
      <c r="F7112">
        <v>2551855</v>
      </c>
      <c r="G7112">
        <v>2657033</v>
      </c>
      <c r="H7112">
        <v>2553335</v>
      </c>
      <c r="I7112">
        <v>2663040</v>
      </c>
      <c r="J7112">
        <f t="shared" si="222"/>
        <v>143311003</v>
      </c>
      <c r="K7112">
        <f t="shared" si="223"/>
        <v>359067414</v>
      </c>
    </row>
    <row r="7113" spans="1:11" x14ac:dyDescent="0.25">
      <c r="A7113" s="1">
        <v>40354</v>
      </c>
      <c r="B7113">
        <v>1055.5</v>
      </c>
      <c r="C7113">
        <v>1064.75</v>
      </c>
      <c r="D7113">
        <v>1048</v>
      </c>
      <c r="E7113">
        <v>1060</v>
      </c>
      <c r="F7113">
        <v>2454671</v>
      </c>
      <c r="G7113">
        <v>2687382</v>
      </c>
      <c r="H7113">
        <v>2456162</v>
      </c>
      <c r="I7113">
        <v>2693749</v>
      </c>
      <c r="J7113">
        <f t="shared" si="222"/>
        <v>145767165</v>
      </c>
      <c r="K7113">
        <f t="shared" si="223"/>
        <v>361761163</v>
      </c>
    </row>
    <row r="7114" spans="1:11" x14ac:dyDescent="0.25">
      <c r="A7114" s="1">
        <v>40357</v>
      </c>
      <c r="B7114">
        <v>1059.5</v>
      </c>
      <c r="C7114">
        <v>1065</v>
      </c>
      <c r="D7114">
        <v>1051.75</v>
      </c>
      <c r="E7114">
        <v>1056.25</v>
      </c>
      <c r="F7114">
        <v>1686899</v>
      </c>
      <c r="G7114">
        <v>2679807</v>
      </c>
      <c r="H7114">
        <v>1687557</v>
      </c>
      <c r="I7114">
        <v>2686172</v>
      </c>
      <c r="J7114">
        <f t="shared" si="222"/>
        <v>144079608</v>
      </c>
      <c r="K7114">
        <f t="shared" si="223"/>
        <v>359074991</v>
      </c>
    </row>
    <row r="7115" spans="1:11" x14ac:dyDescent="0.25">
      <c r="A7115" s="1">
        <v>40358</v>
      </c>
      <c r="B7115">
        <v>1055.75</v>
      </c>
      <c r="C7115">
        <v>1060</v>
      </c>
      <c r="D7115">
        <v>1015.5</v>
      </c>
      <c r="E7115">
        <v>1020.5</v>
      </c>
      <c r="F7115">
        <v>3109449</v>
      </c>
      <c r="G7115">
        <v>2742306</v>
      </c>
      <c r="H7115">
        <v>3114727</v>
      </c>
      <c r="I7115">
        <v>2752345</v>
      </c>
      <c r="J7115">
        <f t="shared" si="222"/>
        <v>140964881</v>
      </c>
      <c r="K7115">
        <f t="shared" si="223"/>
        <v>356322646</v>
      </c>
    </row>
    <row r="7116" spans="1:11" x14ac:dyDescent="0.25">
      <c r="A7116" s="1">
        <v>40359</v>
      </c>
      <c r="B7116">
        <v>1020.5</v>
      </c>
      <c r="C7116">
        <v>1029.75</v>
      </c>
      <c r="D7116">
        <v>1008.25</v>
      </c>
      <c r="E7116">
        <v>1011.75</v>
      </c>
      <c r="F7116">
        <v>2622061</v>
      </c>
      <c r="G7116">
        <v>2762700</v>
      </c>
      <c r="H7116">
        <v>2624362</v>
      </c>
      <c r="I7116">
        <v>2773495</v>
      </c>
      <c r="J7116">
        <f t="shared" si="222"/>
        <v>138340519</v>
      </c>
      <c r="K7116">
        <f t="shared" si="223"/>
        <v>353549151</v>
      </c>
    </row>
    <row r="7117" spans="1:11" x14ac:dyDescent="0.25">
      <c r="A7117" s="1">
        <v>40360</v>
      </c>
      <c r="B7117">
        <v>1009.75</v>
      </c>
      <c r="C7117">
        <v>1015</v>
      </c>
      <c r="D7117">
        <v>991.25</v>
      </c>
      <c r="E7117">
        <v>1007</v>
      </c>
      <c r="F7117">
        <v>3354900</v>
      </c>
      <c r="G7117">
        <v>2828763</v>
      </c>
      <c r="H7117">
        <v>3356895</v>
      </c>
      <c r="I7117">
        <v>2839683</v>
      </c>
      <c r="J7117">
        <f t="shared" si="222"/>
        <v>134983624</v>
      </c>
      <c r="K7117">
        <f t="shared" si="223"/>
        <v>350709468</v>
      </c>
    </row>
    <row r="7118" spans="1:11" x14ac:dyDescent="0.25">
      <c r="A7118" s="1">
        <v>40361</v>
      </c>
      <c r="B7118">
        <v>1007.5</v>
      </c>
      <c r="C7118">
        <v>1017.75</v>
      </c>
      <c r="D7118">
        <v>996</v>
      </c>
      <c r="E7118">
        <v>999.5</v>
      </c>
      <c r="F7118">
        <v>2135335</v>
      </c>
      <c r="G7118">
        <v>2825204</v>
      </c>
      <c r="H7118">
        <v>2136542</v>
      </c>
      <c r="I7118">
        <v>2836032</v>
      </c>
      <c r="J7118">
        <f t="shared" si="222"/>
        <v>132847082</v>
      </c>
      <c r="K7118">
        <f t="shared" si="223"/>
        <v>347873436</v>
      </c>
    </row>
    <row r="7119" spans="1:11" x14ac:dyDescent="0.25">
      <c r="A7119" s="1">
        <v>40365</v>
      </c>
      <c r="B7119">
        <v>1000.25</v>
      </c>
      <c r="C7119">
        <v>1023.75</v>
      </c>
      <c r="D7119">
        <v>988</v>
      </c>
      <c r="E7119">
        <v>1009.5</v>
      </c>
      <c r="F7119">
        <v>2431642</v>
      </c>
      <c r="G7119">
        <v>2863819</v>
      </c>
      <c r="H7119">
        <v>2433762</v>
      </c>
      <c r="I7119">
        <v>2875146</v>
      </c>
      <c r="J7119">
        <f t="shared" si="222"/>
        <v>135280844</v>
      </c>
      <c r="K7119">
        <f t="shared" si="223"/>
        <v>350748582</v>
      </c>
    </row>
    <row r="7120" spans="1:11" x14ac:dyDescent="0.25">
      <c r="A7120" s="1">
        <v>40366</v>
      </c>
      <c r="B7120">
        <v>1009.25</v>
      </c>
      <c r="C7120">
        <v>1045</v>
      </c>
      <c r="D7120">
        <v>1001.5</v>
      </c>
      <c r="E7120">
        <v>1044.5</v>
      </c>
      <c r="F7120">
        <v>2556140</v>
      </c>
      <c r="G7120">
        <v>2834603</v>
      </c>
      <c r="H7120">
        <v>2558479</v>
      </c>
      <c r="I7120">
        <v>2846491</v>
      </c>
      <c r="J7120">
        <f t="shared" si="222"/>
        <v>137839323</v>
      </c>
      <c r="K7120">
        <f t="shared" si="223"/>
        <v>353595073</v>
      </c>
    </row>
    <row r="7121" spans="1:11" x14ac:dyDescent="0.25">
      <c r="A7121" s="1">
        <v>40367</v>
      </c>
      <c r="B7121">
        <v>1044</v>
      </c>
      <c r="C7121">
        <v>1053.75</v>
      </c>
      <c r="D7121">
        <v>1039.25</v>
      </c>
      <c r="E7121">
        <v>1052.25</v>
      </c>
      <c r="F7121">
        <v>2112208</v>
      </c>
      <c r="G7121">
        <v>2775844</v>
      </c>
      <c r="H7121">
        <v>2113522</v>
      </c>
      <c r="I7121">
        <v>2787719</v>
      </c>
      <c r="J7121">
        <f t="shared" si="222"/>
        <v>139952845</v>
      </c>
      <c r="K7121">
        <f t="shared" si="223"/>
        <v>356382792</v>
      </c>
    </row>
    <row r="7122" spans="1:11" x14ac:dyDescent="0.25">
      <c r="A7122" s="1">
        <v>40368</v>
      </c>
      <c r="B7122">
        <v>1052</v>
      </c>
      <c r="C7122">
        <v>1060.25</v>
      </c>
      <c r="D7122">
        <v>1048.5</v>
      </c>
      <c r="E7122">
        <v>1057.75</v>
      </c>
      <c r="F7122">
        <v>1421814</v>
      </c>
      <c r="G7122">
        <v>2747468</v>
      </c>
      <c r="H7122">
        <v>1423013</v>
      </c>
      <c r="I7122">
        <v>2759303</v>
      </c>
      <c r="J7122">
        <f t="shared" si="222"/>
        <v>141375858</v>
      </c>
      <c r="K7122">
        <f t="shared" si="223"/>
        <v>359142095</v>
      </c>
    </row>
    <row r="7123" spans="1:11" x14ac:dyDescent="0.25">
      <c r="A7123" s="1">
        <v>40371</v>
      </c>
      <c r="B7123">
        <v>1056.75</v>
      </c>
      <c r="C7123">
        <v>1062.5</v>
      </c>
      <c r="D7123">
        <v>1050.75</v>
      </c>
      <c r="E7123">
        <v>1061.75</v>
      </c>
      <c r="F7123">
        <v>1382638</v>
      </c>
      <c r="G7123">
        <v>2782993</v>
      </c>
      <c r="H7123">
        <v>1383888</v>
      </c>
      <c r="I7123">
        <v>2795060</v>
      </c>
      <c r="J7123">
        <f t="shared" si="222"/>
        <v>142759746</v>
      </c>
      <c r="K7123">
        <f t="shared" si="223"/>
        <v>361937155</v>
      </c>
    </row>
    <row r="7124" spans="1:11" x14ac:dyDescent="0.25">
      <c r="A7124" s="1">
        <v>40372</v>
      </c>
      <c r="B7124">
        <v>1061.25</v>
      </c>
      <c r="C7124">
        <v>1081.25</v>
      </c>
      <c r="D7124">
        <v>1058.25</v>
      </c>
      <c r="E7124">
        <v>1075</v>
      </c>
      <c r="F7124">
        <v>2001017</v>
      </c>
      <c r="G7124">
        <v>2800205</v>
      </c>
      <c r="H7124">
        <v>2003399</v>
      </c>
      <c r="I7124">
        <v>2812693</v>
      </c>
      <c r="J7124">
        <f t="shared" si="222"/>
        <v>144763145</v>
      </c>
      <c r="K7124">
        <f t="shared" si="223"/>
        <v>364749848</v>
      </c>
    </row>
    <row r="7125" spans="1:11" x14ac:dyDescent="0.25">
      <c r="A7125" s="1">
        <v>40373</v>
      </c>
      <c r="B7125">
        <v>1080.25</v>
      </c>
      <c r="C7125">
        <v>1084.25</v>
      </c>
      <c r="D7125">
        <v>1068.75</v>
      </c>
      <c r="E7125">
        <v>1076.25</v>
      </c>
      <c r="F7125">
        <v>1940692</v>
      </c>
      <c r="G7125">
        <v>2770538</v>
      </c>
      <c r="H7125">
        <v>1943550</v>
      </c>
      <c r="I7125">
        <v>2782902</v>
      </c>
      <c r="J7125">
        <f t="shared" si="222"/>
        <v>146706695</v>
      </c>
      <c r="K7125">
        <f t="shared" si="223"/>
        <v>367532750</v>
      </c>
    </row>
    <row r="7126" spans="1:11" x14ac:dyDescent="0.25">
      <c r="A7126" s="1">
        <v>40374</v>
      </c>
      <c r="B7126">
        <v>1076.5</v>
      </c>
      <c r="C7126">
        <v>1084.5</v>
      </c>
      <c r="D7126">
        <v>1061.5</v>
      </c>
      <c r="E7126">
        <v>1075.75</v>
      </c>
      <c r="F7126">
        <v>2416608</v>
      </c>
      <c r="G7126">
        <v>2773274</v>
      </c>
      <c r="H7126">
        <v>2419078</v>
      </c>
      <c r="I7126">
        <v>2785800</v>
      </c>
      <c r="J7126">
        <f t="shared" si="222"/>
        <v>144287617</v>
      </c>
      <c r="K7126">
        <f t="shared" si="223"/>
        <v>364746950</v>
      </c>
    </row>
    <row r="7127" spans="1:11" x14ac:dyDescent="0.25">
      <c r="A7127" s="1">
        <v>40375</v>
      </c>
      <c r="B7127">
        <v>1075.75</v>
      </c>
      <c r="C7127">
        <v>1080</v>
      </c>
      <c r="D7127">
        <v>1044.25</v>
      </c>
      <c r="E7127">
        <v>1048.25</v>
      </c>
      <c r="F7127">
        <v>2503643</v>
      </c>
      <c r="G7127">
        <v>2756881</v>
      </c>
      <c r="H7127">
        <v>2507222</v>
      </c>
      <c r="I7127">
        <v>2770215</v>
      </c>
      <c r="J7127">
        <f t="shared" si="222"/>
        <v>141780395</v>
      </c>
      <c r="K7127">
        <f t="shared" si="223"/>
        <v>361976735</v>
      </c>
    </row>
    <row r="7128" spans="1:11" x14ac:dyDescent="0.25">
      <c r="A7128" s="1">
        <v>40378</v>
      </c>
      <c r="B7128">
        <v>1047</v>
      </c>
      <c r="C7128">
        <v>1056.25</v>
      </c>
      <c r="D7128">
        <v>1042.25</v>
      </c>
      <c r="E7128">
        <v>1049</v>
      </c>
      <c r="F7128">
        <v>1760879</v>
      </c>
      <c r="G7128">
        <v>2785149</v>
      </c>
      <c r="H7128">
        <v>1768529</v>
      </c>
      <c r="I7128">
        <v>2802652</v>
      </c>
      <c r="J7128">
        <f t="shared" si="222"/>
        <v>143548924</v>
      </c>
      <c r="K7128">
        <f t="shared" si="223"/>
        <v>364779387</v>
      </c>
    </row>
    <row r="7129" spans="1:11" x14ac:dyDescent="0.25">
      <c r="A7129" s="1">
        <v>40379</v>
      </c>
      <c r="B7129">
        <v>1048.5</v>
      </c>
      <c r="C7129">
        <v>1066</v>
      </c>
      <c r="D7129">
        <v>1036</v>
      </c>
      <c r="E7129">
        <v>1065.25</v>
      </c>
      <c r="F7129">
        <v>2275816</v>
      </c>
      <c r="G7129">
        <v>2796302</v>
      </c>
      <c r="H7129">
        <v>2281748</v>
      </c>
      <c r="I7129">
        <v>2814633</v>
      </c>
      <c r="J7129">
        <f t="shared" si="222"/>
        <v>145830672</v>
      </c>
      <c r="K7129">
        <f t="shared" si="223"/>
        <v>367594020</v>
      </c>
    </row>
    <row r="7130" spans="1:11" x14ac:dyDescent="0.25">
      <c r="A7130" s="1">
        <v>40380</v>
      </c>
      <c r="B7130">
        <v>1064.75</v>
      </c>
      <c r="C7130">
        <v>1073</v>
      </c>
      <c r="D7130">
        <v>1046.25</v>
      </c>
      <c r="E7130">
        <v>1049.25</v>
      </c>
      <c r="F7130">
        <v>2440958</v>
      </c>
      <c r="G7130">
        <v>2791287</v>
      </c>
      <c r="H7130">
        <v>2447888</v>
      </c>
      <c r="I7130">
        <v>2810856</v>
      </c>
      <c r="J7130">
        <f t="shared" si="222"/>
        <v>143382784</v>
      </c>
      <c r="K7130">
        <f t="shared" si="223"/>
        <v>364783164</v>
      </c>
    </row>
    <row r="7131" spans="1:11" x14ac:dyDescent="0.25">
      <c r="A7131" s="1">
        <v>40381</v>
      </c>
      <c r="B7131">
        <v>1048.5</v>
      </c>
      <c r="C7131">
        <v>1079.75</v>
      </c>
      <c r="D7131">
        <v>1046.5</v>
      </c>
      <c r="E7131">
        <v>1073</v>
      </c>
      <c r="F7131">
        <v>2178892</v>
      </c>
      <c r="G7131">
        <v>2775061</v>
      </c>
      <c r="H7131">
        <v>2182283</v>
      </c>
      <c r="I7131">
        <v>2795764</v>
      </c>
      <c r="J7131">
        <f t="shared" si="222"/>
        <v>145565067</v>
      </c>
      <c r="K7131">
        <f t="shared" si="223"/>
        <v>367578928</v>
      </c>
    </row>
    <row r="7132" spans="1:11" x14ac:dyDescent="0.25">
      <c r="A7132" s="1">
        <v>40382</v>
      </c>
      <c r="B7132">
        <v>1072.5</v>
      </c>
      <c r="C7132">
        <v>1086.75</v>
      </c>
      <c r="D7132">
        <v>1069.25</v>
      </c>
      <c r="E7132">
        <v>1085.75</v>
      </c>
      <c r="F7132">
        <v>2091081</v>
      </c>
      <c r="G7132">
        <v>2770900</v>
      </c>
      <c r="H7132">
        <v>2094278</v>
      </c>
      <c r="I7132">
        <v>2792360</v>
      </c>
      <c r="J7132">
        <f t="shared" si="222"/>
        <v>147659345</v>
      </c>
      <c r="K7132">
        <f t="shared" si="223"/>
        <v>370371288</v>
      </c>
    </row>
    <row r="7133" spans="1:11" x14ac:dyDescent="0.25">
      <c r="A7133" s="1">
        <v>40385</v>
      </c>
      <c r="B7133">
        <v>1086.5</v>
      </c>
      <c r="C7133">
        <v>1097</v>
      </c>
      <c r="D7133">
        <v>1082.25</v>
      </c>
      <c r="E7133">
        <v>1094.75</v>
      </c>
      <c r="F7133">
        <v>1543914</v>
      </c>
      <c r="G7133">
        <v>2745169</v>
      </c>
      <c r="H7133">
        <v>1544916</v>
      </c>
      <c r="I7133">
        <v>2766824</v>
      </c>
      <c r="J7133">
        <f t="shared" si="222"/>
        <v>149204261</v>
      </c>
      <c r="K7133">
        <f t="shared" si="223"/>
        <v>373138112</v>
      </c>
    </row>
    <row r="7134" spans="1:11" x14ac:dyDescent="0.25">
      <c r="A7134" s="1">
        <v>40386</v>
      </c>
      <c r="B7134">
        <v>1094.5</v>
      </c>
      <c r="C7134">
        <v>1104</v>
      </c>
      <c r="D7134">
        <v>1091.25</v>
      </c>
      <c r="E7134">
        <v>1096.25</v>
      </c>
      <c r="F7134">
        <v>1822245</v>
      </c>
      <c r="G7134">
        <v>2758792</v>
      </c>
      <c r="H7134">
        <v>1822876</v>
      </c>
      <c r="I7134">
        <v>2780454</v>
      </c>
      <c r="J7134">
        <f t="shared" si="222"/>
        <v>151027137</v>
      </c>
      <c r="K7134">
        <f t="shared" si="223"/>
        <v>375918566</v>
      </c>
    </row>
    <row r="7135" spans="1:11" x14ac:dyDescent="0.25">
      <c r="A7135" s="1">
        <v>40387</v>
      </c>
      <c r="B7135">
        <v>1095.75</v>
      </c>
      <c r="C7135">
        <v>1101</v>
      </c>
      <c r="D7135">
        <v>1084.5</v>
      </c>
      <c r="E7135">
        <v>1087.25</v>
      </c>
      <c r="F7135">
        <v>1641500</v>
      </c>
      <c r="G7135">
        <v>2746022</v>
      </c>
      <c r="H7135">
        <v>1642101</v>
      </c>
      <c r="I7135">
        <v>2767732</v>
      </c>
      <c r="J7135">
        <f t="shared" si="222"/>
        <v>149385036</v>
      </c>
      <c r="K7135">
        <f t="shared" si="223"/>
        <v>373150834</v>
      </c>
    </row>
    <row r="7136" spans="1:11" x14ac:dyDescent="0.25">
      <c r="A7136" s="1">
        <v>40388</v>
      </c>
      <c r="B7136">
        <v>1087.75</v>
      </c>
      <c r="C7136">
        <v>1098.25</v>
      </c>
      <c r="D7136">
        <v>1074</v>
      </c>
      <c r="E7136">
        <v>1082.25</v>
      </c>
      <c r="F7136">
        <v>2250104</v>
      </c>
      <c r="G7136">
        <v>2761379</v>
      </c>
      <c r="H7136">
        <v>2251629</v>
      </c>
      <c r="I7136">
        <v>2783509</v>
      </c>
      <c r="J7136">
        <f t="shared" si="222"/>
        <v>147133407</v>
      </c>
      <c r="K7136">
        <f t="shared" si="223"/>
        <v>370367325</v>
      </c>
    </row>
    <row r="7137" spans="1:11" x14ac:dyDescent="0.25">
      <c r="A7137" s="1">
        <v>40389</v>
      </c>
      <c r="B7137">
        <v>1081.5</v>
      </c>
      <c r="C7137">
        <v>1088.75</v>
      </c>
      <c r="D7137">
        <v>1068.75</v>
      </c>
      <c r="E7137">
        <v>1083.5</v>
      </c>
      <c r="F7137">
        <v>2133582</v>
      </c>
      <c r="G7137">
        <v>2709258</v>
      </c>
      <c r="H7137">
        <v>2138484</v>
      </c>
      <c r="I7137">
        <v>2734381</v>
      </c>
      <c r="J7137">
        <f t="shared" si="222"/>
        <v>149271891</v>
      </c>
      <c r="K7137">
        <f t="shared" si="223"/>
        <v>373101706</v>
      </c>
    </row>
    <row r="7138" spans="1:11" x14ac:dyDescent="0.25">
      <c r="A7138" s="1">
        <v>40392</v>
      </c>
      <c r="B7138">
        <v>1089.75</v>
      </c>
      <c r="C7138">
        <v>1109.5</v>
      </c>
      <c r="D7138">
        <v>1087</v>
      </c>
      <c r="E7138">
        <v>1107</v>
      </c>
      <c r="F7138">
        <v>1610959</v>
      </c>
      <c r="G7138">
        <v>2730487</v>
      </c>
      <c r="H7138">
        <v>1614219</v>
      </c>
      <c r="I7138">
        <v>2756120</v>
      </c>
      <c r="J7138">
        <f t="shared" si="222"/>
        <v>150886110</v>
      </c>
      <c r="K7138">
        <f t="shared" si="223"/>
        <v>375857826</v>
      </c>
    </row>
    <row r="7139" spans="1:11" x14ac:dyDescent="0.25">
      <c r="A7139" s="1">
        <v>40393</v>
      </c>
      <c r="B7139">
        <v>1107</v>
      </c>
      <c r="C7139">
        <v>1108</v>
      </c>
      <c r="D7139">
        <v>1098.5</v>
      </c>
      <c r="E7139">
        <v>1103.5</v>
      </c>
      <c r="F7139">
        <v>1493524</v>
      </c>
      <c r="G7139">
        <v>2716644</v>
      </c>
      <c r="H7139">
        <v>1497710</v>
      </c>
      <c r="I7139">
        <v>2745286</v>
      </c>
      <c r="J7139">
        <f t="shared" si="222"/>
        <v>149388400</v>
      </c>
      <c r="K7139">
        <f t="shared" si="223"/>
        <v>373112540</v>
      </c>
    </row>
    <row r="7140" spans="1:11" x14ac:dyDescent="0.25">
      <c r="A7140" s="1">
        <v>40394</v>
      </c>
      <c r="B7140">
        <v>1103.25</v>
      </c>
      <c r="C7140">
        <v>1111.25</v>
      </c>
      <c r="D7140">
        <v>1097.5</v>
      </c>
      <c r="E7140">
        <v>1109.75</v>
      </c>
      <c r="F7140">
        <v>1591800</v>
      </c>
      <c r="G7140">
        <v>2699304</v>
      </c>
      <c r="H7140">
        <v>1595426</v>
      </c>
      <c r="I7140">
        <v>2730039</v>
      </c>
      <c r="J7140">
        <f t="shared" si="222"/>
        <v>150983826</v>
      </c>
      <c r="K7140">
        <f t="shared" si="223"/>
        <v>375842579</v>
      </c>
    </row>
    <row r="7141" spans="1:11" x14ac:dyDescent="0.25">
      <c r="A7141" s="1">
        <v>40395</v>
      </c>
      <c r="B7141">
        <v>1110</v>
      </c>
      <c r="C7141">
        <v>1113</v>
      </c>
      <c r="D7141">
        <v>1100.75</v>
      </c>
      <c r="E7141">
        <v>1108.75</v>
      </c>
      <c r="F7141">
        <v>1340145</v>
      </c>
      <c r="G7141">
        <v>2710663</v>
      </c>
      <c r="H7141">
        <v>1343825</v>
      </c>
      <c r="I7141">
        <v>2744214</v>
      </c>
      <c r="J7141">
        <f t="shared" si="222"/>
        <v>149640001</v>
      </c>
      <c r="K7141">
        <f t="shared" si="223"/>
        <v>373098365</v>
      </c>
    </row>
    <row r="7142" spans="1:11" x14ac:dyDescent="0.25">
      <c r="A7142" s="1">
        <v>40396</v>
      </c>
      <c r="B7142">
        <v>1108.75</v>
      </c>
      <c r="C7142">
        <v>1112.25</v>
      </c>
      <c r="D7142">
        <v>1089</v>
      </c>
      <c r="E7142">
        <v>1104.75</v>
      </c>
      <c r="F7142">
        <v>2177376</v>
      </c>
      <c r="G7142">
        <v>2713680</v>
      </c>
      <c r="H7142">
        <v>2179630</v>
      </c>
      <c r="I7142">
        <v>2747375</v>
      </c>
      <c r="J7142">
        <f t="shared" si="222"/>
        <v>147460371</v>
      </c>
      <c r="K7142">
        <f t="shared" si="223"/>
        <v>370350990</v>
      </c>
    </row>
    <row r="7143" spans="1:11" x14ac:dyDescent="0.25">
      <c r="A7143" s="1">
        <v>40399</v>
      </c>
      <c r="B7143">
        <v>1105.25</v>
      </c>
      <c r="C7143">
        <v>1112</v>
      </c>
      <c r="D7143">
        <v>1101.75</v>
      </c>
      <c r="E7143">
        <v>1110.75</v>
      </c>
      <c r="F7143">
        <v>998906</v>
      </c>
      <c r="G7143">
        <v>2717711</v>
      </c>
      <c r="H7143">
        <v>999678</v>
      </c>
      <c r="I7143">
        <v>2751414</v>
      </c>
      <c r="J7143">
        <f t="shared" si="222"/>
        <v>148460049</v>
      </c>
      <c r="K7143">
        <f t="shared" si="223"/>
        <v>373102404</v>
      </c>
    </row>
    <row r="7144" spans="1:11" x14ac:dyDescent="0.25">
      <c r="A7144" s="1">
        <v>40400</v>
      </c>
      <c r="B7144">
        <v>1110.5</v>
      </c>
      <c r="C7144">
        <v>1111</v>
      </c>
      <c r="D7144">
        <v>1093.5</v>
      </c>
      <c r="E7144">
        <v>1105</v>
      </c>
      <c r="F7144">
        <v>2029717</v>
      </c>
      <c r="G7144">
        <v>2716708</v>
      </c>
      <c r="H7144">
        <v>2033545</v>
      </c>
      <c r="I7144">
        <v>2752036</v>
      </c>
      <c r="J7144">
        <f t="shared" si="222"/>
        <v>146426504</v>
      </c>
      <c r="K7144">
        <f t="shared" si="223"/>
        <v>370350368</v>
      </c>
    </row>
    <row r="7145" spans="1:11" x14ac:dyDescent="0.25">
      <c r="A7145" s="1">
        <v>40401</v>
      </c>
      <c r="B7145">
        <v>1104.5</v>
      </c>
      <c r="C7145">
        <v>1105</v>
      </c>
      <c r="D7145">
        <v>1069.75</v>
      </c>
      <c r="E7145">
        <v>1070.25</v>
      </c>
      <c r="F7145">
        <v>2638258</v>
      </c>
      <c r="G7145">
        <v>2747067</v>
      </c>
      <c r="H7145">
        <v>2644053</v>
      </c>
      <c r="I7145">
        <v>2784066</v>
      </c>
      <c r="J7145">
        <f t="shared" si="222"/>
        <v>143782451</v>
      </c>
      <c r="K7145">
        <f t="shared" si="223"/>
        <v>367566302</v>
      </c>
    </row>
    <row r="7146" spans="1:11" x14ac:dyDescent="0.25">
      <c r="A7146" s="1">
        <v>40402</v>
      </c>
      <c r="B7146">
        <v>1070.25</v>
      </c>
      <c r="C7146">
        <v>1072.75</v>
      </c>
      <c r="D7146">
        <v>1055.75</v>
      </c>
      <c r="E7146">
        <v>1064.5</v>
      </c>
      <c r="F7146">
        <v>2180112</v>
      </c>
      <c r="G7146">
        <v>2746057</v>
      </c>
      <c r="H7146">
        <v>2183301</v>
      </c>
      <c r="I7146">
        <v>2784476</v>
      </c>
      <c r="J7146">
        <f t="shared" si="222"/>
        <v>141599150</v>
      </c>
      <c r="K7146">
        <f t="shared" si="223"/>
        <v>364781826</v>
      </c>
    </row>
    <row r="7147" spans="1:11" x14ac:dyDescent="0.25">
      <c r="A7147" s="1">
        <v>40403</v>
      </c>
      <c r="B7147">
        <v>1064.75</v>
      </c>
      <c r="C7147">
        <v>1074.25</v>
      </c>
      <c r="D7147">
        <v>1057.75</v>
      </c>
      <c r="E7147">
        <v>1061.25</v>
      </c>
      <c r="F7147">
        <v>1479393</v>
      </c>
      <c r="G7147">
        <v>2726008</v>
      </c>
      <c r="H7147">
        <v>1480427</v>
      </c>
      <c r="I7147">
        <v>2764484</v>
      </c>
      <c r="J7147">
        <f t="shared" si="222"/>
        <v>140118723</v>
      </c>
      <c r="K7147">
        <f t="shared" si="223"/>
        <v>362017342</v>
      </c>
    </row>
    <row r="7148" spans="1:11" x14ac:dyDescent="0.25">
      <c r="A7148" s="1">
        <v>40406</v>
      </c>
      <c r="B7148">
        <v>1062.75</v>
      </c>
      <c r="C7148">
        <v>1066.75</v>
      </c>
      <c r="D7148">
        <v>1051.5</v>
      </c>
      <c r="E7148">
        <v>1062.25</v>
      </c>
      <c r="F7148">
        <v>1612131</v>
      </c>
      <c r="G7148">
        <v>2765067</v>
      </c>
      <c r="H7148">
        <v>1613274</v>
      </c>
      <c r="I7148">
        <v>2803627</v>
      </c>
      <c r="J7148">
        <f t="shared" si="222"/>
        <v>141731997</v>
      </c>
      <c r="K7148">
        <f t="shared" si="223"/>
        <v>364820969</v>
      </c>
    </row>
    <row r="7149" spans="1:11" x14ac:dyDescent="0.25">
      <c r="A7149" s="1">
        <v>40407</v>
      </c>
      <c r="B7149">
        <v>1062.5</v>
      </c>
      <c r="C7149">
        <v>1083.75</v>
      </c>
      <c r="D7149">
        <v>1059.75</v>
      </c>
      <c r="E7149">
        <v>1074.25</v>
      </c>
      <c r="F7149">
        <v>1779783</v>
      </c>
      <c r="G7149">
        <v>2787274</v>
      </c>
      <c r="H7149">
        <v>1783256</v>
      </c>
      <c r="I7149">
        <v>2826725</v>
      </c>
      <c r="J7149">
        <f t="shared" si="222"/>
        <v>143515253</v>
      </c>
      <c r="K7149">
        <f t="shared" si="223"/>
        <v>367647694</v>
      </c>
    </row>
    <row r="7150" spans="1:11" x14ac:dyDescent="0.25">
      <c r="A7150" s="1">
        <v>40408</v>
      </c>
      <c r="B7150">
        <v>1074.25</v>
      </c>
      <c r="C7150">
        <v>1083.75</v>
      </c>
      <c r="D7150">
        <v>1069</v>
      </c>
      <c r="E7150">
        <v>1072</v>
      </c>
      <c r="F7150">
        <v>1814778</v>
      </c>
      <c r="G7150">
        <v>2752050</v>
      </c>
      <c r="H7150">
        <v>1820148</v>
      </c>
      <c r="I7150">
        <v>2794102</v>
      </c>
      <c r="J7150">
        <f t="shared" si="222"/>
        <v>141695105</v>
      </c>
      <c r="K7150">
        <f t="shared" si="223"/>
        <v>364853592</v>
      </c>
    </row>
    <row r="7151" spans="1:11" x14ac:dyDescent="0.25">
      <c r="A7151" s="1">
        <v>40409</v>
      </c>
      <c r="B7151">
        <v>1072.25</v>
      </c>
      <c r="C7151">
        <v>1080.25</v>
      </c>
      <c r="D7151">
        <v>1053.75</v>
      </c>
      <c r="E7151">
        <v>1056.5</v>
      </c>
      <c r="F7151">
        <v>2433838</v>
      </c>
      <c r="G7151">
        <v>2815775</v>
      </c>
      <c r="H7151">
        <v>2442357</v>
      </c>
      <c r="I7151">
        <v>2863827</v>
      </c>
      <c r="J7151">
        <f t="shared" si="222"/>
        <v>139252748</v>
      </c>
      <c r="K7151">
        <f t="shared" si="223"/>
        <v>361989765</v>
      </c>
    </row>
    <row r="7152" spans="1:11" x14ac:dyDescent="0.25">
      <c r="A7152" s="1">
        <v>40410</v>
      </c>
      <c r="B7152">
        <v>1056</v>
      </c>
      <c r="C7152">
        <v>1061.25</v>
      </c>
      <c r="D7152">
        <v>1047</v>
      </c>
      <c r="E7152">
        <v>1056.25</v>
      </c>
      <c r="F7152">
        <v>1806978</v>
      </c>
      <c r="G7152">
        <v>2792043</v>
      </c>
      <c r="H7152">
        <v>1814636</v>
      </c>
      <c r="I7152">
        <v>2845648</v>
      </c>
      <c r="J7152">
        <f t="shared" si="222"/>
        <v>137438112</v>
      </c>
      <c r="K7152">
        <f t="shared" si="223"/>
        <v>359144117</v>
      </c>
    </row>
    <row r="7153" spans="1:11" x14ac:dyDescent="0.25">
      <c r="A7153" s="1">
        <v>40413</v>
      </c>
      <c r="B7153">
        <v>1055.25</v>
      </c>
      <c r="C7153">
        <v>1065.5</v>
      </c>
      <c r="D7153">
        <v>1049.5</v>
      </c>
      <c r="E7153">
        <v>1050.75</v>
      </c>
      <c r="F7153">
        <v>1567358</v>
      </c>
      <c r="G7153">
        <v>2822978</v>
      </c>
      <c r="H7153">
        <v>1572548</v>
      </c>
      <c r="I7153">
        <v>2878389</v>
      </c>
      <c r="J7153">
        <f t="shared" si="222"/>
        <v>135865564</v>
      </c>
      <c r="K7153">
        <f t="shared" si="223"/>
        <v>356265728</v>
      </c>
    </row>
    <row r="7154" spans="1:11" x14ac:dyDescent="0.25">
      <c r="A7154" s="1">
        <v>40414</v>
      </c>
      <c r="B7154">
        <v>1050.75</v>
      </c>
      <c r="C7154">
        <v>1051</v>
      </c>
      <c r="D7154">
        <v>1029.25</v>
      </c>
      <c r="E7154">
        <v>1035</v>
      </c>
      <c r="F7154">
        <v>2466756</v>
      </c>
      <c r="G7154">
        <v>2879240</v>
      </c>
      <c r="H7154">
        <v>2478834</v>
      </c>
      <c r="I7154">
        <v>2939121</v>
      </c>
      <c r="J7154">
        <f t="shared" si="222"/>
        <v>133386730</v>
      </c>
      <c r="K7154">
        <f t="shared" si="223"/>
        <v>353326607</v>
      </c>
    </row>
    <row r="7155" spans="1:11" x14ac:dyDescent="0.25">
      <c r="A7155" s="1">
        <v>40415</v>
      </c>
      <c r="B7155">
        <v>1035.25</v>
      </c>
      <c r="C7155">
        <v>1043</v>
      </c>
      <c r="D7155">
        <v>1022.25</v>
      </c>
      <c r="E7155">
        <v>1039.75</v>
      </c>
      <c r="F7155">
        <v>2478780</v>
      </c>
      <c r="G7155">
        <v>2880019</v>
      </c>
      <c r="H7155">
        <v>2490217</v>
      </c>
      <c r="I7155">
        <v>2942459</v>
      </c>
      <c r="J7155">
        <f t="shared" si="222"/>
        <v>135876947</v>
      </c>
      <c r="K7155">
        <f t="shared" si="223"/>
        <v>356269066</v>
      </c>
    </row>
    <row r="7156" spans="1:11" x14ac:dyDescent="0.25">
      <c r="A7156" s="1">
        <v>40416</v>
      </c>
      <c r="B7156">
        <v>1040.5</v>
      </c>
      <c r="C7156">
        <v>1047</v>
      </c>
      <c r="D7156">
        <v>1028.25</v>
      </c>
      <c r="E7156">
        <v>1030</v>
      </c>
      <c r="F7156">
        <v>1994211</v>
      </c>
      <c r="G7156">
        <v>2917867</v>
      </c>
      <c r="H7156">
        <v>1999990</v>
      </c>
      <c r="I7156">
        <v>2981074</v>
      </c>
      <c r="J7156">
        <f t="shared" si="222"/>
        <v>133876957</v>
      </c>
      <c r="K7156">
        <f t="shared" si="223"/>
        <v>353287992</v>
      </c>
    </row>
    <row r="7157" spans="1:11" x14ac:dyDescent="0.25">
      <c r="A7157" s="1">
        <v>40417</v>
      </c>
      <c r="B7157">
        <v>1029</v>
      </c>
      <c r="C7157">
        <v>1049.75</v>
      </c>
      <c r="D7157">
        <v>1022.5</v>
      </c>
      <c r="E7157">
        <v>1049</v>
      </c>
      <c r="F7157">
        <v>2541324</v>
      </c>
      <c r="G7157">
        <v>2919615</v>
      </c>
      <c r="H7157">
        <v>2555499</v>
      </c>
      <c r="I7157">
        <v>2987099</v>
      </c>
      <c r="J7157">
        <f t="shared" si="222"/>
        <v>136432456</v>
      </c>
      <c r="K7157">
        <f t="shared" si="223"/>
        <v>356275091</v>
      </c>
    </row>
    <row r="7158" spans="1:11" x14ac:dyDescent="0.25">
      <c r="A7158" s="1">
        <v>40420</v>
      </c>
      <c r="B7158">
        <v>1049.75</v>
      </c>
      <c r="C7158">
        <v>1058</v>
      </c>
      <c r="D7158">
        <v>1029.75</v>
      </c>
      <c r="E7158">
        <v>1030.25</v>
      </c>
      <c r="F7158">
        <v>1506592</v>
      </c>
      <c r="G7158">
        <v>2930569</v>
      </c>
      <c r="H7158">
        <v>1518229</v>
      </c>
      <c r="I7158">
        <v>3004950</v>
      </c>
      <c r="J7158">
        <f t="shared" si="222"/>
        <v>134914227</v>
      </c>
      <c r="K7158">
        <f t="shared" si="223"/>
        <v>353270141</v>
      </c>
    </row>
    <row r="7159" spans="1:11" x14ac:dyDescent="0.25">
      <c r="A7159" s="1">
        <v>40421</v>
      </c>
      <c r="B7159">
        <v>1030.25</v>
      </c>
      <c r="C7159">
        <v>1039.5</v>
      </c>
      <c r="D7159">
        <v>1022.75</v>
      </c>
      <c r="E7159">
        <v>1033.5</v>
      </c>
      <c r="F7159">
        <v>2516451</v>
      </c>
      <c r="G7159">
        <v>2964455</v>
      </c>
      <c r="H7159">
        <v>2535646</v>
      </c>
      <c r="I7159">
        <v>3042646</v>
      </c>
      <c r="J7159">
        <f t="shared" si="222"/>
        <v>137449873</v>
      </c>
      <c r="K7159">
        <f t="shared" si="223"/>
        <v>356312787</v>
      </c>
    </row>
    <row r="7160" spans="1:11" x14ac:dyDescent="0.25">
      <c r="A7160" s="1">
        <v>40422</v>
      </c>
      <c r="B7160">
        <v>1037</v>
      </c>
      <c r="C7160">
        <v>1067.75</v>
      </c>
      <c r="D7160">
        <v>1036</v>
      </c>
      <c r="E7160">
        <v>1067</v>
      </c>
      <c r="F7160">
        <v>2355077</v>
      </c>
      <c r="G7160">
        <v>2901867</v>
      </c>
      <c r="H7160">
        <v>2368771</v>
      </c>
      <c r="I7160">
        <v>2983663</v>
      </c>
      <c r="J7160">
        <f t="shared" si="222"/>
        <v>139818644</v>
      </c>
      <c r="K7160">
        <f t="shared" si="223"/>
        <v>359296450</v>
      </c>
    </row>
    <row r="7161" spans="1:11" x14ac:dyDescent="0.25">
      <c r="A7161" s="1">
        <v>40423</v>
      </c>
      <c r="B7161">
        <v>1066.75</v>
      </c>
      <c r="C7161">
        <v>1075.75</v>
      </c>
      <c r="D7161">
        <v>1061.75</v>
      </c>
      <c r="E7161">
        <v>1074.75</v>
      </c>
      <c r="F7161">
        <v>1601771</v>
      </c>
      <c r="G7161">
        <v>2875870</v>
      </c>
      <c r="H7161">
        <v>1615140</v>
      </c>
      <c r="I7161">
        <v>2965251</v>
      </c>
      <c r="J7161">
        <f t="shared" si="222"/>
        <v>141433784</v>
      </c>
      <c r="K7161">
        <f t="shared" si="223"/>
        <v>362261701</v>
      </c>
    </row>
    <row r="7162" spans="1:11" x14ac:dyDescent="0.25">
      <c r="A7162" s="1">
        <v>40424</v>
      </c>
      <c r="B7162">
        <v>1075</v>
      </c>
      <c r="C7162">
        <v>1089.75</v>
      </c>
      <c r="D7162">
        <v>1071.5</v>
      </c>
      <c r="E7162">
        <v>1088.75</v>
      </c>
      <c r="F7162">
        <v>2017075</v>
      </c>
      <c r="G7162">
        <v>2850566</v>
      </c>
      <c r="H7162">
        <v>2056752</v>
      </c>
      <c r="I7162">
        <v>2961041</v>
      </c>
      <c r="J7162">
        <f t="shared" si="222"/>
        <v>143490536</v>
      </c>
      <c r="K7162">
        <f t="shared" si="223"/>
        <v>365222742</v>
      </c>
    </row>
    <row r="7163" spans="1:11" x14ac:dyDescent="0.25">
      <c r="A7163" s="1">
        <v>40428</v>
      </c>
      <c r="B7163">
        <v>1089</v>
      </c>
      <c r="C7163">
        <v>1092.5</v>
      </c>
      <c r="D7163">
        <v>1075</v>
      </c>
      <c r="E7163">
        <v>1076.5</v>
      </c>
      <c r="F7163">
        <v>1751620</v>
      </c>
      <c r="G7163">
        <v>2803647</v>
      </c>
      <c r="H7163">
        <v>1881154</v>
      </c>
      <c r="I7163">
        <v>3025949</v>
      </c>
      <c r="J7163">
        <f t="shared" si="222"/>
        <v>141609382</v>
      </c>
      <c r="K7163">
        <f t="shared" si="223"/>
        <v>362196793</v>
      </c>
    </row>
    <row r="7164" spans="1:11" x14ac:dyDescent="0.25">
      <c r="A7164" s="1">
        <v>40429</v>
      </c>
      <c r="B7164">
        <v>1076.75</v>
      </c>
      <c r="C7164">
        <v>1088.25</v>
      </c>
      <c r="D7164">
        <v>1071.5</v>
      </c>
      <c r="E7164">
        <v>1084.5</v>
      </c>
      <c r="F7164">
        <v>2001331</v>
      </c>
      <c r="G7164">
        <v>2602936</v>
      </c>
      <c r="H7164">
        <v>2324079</v>
      </c>
      <c r="I7164">
        <v>3069690</v>
      </c>
      <c r="J7164">
        <f t="shared" si="222"/>
        <v>143933461</v>
      </c>
      <c r="K7164">
        <f t="shared" si="223"/>
        <v>365266483</v>
      </c>
    </row>
    <row r="7165" spans="1:11" x14ac:dyDescent="0.25">
      <c r="A7165" s="1">
        <v>40430</v>
      </c>
      <c r="B7165">
        <v>1084.5</v>
      </c>
      <c r="C7165">
        <v>1097.25</v>
      </c>
      <c r="D7165">
        <v>1082</v>
      </c>
      <c r="E7165">
        <v>1087.75</v>
      </c>
      <c r="F7165">
        <v>1612227</v>
      </c>
      <c r="G7165">
        <v>2246071</v>
      </c>
      <c r="H7165">
        <v>2746168</v>
      </c>
      <c r="I7165">
        <v>3150930</v>
      </c>
      <c r="J7165">
        <f t="shared" si="222"/>
        <v>146679629</v>
      </c>
      <c r="K7165">
        <f t="shared" si="223"/>
        <v>368417413</v>
      </c>
    </row>
    <row r="7166" spans="1:11" x14ac:dyDescent="0.25">
      <c r="A7166" s="1">
        <v>40431</v>
      </c>
      <c r="B7166">
        <v>1088.25</v>
      </c>
      <c r="C7166">
        <v>1095.75</v>
      </c>
      <c r="D7166">
        <v>1085.75</v>
      </c>
      <c r="E7166">
        <v>1095</v>
      </c>
      <c r="F7166">
        <v>892734</v>
      </c>
      <c r="G7166">
        <v>1863017</v>
      </c>
      <c r="H7166">
        <v>2423136</v>
      </c>
      <c r="I7166">
        <v>3231175</v>
      </c>
      <c r="J7166">
        <f t="shared" si="222"/>
        <v>149102765</v>
      </c>
      <c r="K7166">
        <f t="shared" si="223"/>
        <v>371648588</v>
      </c>
    </row>
    <row r="7167" spans="1:11" x14ac:dyDescent="0.25">
      <c r="A7167" s="1">
        <v>40434</v>
      </c>
      <c r="B7167">
        <v>1100</v>
      </c>
      <c r="C7167">
        <v>1109</v>
      </c>
      <c r="D7167">
        <v>1098</v>
      </c>
      <c r="E7167">
        <v>1106.25</v>
      </c>
      <c r="F7167">
        <v>1998170</v>
      </c>
      <c r="G7167">
        <v>1793046</v>
      </c>
      <c r="H7167">
        <v>2889824</v>
      </c>
      <c r="I7167">
        <v>3340564</v>
      </c>
      <c r="J7167">
        <f t="shared" si="222"/>
        <v>151992589</v>
      </c>
      <c r="K7167">
        <f t="shared" si="223"/>
        <v>374989152</v>
      </c>
    </row>
    <row r="7168" spans="1:11" x14ac:dyDescent="0.25">
      <c r="A7168" s="1">
        <v>40435</v>
      </c>
      <c r="B7168">
        <v>1105.75</v>
      </c>
      <c r="C7168">
        <v>1112.5</v>
      </c>
      <c r="D7168">
        <v>1100.25</v>
      </c>
      <c r="E7168">
        <v>1105.75</v>
      </c>
      <c r="F7168">
        <v>2304737</v>
      </c>
      <c r="G7168">
        <v>2127504</v>
      </c>
      <c r="H7168">
        <v>2957521</v>
      </c>
      <c r="I7168">
        <v>3460098</v>
      </c>
      <c r="J7168">
        <f t="shared" si="222"/>
        <v>149035068</v>
      </c>
      <c r="K7168">
        <f t="shared" si="223"/>
        <v>371529054</v>
      </c>
    </row>
    <row r="7169" spans="1:11" x14ac:dyDescent="0.25">
      <c r="A7169" s="1">
        <v>40436</v>
      </c>
      <c r="B7169">
        <v>1105.5</v>
      </c>
      <c r="C7169">
        <v>1111.5</v>
      </c>
      <c r="D7169">
        <v>1099</v>
      </c>
      <c r="E7169">
        <v>1110.75</v>
      </c>
      <c r="F7169">
        <v>2083703</v>
      </c>
      <c r="G7169">
        <v>2372341</v>
      </c>
      <c r="H7169">
        <v>2625409</v>
      </c>
      <c r="I7169">
        <v>3498329</v>
      </c>
      <c r="J7169">
        <f t="shared" si="222"/>
        <v>151660477</v>
      </c>
      <c r="K7169">
        <f t="shared" si="223"/>
        <v>375027383</v>
      </c>
    </row>
    <row r="7170" spans="1:11" x14ac:dyDescent="0.25">
      <c r="A7170" s="1">
        <v>40437</v>
      </c>
      <c r="B7170">
        <v>1111</v>
      </c>
      <c r="C7170">
        <v>1114</v>
      </c>
      <c r="D7170">
        <v>1102.75</v>
      </c>
      <c r="E7170">
        <v>1112.5</v>
      </c>
      <c r="F7170">
        <v>1866295</v>
      </c>
      <c r="G7170">
        <v>2453572</v>
      </c>
      <c r="H7170">
        <v>2241652</v>
      </c>
      <c r="I7170">
        <v>3473704</v>
      </c>
      <c r="J7170">
        <f t="shared" si="222"/>
        <v>153902129</v>
      </c>
      <c r="K7170">
        <f t="shared" si="223"/>
        <v>378501087</v>
      </c>
    </row>
    <row r="7171" spans="1:11" x14ac:dyDescent="0.25">
      <c r="A7171" s="1">
        <v>40438</v>
      </c>
      <c r="B7171">
        <v>1112.75</v>
      </c>
      <c r="C7171">
        <v>1122.75</v>
      </c>
      <c r="D7171">
        <v>1107</v>
      </c>
      <c r="E7171">
        <v>1109.75</v>
      </c>
      <c r="F7171">
        <v>1933484</v>
      </c>
      <c r="G7171">
        <v>2436902</v>
      </c>
      <c r="H7171">
        <v>2010750</v>
      </c>
      <c r="I7171">
        <v>3406900</v>
      </c>
      <c r="J7171">
        <f t="shared" si="222"/>
        <v>151891379</v>
      </c>
      <c r="K7171">
        <f t="shared" si="223"/>
        <v>375094187</v>
      </c>
    </row>
    <row r="7172" spans="1:11" x14ac:dyDescent="0.25">
      <c r="A7172" s="1">
        <v>40441</v>
      </c>
      <c r="B7172">
        <v>1108.5</v>
      </c>
      <c r="C7172">
        <v>1130.25</v>
      </c>
      <c r="D7172">
        <v>1107</v>
      </c>
      <c r="E7172">
        <v>1126.5</v>
      </c>
      <c r="F7172">
        <v>1789965</v>
      </c>
      <c r="G7172">
        <v>2432315</v>
      </c>
      <c r="H7172">
        <v>1792559</v>
      </c>
      <c r="I7172">
        <v>2435018</v>
      </c>
      <c r="J7172">
        <f t="shared" si="222"/>
        <v>153683938</v>
      </c>
      <c r="K7172">
        <f t="shared" si="223"/>
        <v>377529205</v>
      </c>
    </row>
    <row r="7173" spans="1:11" x14ac:dyDescent="0.25">
      <c r="A7173" s="1">
        <v>40442</v>
      </c>
      <c r="B7173">
        <v>1126.5</v>
      </c>
      <c r="C7173">
        <v>1134</v>
      </c>
      <c r="D7173">
        <v>1120.25</v>
      </c>
      <c r="E7173">
        <v>1124.75</v>
      </c>
      <c r="F7173">
        <v>2098867</v>
      </c>
      <c r="G7173">
        <v>2416981</v>
      </c>
      <c r="H7173">
        <v>2099331</v>
      </c>
      <c r="I7173">
        <v>2419830</v>
      </c>
      <c r="J7173">
        <f t="shared" ref="J7173:J7236" si="224">IF($E7173-$E7172&lt;&gt;0,J7172+(($E7173-$E7172)/ABS($E7173-$E7172))*H7173,J7172)</f>
        <v>151584607</v>
      </c>
      <c r="K7173">
        <f t="shared" ref="K7173:K7236" si="225">IF($E7173-$E7172&lt;&gt;0,K7172+(($E7173-$E7172)/ABS($E7173-$E7172))*I7173,K7172)</f>
        <v>375109375</v>
      </c>
    </row>
    <row r="7174" spans="1:11" x14ac:dyDescent="0.25">
      <c r="A7174" s="1">
        <v>40443</v>
      </c>
      <c r="B7174">
        <v>1125</v>
      </c>
      <c r="C7174">
        <v>1130.25</v>
      </c>
      <c r="D7174">
        <v>1116.5</v>
      </c>
      <c r="E7174">
        <v>1119.75</v>
      </c>
      <c r="F7174">
        <v>1957234</v>
      </c>
      <c r="G7174">
        <v>2514158</v>
      </c>
      <c r="H7174">
        <v>1957610</v>
      </c>
      <c r="I7174">
        <v>2517024</v>
      </c>
      <c r="J7174">
        <f t="shared" si="224"/>
        <v>149626997</v>
      </c>
      <c r="K7174">
        <f t="shared" si="225"/>
        <v>372592351</v>
      </c>
    </row>
    <row r="7175" spans="1:11" x14ac:dyDescent="0.25">
      <c r="A7175" s="1">
        <v>40444</v>
      </c>
      <c r="B7175">
        <v>1120</v>
      </c>
      <c r="C7175">
        <v>1124.5</v>
      </c>
      <c r="D7175">
        <v>1107.25</v>
      </c>
      <c r="E7175">
        <v>1110.5</v>
      </c>
      <c r="F7175">
        <v>2190002</v>
      </c>
      <c r="G7175">
        <v>2515427</v>
      </c>
      <c r="H7175">
        <v>2190494</v>
      </c>
      <c r="I7175">
        <v>2518471</v>
      </c>
      <c r="J7175">
        <f t="shared" si="224"/>
        <v>147436503</v>
      </c>
      <c r="K7175">
        <f t="shared" si="225"/>
        <v>370073880</v>
      </c>
    </row>
    <row r="7176" spans="1:11" x14ac:dyDescent="0.25">
      <c r="A7176" s="1">
        <v>40445</v>
      </c>
      <c r="B7176">
        <v>1110.5</v>
      </c>
      <c r="C7176">
        <v>1134.5</v>
      </c>
      <c r="D7176">
        <v>1108.5</v>
      </c>
      <c r="E7176">
        <v>1133.25</v>
      </c>
      <c r="F7176">
        <v>1846093</v>
      </c>
      <c r="G7176">
        <v>2561544</v>
      </c>
      <c r="H7176">
        <v>1846928</v>
      </c>
      <c r="I7176">
        <v>2565072</v>
      </c>
      <c r="J7176">
        <f t="shared" si="224"/>
        <v>149283431</v>
      </c>
      <c r="K7176">
        <f t="shared" si="225"/>
        <v>372638952</v>
      </c>
    </row>
    <row r="7177" spans="1:11" x14ac:dyDescent="0.25">
      <c r="A7177" s="1">
        <v>40448</v>
      </c>
      <c r="B7177">
        <v>1134</v>
      </c>
      <c r="C7177">
        <v>1139.75</v>
      </c>
      <c r="D7177">
        <v>1127</v>
      </c>
      <c r="E7177">
        <v>1127.75</v>
      </c>
      <c r="F7177">
        <v>1343049</v>
      </c>
      <c r="G7177">
        <v>2557181</v>
      </c>
      <c r="H7177">
        <v>1343345</v>
      </c>
      <c r="I7177">
        <v>2560732</v>
      </c>
      <c r="J7177">
        <f t="shared" si="224"/>
        <v>147940086</v>
      </c>
      <c r="K7177">
        <f t="shared" si="225"/>
        <v>370078220</v>
      </c>
    </row>
    <row r="7178" spans="1:11" x14ac:dyDescent="0.25">
      <c r="A7178" s="1">
        <v>40449</v>
      </c>
      <c r="B7178">
        <v>1127.75</v>
      </c>
      <c r="C7178">
        <v>1136</v>
      </c>
      <c r="D7178">
        <v>1117.25</v>
      </c>
      <c r="E7178">
        <v>1131.75</v>
      </c>
      <c r="F7178">
        <v>2305031</v>
      </c>
      <c r="G7178">
        <v>2566485</v>
      </c>
      <c r="H7178">
        <v>2306324</v>
      </c>
      <c r="I7178">
        <v>2570715</v>
      </c>
      <c r="J7178">
        <f t="shared" si="224"/>
        <v>150246410</v>
      </c>
      <c r="K7178">
        <f t="shared" si="225"/>
        <v>372648935</v>
      </c>
    </row>
    <row r="7179" spans="1:11" x14ac:dyDescent="0.25">
      <c r="A7179" s="1">
        <v>40450</v>
      </c>
      <c r="B7179">
        <v>1131.75</v>
      </c>
      <c r="C7179">
        <v>1136.75</v>
      </c>
      <c r="D7179">
        <v>1125.5</v>
      </c>
      <c r="E7179">
        <v>1131</v>
      </c>
      <c r="F7179">
        <v>1860633</v>
      </c>
      <c r="G7179">
        <v>2582239</v>
      </c>
      <c r="H7179">
        <v>1861028</v>
      </c>
      <c r="I7179">
        <v>2586425</v>
      </c>
      <c r="J7179">
        <f t="shared" si="224"/>
        <v>148385382</v>
      </c>
      <c r="K7179">
        <f t="shared" si="225"/>
        <v>370062510</v>
      </c>
    </row>
    <row r="7180" spans="1:11" x14ac:dyDescent="0.25">
      <c r="A7180" s="1">
        <v>40451</v>
      </c>
      <c r="B7180">
        <v>1131</v>
      </c>
      <c r="C7180">
        <v>1143.5</v>
      </c>
      <c r="D7180">
        <v>1121.25</v>
      </c>
      <c r="E7180">
        <v>1126.75</v>
      </c>
      <c r="F7180">
        <v>2825790</v>
      </c>
      <c r="G7180">
        <v>2536476</v>
      </c>
      <c r="H7180">
        <v>2827768</v>
      </c>
      <c r="I7180">
        <v>2541379</v>
      </c>
      <c r="J7180">
        <f t="shared" si="224"/>
        <v>145557614</v>
      </c>
      <c r="K7180">
        <f t="shared" si="225"/>
        <v>367521131</v>
      </c>
    </row>
    <row r="7181" spans="1:11" x14ac:dyDescent="0.25">
      <c r="A7181" s="1">
        <v>40452</v>
      </c>
      <c r="B7181">
        <v>1125.75</v>
      </c>
      <c r="C7181">
        <v>1136.5</v>
      </c>
      <c r="D7181">
        <v>1124.5</v>
      </c>
      <c r="E7181">
        <v>1132.25</v>
      </c>
      <c r="F7181">
        <v>2065971</v>
      </c>
      <c r="G7181">
        <v>2546627</v>
      </c>
      <c r="H7181">
        <v>2066312</v>
      </c>
      <c r="I7181">
        <v>2551512</v>
      </c>
      <c r="J7181">
        <f t="shared" si="224"/>
        <v>147623926</v>
      </c>
      <c r="K7181">
        <f t="shared" si="225"/>
        <v>370072643</v>
      </c>
    </row>
    <row r="7182" spans="1:11" x14ac:dyDescent="0.25">
      <c r="A7182" s="1">
        <v>40455</v>
      </c>
      <c r="B7182">
        <v>1133.25</v>
      </c>
      <c r="C7182">
        <v>1134</v>
      </c>
      <c r="D7182">
        <v>1117</v>
      </c>
      <c r="E7182">
        <v>1124.75</v>
      </c>
      <c r="F7182">
        <v>1849807</v>
      </c>
      <c r="G7182">
        <v>2569442</v>
      </c>
      <c r="H7182">
        <v>1850611</v>
      </c>
      <c r="I7182">
        <v>2574410</v>
      </c>
      <c r="J7182">
        <f t="shared" si="224"/>
        <v>145773315</v>
      </c>
      <c r="K7182">
        <f t="shared" si="225"/>
        <v>367498233</v>
      </c>
    </row>
    <row r="7183" spans="1:11" x14ac:dyDescent="0.25">
      <c r="A7183" s="1">
        <v>40456</v>
      </c>
      <c r="B7183">
        <v>1124.75</v>
      </c>
      <c r="C7183">
        <v>1148.75</v>
      </c>
      <c r="D7183">
        <v>1122.75</v>
      </c>
      <c r="E7183">
        <v>1144.75</v>
      </c>
      <c r="F7183">
        <v>2203058</v>
      </c>
      <c r="G7183">
        <v>2638930</v>
      </c>
      <c r="H7183">
        <v>2204263</v>
      </c>
      <c r="I7183">
        <v>2643979</v>
      </c>
      <c r="J7183">
        <f t="shared" si="224"/>
        <v>147977578</v>
      </c>
      <c r="K7183">
        <f t="shared" si="225"/>
        <v>370142212</v>
      </c>
    </row>
    <row r="7184" spans="1:11" x14ac:dyDescent="0.25">
      <c r="A7184" s="1">
        <v>40457</v>
      </c>
      <c r="B7184">
        <v>1145</v>
      </c>
      <c r="C7184">
        <v>1150</v>
      </c>
      <c r="D7184">
        <v>1141</v>
      </c>
      <c r="E7184">
        <v>1145.75</v>
      </c>
      <c r="F7184">
        <v>1720880</v>
      </c>
      <c r="G7184">
        <v>2623535</v>
      </c>
      <c r="H7184">
        <v>1723053</v>
      </c>
      <c r="I7184">
        <v>2629968</v>
      </c>
      <c r="J7184">
        <f t="shared" si="224"/>
        <v>149700631</v>
      </c>
      <c r="K7184">
        <f t="shared" si="225"/>
        <v>372772180</v>
      </c>
    </row>
    <row r="7185" spans="1:11" x14ac:dyDescent="0.25">
      <c r="A7185" s="1">
        <v>40458</v>
      </c>
      <c r="B7185">
        <v>1145.75</v>
      </c>
      <c r="C7185">
        <v>1153.75</v>
      </c>
      <c r="D7185">
        <v>1137.25</v>
      </c>
      <c r="E7185">
        <v>1146.5</v>
      </c>
      <c r="F7185">
        <v>1988730</v>
      </c>
      <c r="G7185">
        <v>2625005</v>
      </c>
      <c r="H7185">
        <v>1989862</v>
      </c>
      <c r="I7185">
        <v>2631517</v>
      </c>
      <c r="J7185">
        <f t="shared" si="224"/>
        <v>151690493</v>
      </c>
      <c r="K7185">
        <f t="shared" si="225"/>
        <v>375403697</v>
      </c>
    </row>
    <row r="7186" spans="1:11" x14ac:dyDescent="0.25">
      <c r="A7186" s="1">
        <v>40459</v>
      </c>
      <c r="B7186">
        <v>1146.5</v>
      </c>
      <c r="C7186">
        <v>1154</v>
      </c>
      <c r="D7186">
        <v>1135.5</v>
      </c>
      <c r="E7186">
        <v>1150.5</v>
      </c>
      <c r="F7186">
        <v>1969643</v>
      </c>
      <c r="G7186">
        <v>2627827</v>
      </c>
      <c r="H7186">
        <v>1970481</v>
      </c>
      <c r="I7186">
        <v>2634503</v>
      </c>
      <c r="J7186">
        <f t="shared" si="224"/>
        <v>153660974</v>
      </c>
      <c r="K7186">
        <f t="shared" si="225"/>
        <v>378038200</v>
      </c>
    </row>
    <row r="7187" spans="1:11" x14ac:dyDescent="0.25">
      <c r="A7187" s="1">
        <v>40462</v>
      </c>
      <c r="B7187">
        <v>1151.5</v>
      </c>
      <c r="C7187">
        <v>1155</v>
      </c>
      <c r="D7187">
        <v>1147.75</v>
      </c>
      <c r="E7187">
        <v>1152.25</v>
      </c>
      <c r="F7187">
        <v>1005696</v>
      </c>
      <c r="G7187">
        <v>2640554</v>
      </c>
      <c r="H7187">
        <v>1006295</v>
      </c>
      <c r="I7187">
        <v>2647355</v>
      </c>
      <c r="J7187">
        <f t="shared" si="224"/>
        <v>154667269</v>
      </c>
      <c r="K7187">
        <f t="shared" si="225"/>
        <v>380685555</v>
      </c>
    </row>
    <row r="7188" spans="1:11" x14ac:dyDescent="0.25">
      <c r="A7188" s="1">
        <v>40463</v>
      </c>
      <c r="B7188">
        <v>1152.5</v>
      </c>
      <c r="C7188">
        <v>1159</v>
      </c>
      <c r="D7188">
        <v>1141.75</v>
      </c>
      <c r="E7188">
        <v>1154.5</v>
      </c>
      <c r="F7188">
        <v>1941433</v>
      </c>
      <c r="G7188">
        <v>2646446</v>
      </c>
      <c r="H7188">
        <v>1942525</v>
      </c>
      <c r="I7188">
        <v>2653639</v>
      </c>
      <c r="J7188">
        <f t="shared" si="224"/>
        <v>156609794</v>
      </c>
      <c r="K7188">
        <f t="shared" si="225"/>
        <v>383339194</v>
      </c>
    </row>
    <row r="7189" spans="1:11" x14ac:dyDescent="0.25">
      <c r="A7189" s="1">
        <v>40464</v>
      </c>
      <c r="B7189">
        <v>1155.25</v>
      </c>
      <c r="C7189">
        <v>1171</v>
      </c>
      <c r="D7189">
        <v>1154.25</v>
      </c>
      <c r="E7189">
        <v>1164.25</v>
      </c>
      <c r="F7189">
        <v>2163266</v>
      </c>
      <c r="G7189">
        <v>2723060</v>
      </c>
      <c r="H7189">
        <v>2165070</v>
      </c>
      <c r="I7189">
        <v>2730257</v>
      </c>
      <c r="J7189">
        <f t="shared" si="224"/>
        <v>158774864</v>
      </c>
      <c r="K7189">
        <f t="shared" si="225"/>
        <v>386069451</v>
      </c>
    </row>
    <row r="7190" spans="1:11" x14ac:dyDescent="0.25">
      <c r="A7190" s="1">
        <v>40465</v>
      </c>
      <c r="B7190">
        <v>1164.75</v>
      </c>
      <c r="C7190">
        <v>1170.75</v>
      </c>
      <c r="D7190">
        <v>1152.5</v>
      </c>
      <c r="E7190">
        <v>1163.5</v>
      </c>
      <c r="F7190">
        <v>2400204</v>
      </c>
      <c r="G7190">
        <v>2711338</v>
      </c>
      <c r="H7190">
        <v>2402641</v>
      </c>
      <c r="I7190">
        <v>2719900</v>
      </c>
      <c r="J7190">
        <f t="shared" si="224"/>
        <v>156372223</v>
      </c>
      <c r="K7190">
        <f t="shared" si="225"/>
        <v>383349551</v>
      </c>
    </row>
    <row r="7191" spans="1:11" x14ac:dyDescent="0.25">
      <c r="A7191" s="1">
        <v>40466</v>
      </c>
      <c r="B7191">
        <v>1164</v>
      </c>
      <c r="C7191">
        <v>1170</v>
      </c>
      <c r="D7191">
        <v>1153</v>
      </c>
      <c r="E7191">
        <v>1165</v>
      </c>
      <c r="F7191">
        <v>2644031</v>
      </c>
      <c r="G7191">
        <v>2675728</v>
      </c>
      <c r="H7191">
        <v>2646172</v>
      </c>
      <c r="I7191">
        <v>2684476</v>
      </c>
      <c r="J7191">
        <f t="shared" si="224"/>
        <v>159018395</v>
      </c>
      <c r="K7191">
        <f t="shared" si="225"/>
        <v>386034027</v>
      </c>
    </row>
    <row r="7192" spans="1:11" x14ac:dyDescent="0.25">
      <c r="A7192" s="1">
        <v>40469</v>
      </c>
      <c r="B7192">
        <v>1164.25</v>
      </c>
      <c r="C7192">
        <v>1172.25</v>
      </c>
      <c r="D7192">
        <v>1154.75</v>
      </c>
      <c r="E7192">
        <v>1168.25</v>
      </c>
      <c r="F7192">
        <v>1465558</v>
      </c>
      <c r="G7192">
        <v>2688392</v>
      </c>
      <c r="H7192">
        <v>1466139</v>
      </c>
      <c r="I7192">
        <v>2696939</v>
      </c>
      <c r="J7192">
        <f t="shared" si="224"/>
        <v>160484534</v>
      </c>
      <c r="K7192">
        <f t="shared" si="225"/>
        <v>388730966</v>
      </c>
    </row>
    <row r="7193" spans="1:11" x14ac:dyDescent="0.25">
      <c r="A7193" s="1">
        <v>40470</v>
      </c>
      <c r="B7193">
        <v>1168.75</v>
      </c>
      <c r="C7193">
        <v>1169.5</v>
      </c>
      <c r="D7193">
        <v>1145.5</v>
      </c>
      <c r="E7193">
        <v>1153.75</v>
      </c>
      <c r="F7193">
        <v>3065772</v>
      </c>
      <c r="G7193">
        <v>2681018</v>
      </c>
      <c r="H7193">
        <v>3066928</v>
      </c>
      <c r="I7193">
        <v>2689641</v>
      </c>
      <c r="J7193">
        <f t="shared" si="224"/>
        <v>157417606</v>
      </c>
      <c r="K7193">
        <f t="shared" si="225"/>
        <v>386041325</v>
      </c>
    </row>
    <row r="7194" spans="1:11" x14ac:dyDescent="0.25">
      <c r="A7194" s="1">
        <v>40471</v>
      </c>
      <c r="B7194">
        <v>1154</v>
      </c>
      <c r="C7194">
        <v>1170</v>
      </c>
      <c r="D7194">
        <v>1150.5</v>
      </c>
      <c r="E7194">
        <v>1164.75</v>
      </c>
      <c r="F7194">
        <v>2289137</v>
      </c>
      <c r="G7194">
        <v>2707547</v>
      </c>
      <c r="H7194">
        <v>2289764</v>
      </c>
      <c r="I7194">
        <v>2716153</v>
      </c>
      <c r="J7194">
        <f t="shared" si="224"/>
        <v>159707370</v>
      </c>
      <c r="K7194">
        <f t="shared" si="225"/>
        <v>388757478</v>
      </c>
    </row>
    <row r="7195" spans="1:11" x14ac:dyDescent="0.25">
      <c r="A7195" s="1">
        <v>40472</v>
      </c>
      <c r="B7195">
        <v>1164.75</v>
      </c>
      <c r="C7195">
        <v>1176.25</v>
      </c>
      <c r="D7195">
        <v>1157.25</v>
      </c>
      <c r="E7195">
        <v>1165.75</v>
      </c>
      <c r="F7195">
        <v>2408540</v>
      </c>
      <c r="G7195">
        <v>2689222</v>
      </c>
      <c r="H7195">
        <v>2409265</v>
      </c>
      <c r="I7195">
        <v>2697919</v>
      </c>
      <c r="J7195">
        <f t="shared" si="224"/>
        <v>162116635</v>
      </c>
      <c r="K7195">
        <f t="shared" si="225"/>
        <v>391455397</v>
      </c>
    </row>
    <row r="7196" spans="1:11" x14ac:dyDescent="0.25">
      <c r="A7196" s="1">
        <v>40473</v>
      </c>
      <c r="B7196">
        <v>1165.25</v>
      </c>
      <c r="C7196">
        <v>1171.5</v>
      </c>
      <c r="D7196">
        <v>1163.25</v>
      </c>
      <c r="E7196">
        <v>1170.75</v>
      </c>
      <c r="F7196">
        <v>1204824</v>
      </c>
      <c r="G7196">
        <v>2671093</v>
      </c>
      <c r="H7196">
        <v>1206069</v>
      </c>
      <c r="I7196">
        <v>2680481</v>
      </c>
      <c r="J7196">
        <f t="shared" si="224"/>
        <v>163322704</v>
      </c>
      <c r="K7196">
        <f t="shared" si="225"/>
        <v>394135878</v>
      </c>
    </row>
    <row r="7197" spans="1:11" x14ac:dyDescent="0.25">
      <c r="A7197" s="1">
        <v>40476</v>
      </c>
      <c r="B7197">
        <v>1170.75</v>
      </c>
      <c r="C7197">
        <v>1183</v>
      </c>
      <c r="D7197">
        <v>1170.5</v>
      </c>
      <c r="E7197">
        <v>1172.75</v>
      </c>
      <c r="F7197">
        <v>1752840</v>
      </c>
      <c r="G7197">
        <v>2679509</v>
      </c>
      <c r="H7197">
        <v>1753784</v>
      </c>
      <c r="I7197">
        <v>2689238</v>
      </c>
      <c r="J7197">
        <f t="shared" si="224"/>
        <v>165076488</v>
      </c>
      <c r="K7197">
        <f t="shared" si="225"/>
        <v>396825116</v>
      </c>
    </row>
    <row r="7198" spans="1:11" x14ac:dyDescent="0.25">
      <c r="A7198" s="1">
        <v>40477</v>
      </c>
      <c r="B7198">
        <v>1172</v>
      </c>
      <c r="C7198">
        <v>1174.25</v>
      </c>
      <c r="D7198">
        <v>1164</v>
      </c>
      <c r="E7198">
        <v>1172.75</v>
      </c>
      <c r="F7198">
        <v>1743843</v>
      </c>
      <c r="G7198">
        <v>2686156</v>
      </c>
      <c r="H7198">
        <v>1744283</v>
      </c>
      <c r="I7198">
        <v>2696003</v>
      </c>
      <c r="J7198">
        <f t="shared" si="224"/>
        <v>165076488</v>
      </c>
      <c r="K7198">
        <f t="shared" si="225"/>
        <v>396825116</v>
      </c>
    </row>
    <row r="7199" spans="1:11" x14ac:dyDescent="0.25">
      <c r="A7199" s="1">
        <v>40478</v>
      </c>
      <c r="B7199">
        <v>1173.25</v>
      </c>
      <c r="C7199">
        <v>1176.25</v>
      </c>
      <c r="D7199">
        <v>1157.75</v>
      </c>
      <c r="E7199">
        <v>1168.75</v>
      </c>
      <c r="F7199">
        <v>2246880</v>
      </c>
      <c r="G7199">
        <v>2690222</v>
      </c>
      <c r="H7199">
        <v>2247594</v>
      </c>
      <c r="I7199">
        <v>2700174</v>
      </c>
      <c r="J7199">
        <f t="shared" si="224"/>
        <v>162828894</v>
      </c>
      <c r="K7199">
        <f t="shared" si="225"/>
        <v>394124942</v>
      </c>
    </row>
    <row r="7200" spans="1:11" x14ac:dyDescent="0.25">
      <c r="A7200" s="1">
        <v>40479</v>
      </c>
      <c r="B7200">
        <v>1168.5</v>
      </c>
      <c r="C7200">
        <v>1177.5</v>
      </c>
      <c r="D7200">
        <v>1163.5</v>
      </c>
      <c r="E7200">
        <v>1169.25</v>
      </c>
      <c r="F7200">
        <v>2014979</v>
      </c>
      <c r="G7200">
        <v>2668557</v>
      </c>
      <c r="H7200">
        <v>2018098</v>
      </c>
      <c r="I7200">
        <v>2680530</v>
      </c>
      <c r="J7200">
        <f t="shared" si="224"/>
        <v>164846992</v>
      </c>
      <c r="K7200">
        <f t="shared" si="225"/>
        <v>396805472</v>
      </c>
    </row>
    <row r="7201" spans="1:11" x14ac:dyDescent="0.25">
      <c r="A7201" s="1">
        <v>40480</v>
      </c>
      <c r="B7201">
        <v>1169.25</v>
      </c>
      <c r="C7201">
        <v>1172.5</v>
      </c>
      <c r="D7201">
        <v>1162</v>
      </c>
      <c r="E7201">
        <v>1169.75</v>
      </c>
      <c r="F7201">
        <v>1751544</v>
      </c>
      <c r="G7201">
        <v>2671762</v>
      </c>
      <c r="H7201">
        <v>1751924</v>
      </c>
      <c r="I7201">
        <v>2683736</v>
      </c>
      <c r="J7201">
        <f t="shared" si="224"/>
        <v>166598916</v>
      </c>
      <c r="K7201">
        <f t="shared" si="225"/>
        <v>399489208</v>
      </c>
    </row>
    <row r="7202" spans="1:11" x14ac:dyDescent="0.25">
      <c r="A7202" s="1">
        <v>40483</v>
      </c>
      <c r="B7202">
        <v>1170.5</v>
      </c>
      <c r="C7202">
        <v>1182.75</v>
      </c>
      <c r="D7202">
        <v>1163.75</v>
      </c>
      <c r="E7202">
        <v>1173</v>
      </c>
      <c r="F7202">
        <v>2032082</v>
      </c>
      <c r="G7202">
        <v>2670465</v>
      </c>
      <c r="H7202">
        <v>2035760</v>
      </c>
      <c r="I7202">
        <v>2685067</v>
      </c>
      <c r="J7202">
        <f t="shared" si="224"/>
        <v>168634676</v>
      </c>
      <c r="K7202">
        <f t="shared" si="225"/>
        <v>402174275</v>
      </c>
    </row>
    <row r="7203" spans="1:11" x14ac:dyDescent="0.25">
      <c r="A7203" s="1">
        <v>40484</v>
      </c>
      <c r="B7203">
        <v>1172.75</v>
      </c>
      <c r="C7203">
        <v>1183.5</v>
      </c>
      <c r="D7203">
        <v>1170.75</v>
      </c>
      <c r="E7203">
        <v>1182.75</v>
      </c>
      <c r="F7203">
        <v>1573659</v>
      </c>
      <c r="G7203">
        <v>2694988</v>
      </c>
      <c r="H7203">
        <v>1574547</v>
      </c>
      <c r="I7203">
        <v>2709889</v>
      </c>
      <c r="J7203">
        <f t="shared" si="224"/>
        <v>170209223</v>
      </c>
      <c r="K7203">
        <f t="shared" si="225"/>
        <v>404884164</v>
      </c>
    </row>
    <row r="7204" spans="1:11" x14ac:dyDescent="0.25">
      <c r="A7204" s="1">
        <v>40485</v>
      </c>
      <c r="B7204">
        <v>1182.75</v>
      </c>
      <c r="C7204">
        <v>1188</v>
      </c>
      <c r="D7204">
        <v>1169.5</v>
      </c>
      <c r="E7204">
        <v>1187.25</v>
      </c>
      <c r="F7204">
        <v>2361808</v>
      </c>
      <c r="G7204">
        <v>2683550</v>
      </c>
      <c r="H7204">
        <v>2362615</v>
      </c>
      <c r="I7204">
        <v>2698539</v>
      </c>
      <c r="J7204">
        <f t="shared" si="224"/>
        <v>172571838</v>
      </c>
      <c r="K7204">
        <f t="shared" si="225"/>
        <v>407582703</v>
      </c>
    </row>
    <row r="7205" spans="1:11" x14ac:dyDescent="0.25">
      <c r="A7205" s="1">
        <v>40486</v>
      </c>
      <c r="B7205">
        <v>1187.5</v>
      </c>
      <c r="C7205">
        <v>1208.75</v>
      </c>
      <c r="D7205">
        <v>1185.25</v>
      </c>
      <c r="E7205">
        <v>1208.5</v>
      </c>
      <c r="F7205">
        <v>2301698</v>
      </c>
      <c r="G7205">
        <v>2748912</v>
      </c>
      <c r="H7205">
        <v>2305514</v>
      </c>
      <c r="I7205">
        <v>2766021</v>
      </c>
      <c r="J7205">
        <f t="shared" si="224"/>
        <v>174877352</v>
      </c>
      <c r="K7205">
        <f t="shared" si="225"/>
        <v>410348724</v>
      </c>
    </row>
    <row r="7206" spans="1:11" x14ac:dyDescent="0.25">
      <c r="A7206" s="1">
        <v>40487</v>
      </c>
      <c r="B7206">
        <v>1208.25</v>
      </c>
      <c r="C7206">
        <v>1214.5</v>
      </c>
      <c r="D7206">
        <v>1202.5</v>
      </c>
      <c r="E7206">
        <v>1212</v>
      </c>
      <c r="F7206">
        <v>2101279</v>
      </c>
      <c r="G7206">
        <v>2735053</v>
      </c>
      <c r="H7206">
        <v>2102251</v>
      </c>
      <c r="I7206">
        <v>2752162</v>
      </c>
      <c r="J7206">
        <f t="shared" si="224"/>
        <v>176979603</v>
      </c>
      <c r="K7206">
        <f t="shared" si="225"/>
        <v>413100886</v>
      </c>
    </row>
    <row r="7207" spans="1:11" x14ac:dyDescent="0.25">
      <c r="A7207" s="1">
        <v>40490</v>
      </c>
      <c r="B7207">
        <v>1210.5</v>
      </c>
      <c r="C7207">
        <v>1212.25</v>
      </c>
      <c r="D7207">
        <v>1204.75</v>
      </c>
      <c r="E7207">
        <v>1210</v>
      </c>
      <c r="F7207">
        <v>1542756</v>
      </c>
      <c r="G7207">
        <v>2809190</v>
      </c>
      <c r="H7207">
        <v>1548913</v>
      </c>
      <c r="I7207">
        <v>2832046</v>
      </c>
      <c r="J7207">
        <f t="shared" si="224"/>
        <v>175430690</v>
      </c>
      <c r="K7207">
        <f t="shared" si="225"/>
        <v>410268840</v>
      </c>
    </row>
    <row r="7208" spans="1:11" x14ac:dyDescent="0.25">
      <c r="A7208" s="1">
        <v>40491</v>
      </c>
      <c r="B7208">
        <v>1209.25</v>
      </c>
      <c r="C7208">
        <v>1214.75</v>
      </c>
      <c r="D7208">
        <v>1196.25</v>
      </c>
      <c r="E7208">
        <v>1201</v>
      </c>
      <c r="F7208">
        <v>2324133</v>
      </c>
      <c r="G7208">
        <v>2778956</v>
      </c>
      <c r="H7208">
        <v>2325313</v>
      </c>
      <c r="I7208">
        <v>2801910</v>
      </c>
      <c r="J7208">
        <f t="shared" si="224"/>
        <v>173105377</v>
      </c>
      <c r="K7208">
        <f t="shared" si="225"/>
        <v>407466930</v>
      </c>
    </row>
    <row r="7209" spans="1:11" x14ac:dyDescent="0.25">
      <c r="A7209" s="1">
        <v>40492</v>
      </c>
      <c r="B7209">
        <v>1200.5</v>
      </c>
      <c r="C7209">
        <v>1207</v>
      </c>
      <c r="D7209">
        <v>1191.75</v>
      </c>
      <c r="E7209">
        <v>1204</v>
      </c>
      <c r="F7209">
        <v>2483583</v>
      </c>
      <c r="G7209">
        <v>2797314</v>
      </c>
      <c r="H7209">
        <v>2486987</v>
      </c>
      <c r="I7209">
        <v>2821599</v>
      </c>
      <c r="J7209">
        <f t="shared" si="224"/>
        <v>175592364</v>
      </c>
      <c r="K7209">
        <f t="shared" si="225"/>
        <v>410288529</v>
      </c>
    </row>
    <row r="7210" spans="1:11" x14ac:dyDescent="0.25">
      <c r="A7210" s="1">
        <v>40493</v>
      </c>
      <c r="B7210">
        <v>1203.5</v>
      </c>
      <c r="C7210">
        <v>1203.75</v>
      </c>
      <c r="D7210">
        <v>1192</v>
      </c>
      <c r="E7210">
        <v>1201</v>
      </c>
      <c r="F7210">
        <v>1775665</v>
      </c>
      <c r="G7210">
        <v>2806244</v>
      </c>
      <c r="H7210">
        <v>1778941</v>
      </c>
      <c r="I7210">
        <v>2831922</v>
      </c>
      <c r="J7210">
        <f t="shared" si="224"/>
        <v>173813423</v>
      </c>
      <c r="K7210">
        <f t="shared" si="225"/>
        <v>407456607</v>
      </c>
    </row>
    <row r="7211" spans="1:11" x14ac:dyDescent="0.25">
      <c r="A7211" s="1">
        <v>40494</v>
      </c>
      <c r="B7211">
        <v>1200.5</v>
      </c>
      <c r="C7211">
        <v>1201.75</v>
      </c>
      <c r="D7211">
        <v>1181.5</v>
      </c>
      <c r="E7211">
        <v>1185.5</v>
      </c>
      <c r="F7211">
        <v>2766115</v>
      </c>
      <c r="G7211">
        <v>2812753</v>
      </c>
      <c r="H7211">
        <v>2770299</v>
      </c>
      <c r="I7211">
        <v>2840051</v>
      </c>
      <c r="J7211">
        <f t="shared" si="224"/>
        <v>171043124</v>
      </c>
      <c r="K7211">
        <f t="shared" si="225"/>
        <v>404616556</v>
      </c>
    </row>
    <row r="7212" spans="1:11" x14ac:dyDescent="0.25">
      <c r="A7212" s="1">
        <v>40497</v>
      </c>
      <c r="B7212">
        <v>1185.5</v>
      </c>
      <c r="C7212">
        <v>1195.75</v>
      </c>
      <c r="D7212">
        <v>1182.5</v>
      </c>
      <c r="E7212">
        <v>1185.75</v>
      </c>
      <c r="F7212">
        <v>2071297</v>
      </c>
      <c r="G7212">
        <v>2827290</v>
      </c>
      <c r="H7212">
        <v>2072096</v>
      </c>
      <c r="I7212">
        <v>2854698</v>
      </c>
      <c r="J7212">
        <f t="shared" si="224"/>
        <v>173115220</v>
      </c>
      <c r="K7212">
        <f t="shared" si="225"/>
        <v>407471254</v>
      </c>
    </row>
    <row r="7213" spans="1:11" x14ac:dyDescent="0.25">
      <c r="A7213" s="1">
        <v>40498</v>
      </c>
      <c r="B7213">
        <v>1185.25</v>
      </c>
      <c r="C7213">
        <v>1185.25</v>
      </c>
      <c r="D7213">
        <v>1161</v>
      </c>
      <c r="E7213">
        <v>1164.75</v>
      </c>
      <c r="F7213">
        <v>3168883</v>
      </c>
      <c r="G7213">
        <v>2831177</v>
      </c>
      <c r="H7213">
        <v>3172101</v>
      </c>
      <c r="I7213">
        <v>2859310</v>
      </c>
      <c r="J7213">
        <f t="shared" si="224"/>
        <v>169943119</v>
      </c>
      <c r="K7213">
        <f t="shared" si="225"/>
        <v>404611944</v>
      </c>
    </row>
    <row r="7214" spans="1:11" x14ac:dyDescent="0.25">
      <c r="A7214" s="1">
        <v>40499</v>
      </c>
      <c r="B7214">
        <v>1165.75</v>
      </c>
      <c r="C7214">
        <v>1172</v>
      </c>
      <c r="D7214">
        <v>1163.25</v>
      </c>
      <c r="E7214">
        <v>1167.5</v>
      </c>
      <c r="F7214">
        <v>2021219</v>
      </c>
      <c r="G7214">
        <v>2779026</v>
      </c>
      <c r="H7214">
        <v>2025667</v>
      </c>
      <c r="I7214">
        <v>2808414</v>
      </c>
      <c r="J7214">
        <f t="shared" si="224"/>
        <v>171968786</v>
      </c>
      <c r="K7214">
        <f t="shared" si="225"/>
        <v>407420358</v>
      </c>
    </row>
    <row r="7215" spans="1:11" x14ac:dyDescent="0.25">
      <c r="A7215" s="1">
        <v>40500</v>
      </c>
      <c r="B7215">
        <v>1167.75</v>
      </c>
      <c r="C7215">
        <v>1189</v>
      </c>
      <c r="D7215">
        <v>1167</v>
      </c>
      <c r="E7215">
        <v>1187.75</v>
      </c>
      <c r="F7215">
        <v>2067180</v>
      </c>
      <c r="G7215">
        <v>2808354</v>
      </c>
      <c r="H7215">
        <v>2075988</v>
      </c>
      <c r="I7215">
        <v>2845502</v>
      </c>
      <c r="J7215">
        <f t="shared" si="224"/>
        <v>174044774</v>
      </c>
      <c r="K7215">
        <f t="shared" si="225"/>
        <v>410265860</v>
      </c>
    </row>
    <row r="7216" spans="1:11" x14ac:dyDescent="0.25">
      <c r="A7216" s="1">
        <v>40501</v>
      </c>
      <c r="B7216">
        <v>1187.5</v>
      </c>
      <c r="C7216">
        <v>1190</v>
      </c>
      <c r="D7216">
        <v>1177.5</v>
      </c>
      <c r="E7216">
        <v>1188.25</v>
      </c>
      <c r="F7216">
        <v>1733603</v>
      </c>
      <c r="G7216">
        <v>2794626</v>
      </c>
      <c r="H7216">
        <v>1740030</v>
      </c>
      <c r="I7216">
        <v>2836449</v>
      </c>
      <c r="J7216">
        <f t="shared" si="224"/>
        <v>175784804</v>
      </c>
      <c r="K7216">
        <f t="shared" si="225"/>
        <v>413102309</v>
      </c>
    </row>
    <row r="7217" spans="1:11" x14ac:dyDescent="0.25">
      <c r="A7217" s="1">
        <v>40504</v>
      </c>
      <c r="B7217">
        <v>1192.75</v>
      </c>
      <c r="C7217">
        <v>1196</v>
      </c>
      <c r="D7217">
        <v>1172.5</v>
      </c>
      <c r="E7217">
        <v>1188</v>
      </c>
      <c r="F7217">
        <v>2212329</v>
      </c>
      <c r="G7217">
        <v>2773910</v>
      </c>
      <c r="H7217">
        <v>2224132</v>
      </c>
      <c r="I7217">
        <v>2826192</v>
      </c>
      <c r="J7217">
        <f t="shared" si="224"/>
        <v>173560672</v>
      </c>
      <c r="K7217">
        <f t="shared" si="225"/>
        <v>410276117</v>
      </c>
    </row>
    <row r="7218" spans="1:11" x14ac:dyDescent="0.25">
      <c r="A7218" s="1">
        <v>40505</v>
      </c>
      <c r="B7218">
        <v>1187</v>
      </c>
      <c r="C7218">
        <v>1187.75</v>
      </c>
      <c r="D7218">
        <v>1164.75</v>
      </c>
      <c r="E7218">
        <v>1168.25</v>
      </c>
      <c r="F7218">
        <v>2456997</v>
      </c>
      <c r="G7218">
        <v>2778957</v>
      </c>
      <c r="H7218">
        <v>2464400</v>
      </c>
      <c r="I7218">
        <v>2836389</v>
      </c>
      <c r="J7218">
        <f t="shared" si="224"/>
        <v>171096272</v>
      </c>
      <c r="K7218">
        <f t="shared" si="225"/>
        <v>407439728</v>
      </c>
    </row>
    <row r="7219" spans="1:11" x14ac:dyDescent="0.25">
      <c r="A7219" s="1">
        <v>40506</v>
      </c>
      <c r="B7219">
        <v>1168</v>
      </c>
      <c r="C7219">
        <v>1187.5</v>
      </c>
      <c r="D7219">
        <v>1165.5</v>
      </c>
      <c r="E7219">
        <v>1186.5</v>
      </c>
      <c r="F7219">
        <v>1821455</v>
      </c>
      <c r="G7219">
        <v>2782893</v>
      </c>
      <c r="H7219">
        <v>1836022</v>
      </c>
      <c r="I7219">
        <v>2851023</v>
      </c>
      <c r="J7219">
        <f t="shared" si="224"/>
        <v>172932294</v>
      </c>
      <c r="K7219">
        <f t="shared" si="225"/>
        <v>410290751</v>
      </c>
    </row>
    <row r="7220" spans="1:11" x14ac:dyDescent="0.25">
      <c r="A7220" s="1">
        <v>40508</v>
      </c>
      <c r="B7220">
        <v>1185.75</v>
      </c>
      <c r="C7220">
        <v>1190.5</v>
      </c>
      <c r="D7220">
        <v>1172.5</v>
      </c>
      <c r="E7220">
        <v>1173.25</v>
      </c>
      <c r="F7220">
        <v>963332</v>
      </c>
      <c r="G7220">
        <v>2773708</v>
      </c>
      <c r="H7220">
        <v>965693</v>
      </c>
      <c r="I7220">
        <v>2842847</v>
      </c>
      <c r="J7220">
        <f t="shared" si="224"/>
        <v>171966601</v>
      </c>
      <c r="K7220">
        <f t="shared" si="225"/>
        <v>407447904</v>
      </c>
    </row>
    <row r="7221" spans="1:11" x14ac:dyDescent="0.25">
      <c r="A7221" s="1">
        <v>40511</v>
      </c>
      <c r="B7221">
        <v>1178.5</v>
      </c>
      <c r="C7221">
        <v>1183.75</v>
      </c>
      <c r="D7221">
        <v>1162.25</v>
      </c>
      <c r="E7221">
        <v>1176.5</v>
      </c>
      <c r="F7221">
        <v>2491942</v>
      </c>
      <c r="G7221">
        <v>2771661</v>
      </c>
      <c r="H7221">
        <v>2500646</v>
      </c>
      <c r="I7221">
        <v>2847091</v>
      </c>
      <c r="J7221">
        <f t="shared" si="224"/>
        <v>174467247</v>
      </c>
      <c r="K7221">
        <f t="shared" si="225"/>
        <v>410294995</v>
      </c>
    </row>
    <row r="7222" spans="1:11" x14ac:dyDescent="0.25">
      <c r="A7222" s="1">
        <v>40512</v>
      </c>
      <c r="B7222">
        <v>1176.5</v>
      </c>
      <c r="C7222">
        <v>1178.25</v>
      </c>
      <c r="D7222">
        <v>1163</v>
      </c>
      <c r="E7222">
        <v>1169.5</v>
      </c>
      <c r="F7222">
        <v>3089404</v>
      </c>
      <c r="G7222">
        <v>2792037</v>
      </c>
      <c r="H7222">
        <v>3099986</v>
      </c>
      <c r="I7222">
        <v>2872795</v>
      </c>
      <c r="J7222">
        <f t="shared" si="224"/>
        <v>171367261</v>
      </c>
      <c r="K7222">
        <f t="shared" si="225"/>
        <v>407422200</v>
      </c>
    </row>
    <row r="7223" spans="1:11" x14ac:dyDescent="0.25">
      <c r="A7223" s="1">
        <v>40513</v>
      </c>
      <c r="B7223">
        <v>1167.75</v>
      </c>
      <c r="C7223">
        <v>1197.75</v>
      </c>
      <c r="D7223">
        <v>1166.25</v>
      </c>
      <c r="E7223">
        <v>1194.5</v>
      </c>
      <c r="F7223">
        <v>2346279</v>
      </c>
      <c r="G7223">
        <v>2827756</v>
      </c>
      <c r="H7223">
        <v>2373021</v>
      </c>
      <c r="I7223">
        <v>2926367</v>
      </c>
      <c r="J7223">
        <f t="shared" si="224"/>
        <v>173740282</v>
      </c>
      <c r="K7223">
        <f t="shared" si="225"/>
        <v>410348567</v>
      </c>
    </row>
    <row r="7224" spans="1:11" x14ac:dyDescent="0.25">
      <c r="A7224" s="1">
        <v>40514</v>
      </c>
      <c r="B7224">
        <v>1194</v>
      </c>
      <c r="C7224">
        <v>1213.25</v>
      </c>
      <c r="D7224">
        <v>1192</v>
      </c>
      <c r="E7224">
        <v>1212.75</v>
      </c>
      <c r="F7224">
        <v>2037351</v>
      </c>
      <c r="G7224">
        <v>2845193</v>
      </c>
      <c r="H7224">
        <v>2057790</v>
      </c>
      <c r="I7224">
        <v>2952782</v>
      </c>
      <c r="J7224">
        <f t="shared" si="224"/>
        <v>175798072</v>
      </c>
      <c r="K7224">
        <f t="shared" si="225"/>
        <v>413301349</v>
      </c>
    </row>
    <row r="7225" spans="1:11" x14ac:dyDescent="0.25">
      <c r="A7225" s="1">
        <v>40515</v>
      </c>
      <c r="B7225">
        <v>1212.75</v>
      </c>
      <c r="C7225">
        <v>1217.25</v>
      </c>
      <c r="D7225">
        <v>1203</v>
      </c>
      <c r="E7225">
        <v>1213.5</v>
      </c>
      <c r="F7225">
        <v>1890661</v>
      </c>
      <c r="G7225">
        <v>2855263</v>
      </c>
      <c r="H7225">
        <v>1932558</v>
      </c>
      <c r="I7225">
        <v>2980024</v>
      </c>
      <c r="J7225">
        <f t="shared" si="224"/>
        <v>177730630</v>
      </c>
      <c r="K7225">
        <f t="shared" si="225"/>
        <v>416281373</v>
      </c>
    </row>
    <row r="7226" spans="1:11" x14ac:dyDescent="0.25">
      <c r="A7226" s="1">
        <v>40518</v>
      </c>
      <c r="B7226">
        <v>1213.25</v>
      </c>
      <c r="C7226">
        <v>1216.75</v>
      </c>
      <c r="D7226">
        <v>1206.25</v>
      </c>
      <c r="E7226">
        <v>1212</v>
      </c>
      <c r="F7226">
        <v>1326053</v>
      </c>
      <c r="G7226">
        <v>2803507</v>
      </c>
      <c r="H7226">
        <v>1387771</v>
      </c>
      <c r="I7226">
        <v>2971598</v>
      </c>
      <c r="J7226">
        <f t="shared" si="224"/>
        <v>176342859</v>
      </c>
      <c r="K7226">
        <f t="shared" si="225"/>
        <v>413309775</v>
      </c>
    </row>
    <row r="7227" spans="1:11" x14ac:dyDescent="0.25">
      <c r="A7227" s="1">
        <v>40519</v>
      </c>
      <c r="B7227">
        <v>1212.75</v>
      </c>
      <c r="C7227">
        <v>1225</v>
      </c>
      <c r="D7227">
        <v>1209</v>
      </c>
      <c r="E7227">
        <v>1213.25</v>
      </c>
      <c r="F7227">
        <v>2449523</v>
      </c>
      <c r="G7227">
        <v>2743781</v>
      </c>
      <c r="H7227">
        <v>2585262</v>
      </c>
      <c r="I7227">
        <v>2979326</v>
      </c>
      <c r="J7227">
        <f t="shared" si="224"/>
        <v>178928121</v>
      </c>
      <c r="K7227">
        <f t="shared" si="225"/>
        <v>416289101</v>
      </c>
    </row>
    <row r="7228" spans="1:11" x14ac:dyDescent="0.25">
      <c r="A7228" s="1">
        <v>40520</v>
      </c>
      <c r="B7228">
        <v>1212.75</v>
      </c>
      <c r="C7228">
        <v>1219.25</v>
      </c>
      <c r="D7228">
        <v>1207.25</v>
      </c>
      <c r="E7228">
        <v>1218.75</v>
      </c>
      <c r="F7228">
        <v>2142544</v>
      </c>
      <c r="G7228">
        <v>2518842</v>
      </c>
      <c r="H7228">
        <v>2442002</v>
      </c>
      <c r="I7228">
        <v>2977721</v>
      </c>
      <c r="J7228">
        <f t="shared" si="224"/>
        <v>181370123</v>
      </c>
      <c r="K7228">
        <f t="shared" si="225"/>
        <v>419266822</v>
      </c>
    </row>
    <row r="7229" spans="1:11" x14ac:dyDescent="0.25">
      <c r="A7229" s="1">
        <v>40521</v>
      </c>
      <c r="B7229">
        <v>1218.5</v>
      </c>
      <c r="C7229">
        <v>1228</v>
      </c>
      <c r="D7229">
        <v>1216.5</v>
      </c>
      <c r="E7229">
        <v>1223</v>
      </c>
      <c r="F7229">
        <v>1388754</v>
      </c>
      <c r="G7229">
        <v>2206219</v>
      </c>
      <c r="H7229">
        <v>2462186</v>
      </c>
      <c r="I7229">
        <v>3078365</v>
      </c>
      <c r="J7229">
        <f t="shared" si="224"/>
        <v>183832309</v>
      </c>
      <c r="K7229">
        <f t="shared" si="225"/>
        <v>422345187</v>
      </c>
    </row>
    <row r="7230" spans="1:11" x14ac:dyDescent="0.25">
      <c r="A7230" s="1">
        <v>40522</v>
      </c>
      <c r="B7230">
        <v>1222.75</v>
      </c>
      <c r="C7230">
        <v>1231.5</v>
      </c>
      <c r="D7230">
        <v>1221.5</v>
      </c>
      <c r="E7230">
        <v>1231</v>
      </c>
      <c r="F7230">
        <v>893224</v>
      </c>
      <c r="G7230">
        <v>1895370</v>
      </c>
      <c r="H7230">
        <v>2343369</v>
      </c>
      <c r="I7230">
        <v>3175271</v>
      </c>
      <c r="J7230">
        <f t="shared" si="224"/>
        <v>186175678</v>
      </c>
      <c r="K7230">
        <f t="shared" si="225"/>
        <v>425520458</v>
      </c>
    </row>
    <row r="7231" spans="1:11" x14ac:dyDescent="0.25">
      <c r="A7231" s="1">
        <v>40525</v>
      </c>
      <c r="B7231">
        <v>1232</v>
      </c>
      <c r="C7231">
        <v>1237</v>
      </c>
      <c r="D7231">
        <v>1226.75</v>
      </c>
      <c r="E7231">
        <v>1231.25</v>
      </c>
      <c r="F7231">
        <v>682650</v>
      </c>
      <c r="G7231">
        <v>1674400</v>
      </c>
      <c r="H7231">
        <v>2508099</v>
      </c>
      <c r="I7231">
        <v>3269712</v>
      </c>
      <c r="J7231">
        <f t="shared" si="224"/>
        <v>188683777</v>
      </c>
      <c r="K7231">
        <f t="shared" si="225"/>
        <v>428790170</v>
      </c>
    </row>
    <row r="7232" spans="1:11" x14ac:dyDescent="0.25">
      <c r="A7232" s="1">
        <v>40526</v>
      </c>
      <c r="B7232">
        <v>1231</v>
      </c>
      <c r="C7232">
        <v>1237.25</v>
      </c>
      <c r="D7232">
        <v>1227.75</v>
      </c>
      <c r="E7232">
        <v>1231.75</v>
      </c>
      <c r="F7232">
        <v>2008662</v>
      </c>
      <c r="G7232">
        <v>1991813</v>
      </c>
      <c r="H7232">
        <v>2672441</v>
      </c>
      <c r="I7232">
        <v>3391166</v>
      </c>
      <c r="J7232">
        <f t="shared" si="224"/>
        <v>191356218</v>
      </c>
      <c r="K7232">
        <f t="shared" si="225"/>
        <v>432181336</v>
      </c>
    </row>
    <row r="7233" spans="1:11" x14ac:dyDescent="0.25">
      <c r="A7233" s="1">
        <v>40527</v>
      </c>
      <c r="B7233">
        <v>1231.75</v>
      </c>
      <c r="C7233">
        <v>1234.5</v>
      </c>
      <c r="D7233">
        <v>1223.75</v>
      </c>
      <c r="E7233">
        <v>1227</v>
      </c>
      <c r="F7233">
        <v>2114241</v>
      </c>
      <c r="G7233">
        <v>2245053</v>
      </c>
      <c r="H7233">
        <v>2648269</v>
      </c>
      <c r="I7233">
        <v>3423825</v>
      </c>
      <c r="J7233">
        <f t="shared" si="224"/>
        <v>188707949</v>
      </c>
      <c r="K7233">
        <f t="shared" si="225"/>
        <v>428757511</v>
      </c>
    </row>
    <row r="7234" spans="1:11" x14ac:dyDescent="0.25">
      <c r="A7234" s="1">
        <v>40528</v>
      </c>
      <c r="B7234">
        <v>1227</v>
      </c>
      <c r="C7234">
        <v>1234.75</v>
      </c>
      <c r="D7234">
        <v>1222.5</v>
      </c>
      <c r="E7234">
        <v>1233.5</v>
      </c>
      <c r="F7234">
        <v>1738245</v>
      </c>
      <c r="G7234">
        <v>2397297</v>
      </c>
      <c r="H7234">
        <v>2056321</v>
      </c>
      <c r="I7234">
        <v>3557127</v>
      </c>
      <c r="J7234">
        <f t="shared" si="224"/>
        <v>190764270</v>
      </c>
      <c r="K7234">
        <f t="shared" si="225"/>
        <v>432314638</v>
      </c>
    </row>
    <row r="7235" spans="1:11" x14ac:dyDescent="0.25">
      <c r="A7235" s="1">
        <v>40529</v>
      </c>
      <c r="B7235">
        <v>1233.5</v>
      </c>
      <c r="C7235">
        <v>1236</v>
      </c>
      <c r="D7235">
        <v>1229.5</v>
      </c>
      <c r="E7235">
        <v>1233.5</v>
      </c>
      <c r="F7235">
        <v>1340620</v>
      </c>
      <c r="G7235">
        <v>2392696</v>
      </c>
      <c r="H7235">
        <v>1389303</v>
      </c>
      <c r="I7235">
        <v>3505933</v>
      </c>
      <c r="J7235">
        <f t="shared" si="224"/>
        <v>190764270</v>
      </c>
      <c r="K7235">
        <f t="shared" si="225"/>
        <v>432314638</v>
      </c>
    </row>
    <row r="7236" spans="1:11" x14ac:dyDescent="0.25">
      <c r="A7236" s="1">
        <v>40532</v>
      </c>
      <c r="B7236">
        <v>1235</v>
      </c>
      <c r="C7236">
        <v>1240.75</v>
      </c>
      <c r="D7236">
        <v>1229</v>
      </c>
      <c r="E7236">
        <v>1236.25</v>
      </c>
      <c r="F7236">
        <v>1145804</v>
      </c>
      <c r="G7236">
        <v>2422001</v>
      </c>
      <c r="H7236">
        <v>1146677</v>
      </c>
      <c r="I7236">
        <v>2424064</v>
      </c>
      <c r="J7236">
        <f t="shared" si="224"/>
        <v>191910947</v>
      </c>
      <c r="K7236">
        <f t="shared" si="225"/>
        <v>434738702</v>
      </c>
    </row>
    <row r="7237" spans="1:11" x14ac:dyDescent="0.25">
      <c r="A7237" s="1">
        <v>40533</v>
      </c>
      <c r="B7237">
        <v>1236</v>
      </c>
      <c r="C7237">
        <v>1246.25</v>
      </c>
      <c r="D7237">
        <v>1235.75</v>
      </c>
      <c r="E7237">
        <v>1245.75</v>
      </c>
      <c r="F7237">
        <v>943293</v>
      </c>
      <c r="G7237">
        <v>2433418</v>
      </c>
      <c r="H7237">
        <v>943782</v>
      </c>
      <c r="I7237">
        <v>2435858</v>
      </c>
      <c r="J7237">
        <f t="shared" ref="J7237:J7300" si="226">IF($E7237-$E7236&lt;&gt;0,J7236+(($E7237-$E7236)/ABS($E7237-$E7236))*H7237,J7236)</f>
        <v>192854729</v>
      </c>
      <c r="K7237">
        <f t="shared" ref="K7237:K7300" si="227">IF($E7237-$E7236&lt;&gt;0,K7236+(($E7237-$E7236)/ABS($E7237-$E7236))*I7237,K7236)</f>
        <v>437174560</v>
      </c>
    </row>
    <row r="7238" spans="1:11" x14ac:dyDescent="0.25">
      <c r="A7238" s="1">
        <v>40534</v>
      </c>
      <c r="B7238">
        <v>1245</v>
      </c>
      <c r="C7238">
        <v>1250</v>
      </c>
      <c r="D7238">
        <v>1244</v>
      </c>
      <c r="E7238">
        <v>1249.5</v>
      </c>
      <c r="F7238">
        <v>664450</v>
      </c>
      <c r="G7238">
        <v>2433411</v>
      </c>
      <c r="H7238">
        <v>664834</v>
      </c>
      <c r="I7238">
        <v>2435945</v>
      </c>
      <c r="J7238">
        <f t="shared" si="226"/>
        <v>193519563</v>
      </c>
      <c r="K7238">
        <f t="shared" si="227"/>
        <v>439610505</v>
      </c>
    </row>
    <row r="7239" spans="1:11" x14ac:dyDescent="0.25">
      <c r="A7239" s="1">
        <v>40535</v>
      </c>
      <c r="B7239">
        <v>1249.5</v>
      </c>
      <c r="C7239">
        <v>1250.75</v>
      </c>
      <c r="D7239">
        <v>1244.25</v>
      </c>
      <c r="E7239">
        <v>1248</v>
      </c>
      <c r="F7239">
        <v>592038</v>
      </c>
      <c r="G7239">
        <v>2433411</v>
      </c>
      <c r="H7239">
        <v>592381</v>
      </c>
      <c r="I7239">
        <v>2435945</v>
      </c>
      <c r="J7239">
        <f t="shared" si="226"/>
        <v>192927182</v>
      </c>
      <c r="K7239">
        <f t="shared" si="227"/>
        <v>437174560</v>
      </c>
    </row>
    <row r="7240" spans="1:11" x14ac:dyDescent="0.25">
      <c r="A7240" s="1">
        <v>40539</v>
      </c>
      <c r="B7240">
        <v>1244.5</v>
      </c>
      <c r="C7240">
        <v>1249.25</v>
      </c>
      <c r="D7240">
        <v>1240.5</v>
      </c>
      <c r="E7240">
        <v>1248.25</v>
      </c>
      <c r="F7240">
        <v>587701</v>
      </c>
      <c r="G7240">
        <v>2458879</v>
      </c>
      <c r="H7240">
        <v>587810</v>
      </c>
      <c r="I7240">
        <v>2461508</v>
      </c>
      <c r="J7240">
        <f t="shared" si="226"/>
        <v>193514992</v>
      </c>
      <c r="K7240">
        <f t="shared" si="227"/>
        <v>439636068</v>
      </c>
    </row>
    <row r="7241" spans="1:11" x14ac:dyDescent="0.25">
      <c r="A7241" s="1">
        <v>40540</v>
      </c>
      <c r="B7241">
        <v>1248.5</v>
      </c>
      <c r="C7241">
        <v>1251.5</v>
      </c>
      <c r="D7241">
        <v>1246.5</v>
      </c>
      <c r="E7241">
        <v>1249</v>
      </c>
      <c r="F7241">
        <v>553798</v>
      </c>
      <c r="G7241">
        <v>2477060</v>
      </c>
      <c r="H7241">
        <v>554091</v>
      </c>
      <c r="I7241">
        <v>2479708</v>
      </c>
      <c r="J7241">
        <f t="shared" si="226"/>
        <v>194069083</v>
      </c>
      <c r="K7241">
        <f t="shared" si="227"/>
        <v>442115776</v>
      </c>
    </row>
    <row r="7242" spans="1:11" x14ac:dyDescent="0.25">
      <c r="A7242" s="1">
        <v>40541</v>
      </c>
      <c r="B7242">
        <v>1249</v>
      </c>
      <c r="C7242">
        <v>1253.5</v>
      </c>
      <c r="D7242">
        <v>1248.25</v>
      </c>
      <c r="E7242">
        <v>1250.75</v>
      </c>
      <c r="F7242">
        <v>588441</v>
      </c>
      <c r="G7242">
        <v>2475165</v>
      </c>
      <c r="H7242">
        <v>588613</v>
      </c>
      <c r="I7242">
        <v>2477788</v>
      </c>
      <c r="J7242">
        <f t="shared" si="226"/>
        <v>194657696</v>
      </c>
      <c r="K7242">
        <f t="shared" si="227"/>
        <v>444593564</v>
      </c>
    </row>
    <row r="7243" spans="1:11" x14ac:dyDescent="0.25">
      <c r="A7243" s="1">
        <v>40542</v>
      </c>
      <c r="B7243">
        <v>1250.75</v>
      </c>
      <c r="C7243">
        <v>1252.5</v>
      </c>
      <c r="D7243">
        <v>1246.5</v>
      </c>
      <c r="E7243">
        <v>1249.5</v>
      </c>
      <c r="F7243">
        <v>713588</v>
      </c>
      <c r="G7243">
        <v>2469321</v>
      </c>
      <c r="H7243">
        <v>714057</v>
      </c>
      <c r="I7243">
        <v>2472286</v>
      </c>
      <c r="J7243">
        <f t="shared" si="226"/>
        <v>193943639</v>
      </c>
      <c r="K7243">
        <f t="shared" si="227"/>
        <v>442121278</v>
      </c>
    </row>
    <row r="7244" spans="1:11" x14ac:dyDescent="0.25">
      <c r="A7244" s="1">
        <v>40543</v>
      </c>
      <c r="B7244">
        <v>1249.25</v>
      </c>
      <c r="C7244">
        <v>1252.75</v>
      </c>
      <c r="D7244">
        <v>1244.5</v>
      </c>
      <c r="E7244">
        <v>1248</v>
      </c>
      <c r="F7244">
        <v>667046</v>
      </c>
      <c r="G7244">
        <v>2478376</v>
      </c>
      <c r="H7244">
        <v>667176</v>
      </c>
      <c r="I7244">
        <v>2481373</v>
      </c>
      <c r="J7244">
        <f t="shared" si="226"/>
        <v>193276463</v>
      </c>
      <c r="K7244">
        <f t="shared" si="227"/>
        <v>439639905</v>
      </c>
    </row>
    <row r="7245" spans="1:11" x14ac:dyDescent="0.25">
      <c r="A7245" s="1">
        <v>40546</v>
      </c>
      <c r="B7245">
        <v>1251</v>
      </c>
      <c r="C7245">
        <v>1267.5</v>
      </c>
      <c r="D7245">
        <v>1250.25</v>
      </c>
      <c r="E7245">
        <v>1260.25</v>
      </c>
      <c r="F7245">
        <v>1591034</v>
      </c>
      <c r="G7245">
        <v>2500721</v>
      </c>
      <c r="H7245">
        <v>1591785</v>
      </c>
      <c r="I7245">
        <v>2503815</v>
      </c>
      <c r="J7245">
        <f t="shared" si="226"/>
        <v>194868248</v>
      </c>
      <c r="K7245">
        <f t="shared" si="227"/>
        <v>442143720</v>
      </c>
    </row>
    <row r="7246" spans="1:11" x14ac:dyDescent="0.25">
      <c r="A7246" s="1">
        <v>40547</v>
      </c>
      <c r="B7246">
        <v>1259.75</v>
      </c>
      <c r="C7246">
        <v>1265</v>
      </c>
      <c r="D7246">
        <v>1253.25</v>
      </c>
      <c r="E7246">
        <v>1260.25</v>
      </c>
      <c r="F7246">
        <v>1778621</v>
      </c>
      <c r="G7246">
        <v>2495528</v>
      </c>
      <c r="H7246">
        <v>1780153</v>
      </c>
      <c r="I7246">
        <v>2499724</v>
      </c>
      <c r="J7246">
        <f t="shared" si="226"/>
        <v>194868248</v>
      </c>
      <c r="K7246">
        <f t="shared" si="227"/>
        <v>442143720</v>
      </c>
    </row>
    <row r="7247" spans="1:11" x14ac:dyDescent="0.25">
      <c r="A7247" s="1">
        <v>40548</v>
      </c>
      <c r="B7247">
        <v>1260.5</v>
      </c>
      <c r="C7247">
        <v>1268.75</v>
      </c>
      <c r="D7247">
        <v>1250.75</v>
      </c>
      <c r="E7247">
        <v>1266.75</v>
      </c>
      <c r="F7247">
        <v>1797267</v>
      </c>
      <c r="G7247">
        <v>2510775</v>
      </c>
      <c r="H7247">
        <v>1797955</v>
      </c>
      <c r="I7247">
        <v>2515095</v>
      </c>
      <c r="J7247">
        <f t="shared" si="226"/>
        <v>196666203</v>
      </c>
      <c r="K7247">
        <f t="shared" si="227"/>
        <v>444658815</v>
      </c>
    </row>
    <row r="7248" spans="1:11" x14ac:dyDescent="0.25">
      <c r="A7248" s="1">
        <v>40549</v>
      </c>
      <c r="B7248">
        <v>1266.75</v>
      </c>
      <c r="C7248">
        <v>1272</v>
      </c>
      <c r="D7248">
        <v>1261.25</v>
      </c>
      <c r="E7248">
        <v>1265.25</v>
      </c>
      <c r="F7248">
        <v>1614397</v>
      </c>
      <c r="G7248">
        <v>2495267</v>
      </c>
      <c r="H7248">
        <v>1615847</v>
      </c>
      <c r="I7248">
        <v>2499909</v>
      </c>
      <c r="J7248">
        <f t="shared" si="226"/>
        <v>195050356</v>
      </c>
      <c r="K7248">
        <f t="shared" si="227"/>
        <v>442158906</v>
      </c>
    </row>
    <row r="7249" spans="1:11" x14ac:dyDescent="0.25">
      <c r="A7249" s="1">
        <v>40550</v>
      </c>
      <c r="B7249">
        <v>1264.75</v>
      </c>
      <c r="C7249">
        <v>1269</v>
      </c>
      <c r="D7249">
        <v>1252.75</v>
      </c>
      <c r="E7249">
        <v>1262.5</v>
      </c>
      <c r="F7249">
        <v>2175596</v>
      </c>
      <c r="G7249">
        <v>2505895</v>
      </c>
      <c r="H7249">
        <v>2176177</v>
      </c>
      <c r="I7249">
        <v>2510530</v>
      </c>
      <c r="J7249">
        <f t="shared" si="226"/>
        <v>192874179</v>
      </c>
      <c r="K7249">
        <f t="shared" si="227"/>
        <v>439648376</v>
      </c>
    </row>
    <row r="7250" spans="1:11" x14ac:dyDescent="0.25">
      <c r="A7250" s="1">
        <v>40553</v>
      </c>
      <c r="B7250">
        <v>1261.25</v>
      </c>
      <c r="C7250">
        <v>1263</v>
      </c>
      <c r="D7250">
        <v>1253</v>
      </c>
      <c r="E7250">
        <v>1260.5</v>
      </c>
      <c r="F7250">
        <v>1876415</v>
      </c>
      <c r="G7250">
        <v>2507962</v>
      </c>
      <c r="H7250">
        <v>1877413</v>
      </c>
      <c r="I7250">
        <v>2513168</v>
      </c>
      <c r="J7250">
        <f t="shared" si="226"/>
        <v>190996766</v>
      </c>
      <c r="K7250">
        <f t="shared" si="227"/>
        <v>437135208</v>
      </c>
    </row>
    <row r="7251" spans="1:11" x14ac:dyDescent="0.25">
      <c r="A7251" s="1">
        <v>40554</v>
      </c>
      <c r="B7251">
        <v>1260.5</v>
      </c>
      <c r="C7251">
        <v>1268.75</v>
      </c>
      <c r="D7251">
        <v>1259</v>
      </c>
      <c r="E7251">
        <v>1265.5</v>
      </c>
      <c r="F7251">
        <v>1662412</v>
      </c>
      <c r="G7251">
        <v>2527804</v>
      </c>
      <c r="H7251">
        <v>1664464</v>
      </c>
      <c r="I7251">
        <v>2533574</v>
      </c>
      <c r="J7251">
        <f t="shared" si="226"/>
        <v>192661230</v>
      </c>
      <c r="K7251">
        <f t="shared" si="227"/>
        <v>439668782</v>
      </c>
    </row>
    <row r="7252" spans="1:11" x14ac:dyDescent="0.25">
      <c r="A7252" s="1">
        <v>40555</v>
      </c>
      <c r="B7252">
        <v>1265</v>
      </c>
      <c r="C7252">
        <v>1279.25</v>
      </c>
      <c r="D7252">
        <v>1264.25</v>
      </c>
      <c r="E7252">
        <v>1278.5</v>
      </c>
      <c r="F7252">
        <v>1604117</v>
      </c>
      <c r="G7252">
        <v>2557791</v>
      </c>
      <c r="H7252">
        <v>1605950</v>
      </c>
      <c r="I7252">
        <v>2564727</v>
      </c>
      <c r="J7252">
        <f t="shared" si="226"/>
        <v>194267180</v>
      </c>
      <c r="K7252">
        <f t="shared" si="227"/>
        <v>442233509</v>
      </c>
    </row>
    <row r="7253" spans="1:11" x14ac:dyDescent="0.25">
      <c r="A7253" s="1">
        <v>40556</v>
      </c>
      <c r="B7253">
        <v>1278.25</v>
      </c>
      <c r="C7253">
        <v>1279.5</v>
      </c>
      <c r="D7253">
        <v>1271.25</v>
      </c>
      <c r="E7253">
        <v>1276.25</v>
      </c>
      <c r="F7253">
        <v>1671242</v>
      </c>
      <c r="G7253">
        <v>2531081</v>
      </c>
      <c r="H7253">
        <v>1673619</v>
      </c>
      <c r="I7253">
        <v>2540087</v>
      </c>
      <c r="J7253">
        <f t="shared" si="226"/>
        <v>192593561</v>
      </c>
      <c r="K7253">
        <f t="shared" si="227"/>
        <v>439693422</v>
      </c>
    </row>
    <row r="7254" spans="1:11" x14ac:dyDescent="0.25">
      <c r="A7254" s="1">
        <v>40557</v>
      </c>
      <c r="B7254">
        <v>1276.25</v>
      </c>
      <c r="C7254">
        <v>1285</v>
      </c>
      <c r="D7254">
        <v>1269.25</v>
      </c>
      <c r="E7254">
        <v>1284.5</v>
      </c>
      <c r="F7254">
        <v>1631162</v>
      </c>
      <c r="G7254">
        <v>2527355</v>
      </c>
      <c r="H7254">
        <v>1632706</v>
      </c>
      <c r="I7254">
        <v>2537607</v>
      </c>
      <c r="J7254">
        <f t="shared" si="226"/>
        <v>194226267</v>
      </c>
      <c r="K7254">
        <f t="shared" si="227"/>
        <v>442231029</v>
      </c>
    </row>
    <row r="7255" spans="1:11" x14ac:dyDescent="0.25">
      <c r="A7255" s="1">
        <v>40561</v>
      </c>
      <c r="B7255">
        <v>1284.5</v>
      </c>
      <c r="C7255">
        <v>1290</v>
      </c>
      <c r="D7255">
        <v>1277.75</v>
      </c>
      <c r="E7255">
        <v>1289.75</v>
      </c>
      <c r="F7255">
        <v>1673094</v>
      </c>
      <c r="G7255">
        <v>2563543</v>
      </c>
      <c r="H7255">
        <v>1675644</v>
      </c>
      <c r="I7255">
        <v>2575471</v>
      </c>
      <c r="J7255">
        <f t="shared" si="226"/>
        <v>195901911</v>
      </c>
      <c r="K7255">
        <f t="shared" si="227"/>
        <v>444806500</v>
      </c>
    </row>
    <row r="7256" spans="1:11" x14ac:dyDescent="0.25">
      <c r="A7256" s="1">
        <v>40562</v>
      </c>
      <c r="B7256">
        <v>1289.5</v>
      </c>
      <c r="C7256">
        <v>1291.25</v>
      </c>
      <c r="D7256">
        <v>1270</v>
      </c>
      <c r="E7256">
        <v>1273.5</v>
      </c>
      <c r="F7256">
        <v>2322868</v>
      </c>
      <c r="G7256">
        <v>2586802</v>
      </c>
      <c r="H7256">
        <v>2323293</v>
      </c>
      <c r="I7256">
        <v>2598984</v>
      </c>
      <c r="J7256">
        <f t="shared" si="226"/>
        <v>193578618</v>
      </c>
      <c r="K7256">
        <f t="shared" si="227"/>
        <v>442207516</v>
      </c>
    </row>
    <row r="7257" spans="1:11" x14ac:dyDescent="0.25">
      <c r="A7257" s="1">
        <v>40563</v>
      </c>
      <c r="B7257">
        <v>1274.25</v>
      </c>
      <c r="C7257">
        <v>1276.5</v>
      </c>
      <c r="D7257">
        <v>1262.5</v>
      </c>
      <c r="E7257">
        <v>1271.25</v>
      </c>
      <c r="F7257">
        <v>2534106</v>
      </c>
      <c r="G7257">
        <v>2614326</v>
      </c>
      <c r="H7257">
        <v>2534344</v>
      </c>
      <c r="I7257">
        <v>2626556</v>
      </c>
      <c r="J7257">
        <f t="shared" si="226"/>
        <v>191044274</v>
      </c>
      <c r="K7257">
        <f t="shared" si="227"/>
        <v>439580960</v>
      </c>
    </row>
    <row r="7258" spans="1:11" x14ac:dyDescent="0.25">
      <c r="A7258" s="1">
        <v>40564</v>
      </c>
      <c r="B7258">
        <v>1271</v>
      </c>
      <c r="C7258">
        <v>1283</v>
      </c>
      <c r="D7258">
        <v>1268.25</v>
      </c>
      <c r="E7258">
        <v>1274.75</v>
      </c>
      <c r="F7258">
        <v>2012431</v>
      </c>
      <c r="G7258">
        <v>2594871</v>
      </c>
      <c r="H7258">
        <v>2013245</v>
      </c>
      <c r="I7258">
        <v>2607566</v>
      </c>
      <c r="J7258">
        <f t="shared" si="226"/>
        <v>193057519</v>
      </c>
      <c r="K7258">
        <f t="shared" si="227"/>
        <v>442188526</v>
      </c>
    </row>
    <row r="7259" spans="1:11" x14ac:dyDescent="0.25">
      <c r="A7259" s="1">
        <v>40567</v>
      </c>
      <c r="B7259">
        <v>1274.5</v>
      </c>
      <c r="C7259">
        <v>1284.75</v>
      </c>
      <c r="D7259">
        <v>1272.75</v>
      </c>
      <c r="E7259">
        <v>1283.5</v>
      </c>
      <c r="F7259">
        <v>1635794</v>
      </c>
      <c r="G7259">
        <v>2634978</v>
      </c>
      <c r="H7259">
        <v>1636616</v>
      </c>
      <c r="I7259">
        <v>2648252</v>
      </c>
      <c r="J7259">
        <f t="shared" si="226"/>
        <v>194694135</v>
      </c>
      <c r="K7259">
        <f t="shared" si="227"/>
        <v>444836778</v>
      </c>
    </row>
    <row r="7260" spans="1:11" x14ac:dyDescent="0.25">
      <c r="A7260" s="1">
        <v>40568</v>
      </c>
      <c r="B7260">
        <v>1283.5</v>
      </c>
      <c r="C7260">
        <v>1286.75</v>
      </c>
      <c r="D7260">
        <v>1272</v>
      </c>
      <c r="E7260">
        <v>1282.5</v>
      </c>
      <c r="F7260">
        <v>2360267</v>
      </c>
      <c r="G7260">
        <v>2635938</v>
      </c>
      <c r="H7260">
        <v>2361322</v>
      </c>
      <c r="I7260">
        <v>2649692</v>
      </c>
      <c r="J7260">
        <f t="shared" si="226"/>
        <v>192332813</v>
      </c>
      <c r="K7260">
        <f t="shared" si="227"/>
        <v>442187086</v>
      </c>
    </row>
    <row r="7261" spans="1:11" x14ac:dyDescent="0.25">
      <c r="A7261" s="1">
        <v>40569</v>
      </c>
      <c r="B7261">
        <v>1282.25</v>
      </c>
      <c r="C7261">
        <v>1291.75</v>
      </c>
      <c r="D7261">
        <v>1281</v>
      </c>
      <c r="E7261">
        <v>1288.5</v>
      </c>
      <c r="F7261">
        <v>1609255</v>
      </c>
      <c r="G7261">
        <v>2646887</v>
      </c>
      <c r="H7261">
        <v>1611744</v>
      </c>
      <c r="I7261">
        <v>2662570</v>
      </c>
      <c r="J7261">
        <f t="shared" si="226"/>
        <v>193944557</v>
      </c>
      <c r="K7261">
        <f t="shared" si="227"/>
        <v>444849656</v>
      </c>
    </row>
    <row r="7262" spans="1:11" x14ac:dyDescent="0.25">
      <c r="A7262" s="1">
        <v>40570</v>
      </c>
      <c r="B7262">
        <v>1288.75</v>
      </c>
      <c r="C7262">
        <v>1293.25</v>
      </c>
      <c r="D7262">
        <v>1284.25</v>
      </c>
      <c r="E7262">
        <v>1290.75</v>
      </c>
      <c r="F7262">
        <v>1554851</v>
      </c>
      <c r="G7262">
        <v>2634255</v>
      </c>
      <c r="H7262">
        <v>1555466</v>
      </c>
      <c r="I7262">
        <v>2650027</v>
      </c>
      <c r="J7262">
        <f t="shared" si="226"/>
        <v>195500023</v>
      </c>
      <c r="K7262">
        <f t="shared" si="227"/>
        <v>447499683</v>
      </c>
    </row>
    <row r="7263" spans="1:11" x14ac:dyDescent="0.25">
      <c r="A7263" s="1">
        <v>40571</v>
      </c>
      <c r="B7263">
        <v>1290.25</v>
      </c>
      <c r="C7263">
        <v>1294.5</v>
      </c>
      <c r="D7263">
        <v>1265.5</v>
      </c>
      <c r="E7263">
        <v>1266.5</v>
      </c>
      <c r="F7263">
        <v>3238629</v>
      </c>
      <c r="G7263">
        <v>2694729</v>
      </c>
      <c r="H7263">
        <v>3241382</v>
      </c>
      <c r="I7263">
        <v>2712037</v>
      </c>
      <c r="J7263">
        <f t="shared" si="226"/>
        <v>192258641</v>
      </c>
      <c r="K7263">
        <f t="shared" si="227"/>
        <v>444787646</v>
      </c>
    </row>
    <row r="7264" spans="1:11" x14ac:dyDescent="0.25">
      <c r="A7264" s="1">
        <v>40574</v>
      </c>
      <c r="B7264">
        <v>1264.5</v>
      </c>
      <c r="C7264">
        <v>1278.75</v>
      </c>
      <c r="D7264">
        <v>1257.25</v>
      </c>
      <c r="E7264">
        <v>1277.5</v>
      </c>
      <c r="F7264">
        <v>2314420</v>
      </c>
      <c r="G7264">
        <v>2666224</v>
      </c>
      <c r="H7264">
        <v>2315106</v>
      </c>
      <c r="I7264">
        <v>2683632</v>
      </c>
      <c r="J7264">
        <f t="shared" si="226"/>
        <v>194573747</v>
      </c>
      <c r="K7264">
        <f t="shared" si="227"/>
        <v>447471278</v>
      </c>
    </row>
    <row r="7265" spans="1:11" x14ac:dyDescent="0.25">
      <c r="A7265" s="1">
        <v>40575</v>
      </c>
      <c r="B7265">
        <v>1277.5</v>
      </c>
      <c r="C7265">
        <v>1301</v>
      </c>
      <c r="D7265">
        <v>1276.25</v>
      </c>
      <c r="E7265">
        <v>1297.75</v>
      </c>
      <c r="F7265">
        <v>2089240</v>
      </c>
      <c r="G7265">
        <v>2690241</v>
      </c>
      <c r="H7265">
        <v>2090721</v>
      </c>
      <c r="I7265">
        <v>2707779</v>
      </c>
      <c r="J7265">
        <f t="shared" si="226"/>
        <v>196664468</v>
      </c>
      <c r="K7265">
        <f t="shared" si="227"/>
        <v>450179057</v>
      </c>
    </row>
    <row r="7266" spans="1:11" x14ac:dyDescent="0.25">
      <c r="A7266" s="1">
        <v>40576</v>
      </c>
      <c r="B7266">
        <v>1297.25</v>
      </c>
      <c r="C7266">
        <v>1300.5</v>
      </c>
      <c r="D7266">
        <v>1293</v>
      </c>
      <c r="E7266">
        <v>1295</v>
      </c>
      <c r="F7266">
        <v>1396167</v>
      </c>
      <c r="G7266">
        <v>2714368</v>
      </c>
      <c r="H7266">
        <v>1399557</v>
      </c>
      <c r="I7266">
        <v>2734485</v>
      </c>
      <c r="J7266">
        <f t="shared" si="226"/>
        <v>195264911</v>
      </c>
      <c r="K7266">
        <f t="shared" si="227"/>
        <v>447444572</v>
      </c>
    </row>
    <row r="7267" spans="1:11" x14ac:dyDescent="0.25">
      <c r="A7267" s="1">
        <v>40577</v>
      </c>
      <c r="B7267">
        <v>1295.25</v>
      </c>
      <c r="C7267">
        <v>1300.75</v>
      </c>
      <c r="D7267">
        <v>1286.5</v>
      </c>
      <c r="E7267">
        <v>1298.25</v>
      </c>
      <c r="F7267">
        <v>1828391</v>
      </c>
      <c r="G7267">
        <v>2692805</v>
      </c>
      <c r="H7267">
        <v>1829423</v>
      </c>
      <c r="I7267">
        <v>2712906</v>
      </c>
      <c r="J7267">
        <f t="shared" si="226"/>
        <v>197094334</v>
      </c>
      <c r="K7267">
        <f t="shared" si="227"/>
        <v>450157478</v>
      </c>
    </row>
    <row r="7268" spans="1:11" x14ac:dyDescent="0.25">
      <c r="A7268" s="1">
        <v>40578</v>
      </c>
      <c r="B7268">
        <v>1298.25</v>
      </c>
      <c r="C7268">
        <v>1303.5</v>
      </c>
      <c r="D7268">
        <v>1293</v>
      </c>
      <c r="E7268">
        <v>1302.25</v>
      </c>
      <c r="F7268">
        <v>1585618</v>
      </c>
      <c r="G7268">
        <v>2706640</v>
      </c>
      <c r="H7268">
        <v>1586662</v>
      </c>
      <c r="I7268">
        <v>2726891</v>
      </c>
      <c r="J7268">
        <f t="shared" si="226"/>
        <v>198680996</v>
      </c>
      <c r="K7268">
        <f t="shared" si="227"/>
        <v>452884369</v>
      </c>
    </row>
    <row r="7269" spans="1:11" x14ac:dyDescent="0.25">
      <c r="A7269" s="1">
        <v>40581</v>
      </c>
      <c r="B7269">
        <v>1302.25</v>
      </c>
      <c r="C7269">
        <v>1315</v>
      </c>
      <c r="D7269">
        <v>1301</v>
      </c>
      <c r="E7269">
        <v>1310.75</v>
      </c>
      <c r="F7269">
        <v>1501112</v>
      </c>
      <c r="G7269">
        <v>2730158</v>
      </c>
      <c r="H7269">
        <v>1501892</v>
      </c>
      <c r="I7269">
        <v>2750598</v>
      </c>
      <c r="J7269">
        <f t="shared" si="226"/>
        <v>200182888</v>
      </c>
      <c r="K7269">
        <f t="shared" si="227"/>
        <v>455634967</v>
      </c>
    </row>
    <row r="7270" spans="1:11" x14ac:dyDescent="0.25">
      <c r="A7270" s="1">
        <v>40582</v>
      </c>
      <c r="B7270">
        <v>1310</v>
      </c>
      <c r="C7270">
        <v>1317.25</v>
      </c>
      <c r="D7270">
        <v>1308</v>
      </c>
      <c r="E7270">
        <v>1316.75</v>
      </c>
      <c r="F7270">
        <v>1453914</v>
      </c>
      <c r="G7270">
        <v>2754984</v>
      </c>
      <c r="H7270">
        <v>1455033</v>
      </c>
      <c r="I7270">
        <v>2775873</v>
      </c>
      <c r="J7270">
        <f t="shared" si="226"/>
        <v>201637921</v>
      </c>
      <c r="K7270">
        <f t="shared" si="227"/>
        <v>458410840</v>
      </c>
    </row>
    <row r="7271" spans="1:11" x14ac:dyDescent="0.25">
      <c r="A7271" s="1">
        <v>40583</v>
      </c>
      <c r="B7271">
        <v>1316.5</v>
      </c>
      <c r="C7271">
        <v>1317</v>
      </c>
      <c r="D7271">
        <v>1306.75</v>
      </c>
      <c r="E7271">
        <v>1314.25</v>
      </c>
      <c r="F7271">
        <v>1825859</v>
      </c>
      <c r="G7271">
        <v>2780883</v>
      </c>
      <c r="H7271">
        <v>1826540</v>
      </c>
      <c r="I7271">
        <v>2801903</v>
      </c>
      <c r="J7271">
        <f t="shared" si="226"/>
        <v>199811381</v>
      </c>
      <c r="K7271">
        <f t="shared" si="227"/>
        <v>455608937</v>
      </c>
    </row>
    <row r="7272" spans="1:11" x14ac:dyDescent="0.25">
      <c r="A7272" s="1">
        <v>40584</v>
      </c>
      <c r="B7272">
        <v>1313.5</v>
      </c>
      <c r="C7272">
        <v>1315.5</v>
      </c>
      <c r="D7272">
        <v>1303.5</v>
      </c>
      <c r="E7272">
        <v>1313.75</v>
      </c>
      <c r="F7272">
        <v>2055532</v>
      </c>
      <c r="G7272">
        <v>2799077</v>
      </c>
      <c r="H7272">
        <v>2056612</v>
      </c>
      <c r="I7272">
        <v>2820193</v>
      </c>
      <c r="J7272">
        <f t="shared" si="226"/>
        <v>197754769</v>
      </c>
      <c r="K7272">
        <f t="shared" si="227"/>
        <v>452788744</v>
      </c>
    </row>
    <row r="7273" spans="1:11" x14ac:dyDescent="0.25">
      <c r="A7273" s="1">
        <v>40585</v>
      </c>
      <c r="B7273">
        <v>1313.25</v>
      </c>
      <c r="C7273">
        <v>1323.75</v>
      </c>
      <c r="D7273">
        <v>1305</v>
      </c>
      <c r="E7273">
        <v>1322.25</v>
      </c>
      <c r="F7273">
        <v>1881031</v>
      </c>
      <c r="G7273">
        <v>2799214</v>
      </c>
      <c r="H7273">
        <v>1883316</v>
      </c>
      <c r="I7273">
        <v>2820907</v>
      </c>
      <c r="J7273">
        <f t="shared" si="226"/>
        <v>199638085</v>
      </c>
      <c r="K7273">
        <f t="shared" si="227"/>
        <v>455609651</v>
      </c>
    </row>
    <row r="7274" spans="1:11" x14ac:dyDescent="0.25">
      <c r="A7274" s="1">
        <v>40588</v>
      </c>
      <c r="B7274">
        <v>1321</v>
      </c>
      <c r="C7274">
        <v>1326.25</v>
      </c>
      <c r="D7274">
        <v>1319.5</v>
      </c>
      <c r="E7274">
        <v>1322.75</v>
      </c>
      <c r="F7274">
        <v>1171814</v>
      </c>
      <c r="G7274">
        <v>2809512</v>
      </c>
      <c r="H7274">
        <v>1172601</v>
      </c>
      <c r="I7274">
        <v>2831487</v>
      </c>
      <c r="J7274">
        <f t="shared" si="226"/>
        <v>200810686</v>
      </c>
      <c r="K7274">
        <f t="shared" si="227"/>
        <v>458441138</v>
      </c>
    </row>
    <row r="7275" spans="1:11" x14ac:dyDescent="0.25">
      <c r="A7275" s="1">
        <v>40589</v>
      </c>
      <c r="B7275">
        <v>1323</v>
      </c>
      <c r="C7275">
        <v>1324.25</v>
      </c>
      <c r="D7275">
        <v>1317.25</v>
      </c>
      <c r="E7275">
        <v>1321.25</v>
      </c>
      <c r="F7275">
        <v>1457415</v>
      </c>
      <c r="G7275">
        <v>2814250</v>
      </c>
      <c r="H7275">
        <v>1459646</v>
      </c>
      <c r="I7275">
        <v>2837103</v>
      </c>
      <c r="J7275">
        <f t="shared" si="226"/>
        <v>199351040</v>
      </c>
      <c r="K7275">
        <f t="shared" si="227"/>
        <v>455604035</v>
      </c>
    </row>
    <row r="7276" spans="1:11" x14ac:dyDescent="0.25">
      <c r="A7276" s="1">
        <v>40590</v>
      </c>
      <c r="B7276">
        <v>1321.25</v>
      </c>
      <c r="C7276">
        <v>1331</v>
      </c>
      <c r="D7276">
        <v>1320.75</v>
      </c>
      <c r="E7276">
        <v>1328</v>
      </c>
      <c r="F7276">
        <v>1801087</v>
      </c>
      <c r="G7276">
        <v>2845287</v>
      </c>
      <c r="H7276">
        <v>1802428</v>
      </c>
      <c r="I7276">
        <v>2868344</v>
      </c>
      <c r="J7276">
        <f t="shared" si="226"/>
        <v>201153468</v>
      </c>
      <c r="K7276">
        <f t="shared" si="227"/>
        <v>458472379</v>
      </c>
    </row>
    <row r="7277" spans="1:11" x14ac:dyDescent="0.25">
      <c r="A7277" s="1">
        <v>40591</v>
      </c>
      <c r="B7277">
        <v>1328</v>
      </c>
      <c r="C7277">
        <v>1335</v>
      </c>
      <c r="D7277">
        <v>1323.5</v>
      </c>
      <c r="E7277">
        <v>1332.75</v>
      </c>
      <c r="F7277">
        <v>1677669</v>
      </c>
      <c r="G7277">
        <v>2849648</v>
      </c>
      <c r="H7277">
        <v>1681860</v>
      </c>
      <c r="I7277">
        <v>2875096</v>
      </c>
      <c r="J7277">
        <f t="shared" si="226"/>
        <v>202835328</v>
      </c>
      <c r="K7277">
        <f t="shared" si="227"/>
        <v>461347475</v>
      </c>
    </row>
    <row r="7278" spans="1:11" x14ac:dyDescent="0.25">
      <c r="A7278" s="1">
        <v>40592</v>
      </c>
      <c r="B7278">
        <v>1332.75</v>
      </c>
      <c r="C7278">
        <v>1338</v>
      </c>
      <c r="D7278">
        <v>1330</v>
      </c>
      <c r="E7278">
        <v>1337.5</v>
      </c>
      <c r="F7278">
        <v>1516091</v>
      </c>
      <c r="G7278">
        <v>2854700</v>
      </c>
      <c r="H7278">
        <v>1517746</v>
      </c>
      <c r="I7278">
        <v>2880034</v>
      </c>
      <c r="J7278">
        <f t="shared" si="226"/>
        <v>204353074</v>
      </c>
      <c r="K7278">
        <f t="shared" si="227"/>
        <v>464227509</v>
      </c>
    </row>
    <row r="7279" spans="1:11" x14ac:dyDescent="0.25">
      <c r="A7279" s="1">
        <v>40596</v>
      </c>
      <c r="B7279">
        <v>1337.25</v>
      </c>
      <c r="C7279">
        <v>1337.5</v>
      </c>
      <c r="D7279">
        <v>1305.25</v>
      </c>
      <c r="E7279">
        <v>1309.5</v>
      </c>
      <c r="F7279">
        <v>3257861</v>
      </c>
      <c r="G7279">
        <v>2898256</v>
      </c>
      <c r="H7279">
        <v>3261296</v>
      </c>
      <c r="I7279">
        <v>2923999</v>
      </c>
      <c r="J7279">
        <f t="shared" si="226"/>
        <v>201091778</v>
      </c>
      <c r="K7279">
        <f t="shared" si="227"/>
        <v>461303510</v>
      </c>
    </row>
    <row r="7280" spans="1:11" x14ac:dyDescent="0.25">
      <c r="A7280" s="1">
        <v>40597</v>
      </c>
      <c r="B7280">
        <v>1309</v>
      </c>
      <c r="C7280">
        <v>1315.5</v>
      </c>
      <c r="D7280">
        <v>1292.5</v>
      </c>
      <c r="E7280">
        <v>1300.5</v>
      </c>
      <c r="F7280">
        <v>3075485</v>
      </c>
      <c r="G7280">
        <v>2910101</v>
      </c>
      <c r="H7280">
        <v>3081171</v>
      </c>
      <c r="I7280">
        <v>2937376</v>
      </c>
      <c r="J7280">
        <f t="shared" si="226"/>
        <v>198010607</v>
      </c>
      <c r="K7280">
        <f t="shared" si="227"/>
        <v>458366134</v>
      </c>
    </row>
    <row r="7281" spans="1:11" x14ac:dyDescent="0.25">
      <c r="A7281" s="1">
        <v>40598</v>
      </c>
      <c r="B7281">
        <v>1300.75</v>
      </c>
      <c r="C7281">
        <v>1305.75</v>
      </c>
      <c r="D7281">
        <v>1287.5</v>
      </c>
      <c r="E7281">
        <v>1297.75</v>
      </c>
      <c r="F7281">
        <v>2903883</v>
      </c>
      <c r="G7281">
        <v>2875305</v>
      </c>
      <c r="H7281">
        <v>2921483</v>
      </c>
      <c r="I7281">
        <v>2916758</v>
      </c>
      <c r="J7281">
        <f t="shared" si="226"/>
        <v>195089124</v>
      </c>
      <c r="K7281">
        <f t="shared" si="227"/>
        <v>455449376</v>
      </c>
    </row>
    <row r="7282" spans="1:11" x14ac:dyDescent="0.25">
      <c r="A7282" s="1">
        <v>40599</v>
      </c>
      <c r="B7282">
        <v>1297.5</v>
      </c>
      <c r="C7282">
        <v>1315</v>
      </c>
      <c r="D7282">
        <v>1296.5</v>
      </c>
      <c r="E7282">
        <v>1313.75</v>
      </c>
      <c r="F7282">
        <v>1827557</v>
      </c>
      <c r="G7282">
        <v>2871412</v>
      </c>
      <c r="H7282">
        <v>1840696</v>
      </c>
      <c r="I7282">
        <v>2923241</v>
      </c>
      <c r="J7282">
        <f t="shared" si="226"/>
        <v>196929820</v>
      </c>
      <c r="K7282">
        <f t="shared" si="227"/>
        <v>458372617</v>
      </c>
    </row>
    <row r="7283" spans="1:11" x14ac:dyDescent="0.25">
      <c r="A7283" s="1">
        <v>40602</v>
      </c>
      <c r="B7283">
        <v>1313.25</v>
      </c>
      <c r="C7283">
        <v>1324</v>
      </c>
      <c r="D7283">
        <v>1308</v>
      </c>
      <c r="E7283">
        <v>1321</v>
      </c>
      <c r="F7283">
        <v>1941581</v>
      </c>
      <c r="G7283">
        <v>2852603</v>
      </c>
      <c r="H7283">
        <v>1957136</v>
      </c>
      <c r="I7283">
        <v>2914672</v>
      </c>
      <c r="J7283">
        <f t="shared" si="226"/>
        <v>198886956</v>
      </c>
      <c r="K7283">
        <f t="shared" si="227"/>
        <v>461287289</v>
      </c>
    </row>
    <row r="7284" spans="1:11" x14ac:dyDescent="0.25">
      <c r="A7284" s="1">
        <v>40603</v>
      </c>
      <c r="B7284">
        <v>1321.5</v>
      </c>
      <c r="C7284">
        <v>1331.5</v>
      </c>
      <c r="D7284">
        <v>1295.75</v>
      </c>
      <c r="E7284">
        <v>1296</v>
      </c>
      <c r="F7284">
        <v>3054744</v>
      </c>
      <c r="G7284">
        <v>2898347</v>
      </c>
      <c r="H7284">
        <v>3070927</v>
      </c>
      <c r="I7284">
        <v>2970595</v>
      </c>
      <c r="J7284">
        <f t="shared" si="226"/>
        <v>195816029</v>
      </c>
      <c r="K7284">
        <f t="shared" si="227"/>
        <v>458316694</v>
      </c>
    </row>
    <row r="7285" spans="1:11" x14ac:dyDescent="0.25">
      <c r="A7285" s="1">
        <v>40604</v>
      </c>
      <c r="B7285">
        <v>1296.25</v>
      </c>
      <c r="C7285">
        <v>1308.75</v>
      </c>
      <c r="D7285">
        <v>1291.25</v>
      </c>
      <c r="E7285">
        <v>1300.75</v>
      </c>
      <c r="F7285">
        <v>2680950</v>
      </c>
      <c r="G7285">
        <v>2915339</v>
      </c>
      <c r="H7285">
        <v>2702417</v>
      </c>
      <c r="I7285">
        <v>2995528</v>
      </c>
      <c r="J7285">
        <f t="shared" si="226"/>
        <v>198518446</v>
      </c>
      <c r="K7285">
        <f t="shared" si="227"/>
        <v>461312222</v>
      </c>
    </row>
    <row r="7286" spans="1:11" x14ac:dyDescent="0.25">
      <c r="A7286" s="1">
        <v>40605</v>
      </c>
      <c r="B7286">
        <v>1301.25</v>
      </c>
      <c r="C7286">
        <v>1327</v>
      </c>
      <c r="D7286">
        <v>1300</v>
      </c>
      <c r="E7286">
        <v>1324.75</v>
      </c>
      <c r="F7286">
        <v>2361736</v>
      </c>
      <c r="G7286">
        <v>2887515</v>
      </c>
      <c r="H7286">
        <v>2386672</v>
      </c>
      <c r="I7286">
        <v>2981645</v>
      </c>
      <c r="J7286">
        <f t="shared" si="226"/>
        <v>200905118</v>
      </c>
      <c r="K7286">
        <f t="shared" si="227"/>
        <v>464293867</v>
      </c>
    </row>
    <row r="7287" spans="1:11" x14ac:dyDescent="0.25">
      <c r="A7287" s="1">
        <v>40606</v>
      </c>
      <c r="B7287">
        <v>1324.75</v>
      </c>
      <c r="C7287">
        <v>1329.5</v>
      </c>
      <c r="D7287">
        <v>1306.25</v>
      </c>
      <c r="E7287">
        <v>1315.25</v>
      </c>
      <c r="F7287">
        <v>2944662</v>
      </c>
      <c r="G7287">
        <v>2894251</v>
      </c>
      <c r="H7287">
        <v>2968386</v>
      </c>
      <c r="I7287">
        <v>2997418</v>
      </c>
      <c r="J7287">
        <f t="shared" si="226"/>
        <v>197936732</v>
      </c>
      <c r="K7287">
        <f t="shared" si="227"/>
        <v>461296449</v>
      </c>
    </row>
    <row r="7288" spans="1:11" x14ac:dyDescent="0.25">
      <c r="A7288" s="1">
        <v>40609</v>
      </c>
      <c r="B7288">
        <v>1315.25</v>
      </c>
      <c r="C7288">
        <v>1322.25</v>
      </c>
      <c r="D7288">
        <v>1297.75</v>
      </c>
      <c r="E7288">
        <v>1304</v>
      </c>
      <c r="F7288">
        <v>2702700</v>
      </c>
      <c r="G7288">
        <v>2897776</v>
      </c>
      <c r="H7288">
        <v>2761677</v>
      </c>
      <c r="I7288">
        <v>3035555</v>
      </c>
      <c r="J7288">
        <f t="shared" si="226"/>
        <v>195175055</v>
      </c>
      <c r="K7288">
        <f t="shared" si="227"/>
        <v>458260894</v>
      </c>
    </row>
    <row r="7289" spans="1:11" x14ac:dyDescent="0.25">
      <c r="A7289" s="1">
        <v>40610</v>
      </c>
      <c r="B7289">
        <v>1303.75</v>
      </c>
      <c r="C7289">
        <v>1320.75</v>
      </c>
      <c r="D7289">
        <v>1301</v>
      </c>
      <c r="E7289">
        <v>1315</v>
      </c>
      <c r="F7289">
        <v>2209200</v>
      </c>
      <c r="G7289">
        <v>2798341</v>
      </c>
      <c r="H7289">
        <v>2349421</v>
      </c>
      <c r="I7289">
        <v>3037799</v>
      </c>
      <c r="J7289">
        <f t="shared" si="226"/>
        <v>197524476</v>
      </c>
      <c r="K7289">
        <f t="shared" si="227"/>
        <v>461298693</v>
      </c>
    </row>
    <row r="7290" spans="1:11" x14ac:dyDescent="0.25">
      <c r="A7290" s="1">
        <v>40611</v>
      </c>
      <c r="B7290">
        <v>1314.75</v>
      </c>
      <c r="C7290">
        <v>1320</v>
      </c>
      <c r="D7290">
        <v>1306.5</v>
      </c>
      <c r="E7290">
        <v>1310.5</v>
      </c>
      <c r="F7290">
        <v>2196273</v>
      </c>
      <c r="G7290">
        <v>2614534</v>
      </c>
      <c r="H7290">
        <v>2466230</v>
      </c>
      <c r="I7290">
        <v>3053944</v>
      </c>
      <c r="J7290">
        <f t="shared" si="226"/>
        <v>195058246</v>
      </c>
      <c r="K7290">
        <f t="shared" si="227"/>
        <v>458244749</v>
      </c>
    </row>
    <row r="7291" spans="1:11" x14ac:dyDescent="0.25">
      <c r="A7291" s="1">
        <v>40612</v>
      </c>
      <c r="B7291">
        <v>1310.75</v>
      </c>
      <c r="C7291">
        <v>1312.25</v>
      </c>
      <c r="D7291">
        <v>1287.75</v>
      </c>
      <c r="E7291">
        <v>1289.25</v>
      </c>
      <c r="F7291">
        <v>2605190</v>
      </c>
      <c r="G7291">
        <v>2239543</v>
      </c>
      <c r="H7291">
        <v>4449884</v>
      </c>
      <c r="I7291">
        <v>3185922</v>
      </c>
      <c r="J7291">
        <f t="shared" si="226"/>
        <v>190608362</v>
      </c>
      <c r="K7291">
        <f t="shared" si="227"/>
        <v>455058827</v>
      </c>
    </row>
    <row r="7292" spans="1:11" x14ac:dyDescent="0.25">
      <c r="A7292" s="1">
        <v>40613</v>
      </c>
      <c r="B7292">
        <v>1288.75</v>
      </c>
      <c r="C7292">
        <v>1303.75</v>
      </c>
      <c r="D7292">
        <v>1278</v>
      </c>
      <c r="E7292">
        <v>1301</v>
      </c>
      <c r="F7292">
        <v>1125367</v>
      </c>
      <c r="G7292">
        <v>1964949</v>
      </c>
      <c r="H7292">
        <v>3311162</v>
      </c>
      <c r="I7292">
        <v>3273056</v>
      </c>
      <c r="J7292">
        <f t="shared" si="226"/>
        <v>193919524</v>
      </c>
      <c r="K7292">
        <f t="shared" si="227"/>
        <v>458331883</v>
      </c>
    </row>
    <row r="7293" spans="1:11" x14ac:dyDescent="0.25">
      <c r="A7293" s="1">
        <v>40616</v>
      </c>
      <c r="B7293">
        <v>1297.25</v>
      </c>
      <c r="C7293">
        <v>1300.75</v>
      </c>
      <c r="D7293">
        <v>1281</v>
      </c>
      <c r="E7293">
        <v>1290.5</v>
      </c>
      <c r="F7293">
        <v>817826</v>
      </c>
      <c r="G7293">
        <v>1737831</v>
      </c>
      <c r="H7293">
        <v>3607001</v>
      </c>
      <c r="I7293">
        <v>3377880</v>
      </c>
      <c r="J7293">
        <f t="shared" si="226"/>
        <v>190312523</v>
      </c>
      <c r="K7293">
        <f t="shared" si="227"/>
        <v>454954003</v>
      </c>
    </row>
    <row r="7294" spans="1:11" x14ac:dyDescent="0.25">
      <c r="A7294" s="1">
        <v>40617</v>
      </c>
      <c r="B7294">
        <v>1290.5</v>
      </c>
      <c r="C7294">
        <v>1293.25</v>
      </c>
      <c r="D7294">
        <v>1251</v>
      </c>
      <c r="E7294">
        <v>1275.25</v>
      </c>
      <c r="F7294">
        <v>3992352</v>
      </c>
      <c r="G7294">
        <v>2134386</v>
      </c>
      <c r="H7294">
        <v>5000812</v>
      </c>
      <c r="I7294">
        <v>3593893</v>
      </c>
      <c r="J7294">
        <f t="shared" si="226"/>
        <v>185311711</v>
      </c>
      <c r="K7294">
        <f t="shared" si="227"/>
        <v>451360110</v>
      </c>
    </row>
    <row r="7295" spans="1:11" x14ac:dyDescent="0.25">
      <c r="A7295" s="1">
        <v>40618</v>
      </c>
      <c r="B7295">
        <v>1274.75</v>
      </c>
      <c r="C7295">
        <v>1283.5</v>
      </c>
      <c r="D7295">
        <v>1243.25</v>
      </c>
      <c r="E7295">
        <v>1254</v>
      </c>
      <c r="F7295">
        <v>4540281</v>
      </c>
      <c r="G7295">
        <v>2518402</v>
      </c>
      <c r="H7295">
        <v>5340217</v>
      </c>
      <c r="I7295">
        <v>3760479</v>
      </c>
      <c r="J7295">
        <f t="shared" si="226"/>
        <v>179971494</v>
      </c>
      <c r="K7295">
        <f t="shared" si="227"/>
        <v>447599631</v>
      </c>
    </row>
    <row r="7296" spans="1:11" x14ac:dyDescent="0.25">
      <c r="A7296" s="1">
        <v>40619</v>
      </c>
      <c r="B7296">
        <v>1254.75</v>
      </c>
      <c r="C7296">
        <v>1274.5</v>
      </c>
      <c r="D7296">
        <v>1241.25</v>
      </c>
      <c r="E7296">
        <v>1268.75</v>
      </c>
      <c r="F7296">
        <v>2979478</v>
      </c>
      <c r="G7296">
        <v>2586929</v>
      </c>
      <c r="H7296">
        <v>3462733</v>
      </c>
      <c r="I7296">
        <v>3729935</v>
      </c>
      <c r="J7296">
        <f t="shared" si="226"/>
        <v>183434227</v>
      </c>
      <c r="K7296">
        <f t="shared" si="227"/>
        <v>451329566</v>
      </c>
    </row>
    <row r="7297" spans="1:11" x14ac:dyDescent="0.25">
      <c r="A7297" s="1">
        <v>40620</v>
      </c>
      <c r="B7297">
        <v>1268.5</v>
      </c>
      <c r="C7297">
        <v>1287.5</v>
      </c>
      <c r="D7297">
        <v>1261.5</v>
      </c>
      <c r="E7297">
        <v>1274.25</v>
      </c>
      <c r="F7297">
        <v>2342198</v>
      </c>
      <c r="G7297">
        <v>2565944</v>
      </c>
      <c r="H7297">
        <v>2434114</v>
      </c>
      <c r="I7297">
        <v>3676504</v>
      </c>
      <c r="J7297">
        <f t="shared" si="226"/>
        <v>185868341</v>
      </c>
      <c r="K7297">
        <f t="shared" si="227"/>
        <v>455006070</v>
      </c>
    </row>
    <row r="7298" spans="1:11" x14ac:dyDescent="0.25">
      <c r="A7298" s="1">
        <v>40623</v>
      </c>
      <c r="B7298">
        <v>1276.25</v>
      </c>
      <c r="C7298">
        <v>1296.25</v>
      </c>
      <c r="D7298">
        <v>1274.75</v>
      </c>
      <c r="E7298">
        <v>1293</v>
      </c>
      <c r="F7298">
        <v>1488232</v>
      </c>
      <c r="G7298">
        <v>2553822</v>
      </c>
      <c r="H7298">
        <v>1489330</v>
      </c>
      <c r="I7298">
        <v>2556010</v>
      </c>
      <c r="J7298">
        <f t="shared" si="226"/>
        <v>187357671</v>
      </c>
      <c r="K7298">
        <f t="shared" si="227"/>
        <v>457562080</v>
      </c>
    </row>
    <row r="7299" spans="1:11" x14ac:dyDescent="0.25">
      <c r="A7299" s="1">
        <v>40624</v>
      </c>
      <c r="B7299">
        <v>1292.5</v>
      </c>
      <c r="C7299">
        <v>1296.5</v>
      </c>
      <c r="D7299">
        <v>1287.5</v>
      </c>
      <c r="E7299">
        <v>1288.25</v>
      </c>
      <c r="F7299">
        <v>1441789</v>
      </c>
      <c r="G7299">
        <v>2568898</v>
      </c>
      <c r="H7299">
        <v>1442010</v>
      </c>
      <c r="I7299">
        <v>2571151</v>
      </c>
      <c r="J7299">
        <f t="shared" si="226"/>
        <v>185915661</v>
      </c>
      <c r="K7299">
        <f t="shared" si="227"/>
        <v>454990929</v>
      </c>
    </row>
    <row r="7300" spans="1:11" x14ac:dyDescent="0.25">
      <c r="A7300" s="1">
        <v>40625</v>
      </c>
      <c r="B7300">
        <v>1287.75</v>
      </c>
      <c r="C7300">
        <v>1296</v>
      </c>
      <c r="D7300">
        <v>1279</v>
      </c>
      <c r="E7300">
        <v>1292</v>
      </c>
      <c r="F7300">
        <v>1939892</v>
      </c>
      <c r="G7300">
        <v>2587522</v>
      </c>
      <c r="H7300">
        <v>1941116</v>
      </c>
      <c r="I7300">
        <v>2590263</v>
      </c>
      <c r="J7300">
        <f t="shared" si="226"/>
        <v>187856777</v>
      </c>
      <c r="K7300">
        <f t="shared" si="227"/>
        <v>457581192</v>
      </c>
    </row>
    <row r="7301" spans="1:11" x14ac:dyDescent="0.25">
      <c r="A7301" s="1">
        <v>40626</v>
      </c>
      <c r="B7301">
        <v>1292</v>
      </c>
      <c r="C7301">
        <v>1306.75</v>
      </c>
      <c r="D7301">
        <v>1289.25</v>
      </c>
      <c r="E7301">
        <v>1305.25</v>
      </c>
      <c r="F7301">
        <v>1833298</v>
      </c>
      <c r="G7301">
        <v>2603534</v>
      </c>
      <c r="H7301">
        <v>1834199</v>
      </c>
      <c r="I7301">
        <v>2606393</v>
      </c>
      <c r="J7301">
        <f t="shared" ref="J7301:J7322" si="228">IF($E7301-$E7300&lt;&gt;0,J7300+(($E7301-$E7300)/ABS($E7301-$E7300))*H7301,J7300)</f>
        <v>189690976</v>
      </c>
      <c r="K7301">
        <f t="shared" ref="K7301:K7322" si="229">IF($E7301-$E7300&lt;&gt;0,K7300+(($E7301-$E7300)/ABS($E7301-$E7300))*I7301,K7300)</f>
        <v>460187585</v>
      </c>
    </row>
    <row r="7302" spans="1:11" x14ac:dyDescent="0.25">
      <c r="A7302" s="1">
        <v>40627</v>
      </c>
      <c r="B7302">
        <v>1304.5</v>
      </c>
      <c r="C7302">
        <v>1314.5</v>
      </c>
      <c r="D7302">
        <v>1304</v>
      </c>
      <c r="E7302">
        <v>1310</v>
      </c>
      <c r="F7302">
        <v>1651563</v>
      </c>
      <c r="G7302">
        <v>2598402</v>
      </c>
      <c r="H7302">
        <v>1652302</v>
      </c>
      <c r="I7302">
        <v>2601290</v>
      </c>
      <c r="J7302">
        <f t="shared" si="228"/>
        <v>191343278</v>
      </c>
      <c r="K7302">
        <f t="shared" si="229"/>
        <v>462788875</v>
      </c>
    </row>
    <row r="7303" spans="1:11" x14ac:dyDescent="0.25">
      <c r="A7303" s="1">
        <v>40630</v>
      </c>
      <c r="B7303">
        <v>1309.25</v>
      </c>
      <c r="C7303">
        <v>1315.25</v>
      </c>
      <c r="D7303">
        <v>1302</v>
      </c>
      <c r="E7303">
        <v>1302.25</v>
      </c>
      <c r="F7303">
        <v>1290490</v>
      </c>
      <c r="G7303">
        <v>2631428</v>
      </c>
      <c r="H7303">
        <v>1291064</v>
      </c>
      <c r="I7303">
        <v>2634457</v>
      </c>
      <c r="J7303">
        <f t="shared" si="228"/>
        <v>190052214</v>
      </c>
      <c r="K7303">
        <f t="shared" si="229"/>
        <v>460154418</v>
      </c>
    </row>
    <row r="7304" spans="1:11" x14ac:dyDescent="0.25">
      <c r="A7304" s="1">
        <v>40631</v>
      </c>
      <c r="B7304">
        <v>1302.75</v>
      </c>
      <c r="C7304">
        <v>1317.75</v>
      </c>
      <c r="D7304">
        <v>1300.25</v>
      </c>
      <c r="E7304">
        <v>1316.5</v>
      </c>
      <c r="F7304">
        <v>1549071</v>
      </c>
      <c r="G7304">
        <v>2650848</v>
      </c>
      <c r="H7304">
        <v>1552323</v>
      </c>
      <c r="I7304">
        <v>2655711</v>
      </c>
      <c r="J7304">
        <f t="shared" si="228"/>
        <v>191604537</v>
      </c>
      <c r="K7304">
        <f t="shared" si="229"/>
        <v>462810129</v>
      </c>
    </row>
    <row r="7305" spans="1:11" x14ac:dyDescent="0.25">
      <c r="A7305" s="1">
        <v>40632</v>
      </c>
      <c r="B7305">
        <v>1316.25</v>
      </c>
      <c r="C7305">
        <v>1327.75</v>
      </c>
      <c r="D7305">
        <v>1314.75</v>
      </c>
      <c r="E7305">
        <v>1324</v>
      </c>
      <c r="F7305">
        <v>1407633</v>
      </c>
      <c r="G7305">
        <v>2638334</v>
      </c>
      <c r="H7305">
        <v>1409346</v>
      </c>
      <c r="I7305">
        <v>2643780</v>
      </c>
      <c r="J7305">
        <f t="shared" si="228"/>
        <v>193013883</v>
      </c>
      <c r="K7305">
        <f t="shared" si="229"/>
        <v>465453909</v>
      </c>
    </row>
    <row r="7306" spans="1:11" x14ac:dyDescent="0.25">
      <c r="A7306" s="1">
        <v>40633</v>
      </c>
      <c r="B7306">
        <v>1324.5</v>
      </c>
      <c r="C7306">
        <v>1325.75</v>
      </c>
      <c r="D7306">
        <v>1320.5</v>
      </c>
      <c r="E7306">
        <v>1321</v>
      </c>
      <c r="F7306">
        <v>1521964</v>
      </c>
      <c r="G7306">
        <v>2647743</v>
      </c>
      <c r="H7306">
        <v>1522765</v>
      </c>
      <c r="I7306">
        <v>2653534</v>
      </c>
      <c r="J7306">
        <f t="shared" si="228"/>
        <v>191491118</v>
      </c>
      <c r="K7306">
        <f t="shared" si="229"/>
        <v>462800375</v>
      </c>
    </row>
    <row r="7307" spans="1:11" x14ac:dyDescent="0.25">
      <c r="A7307" s="1">
        <v>40634</v>
      </c>
      <c r="B7307">
        <v>1321.25</v>
      </c>
      <c r="C7307">
        <v>1333.75</v>
      </c>
      <c r="D7307">
        <v>1320.5</v>
      </c>
      <c r="E7307">
        <v>1327.75</v>
      </c>
      <c r="F7307">
        <v>1660075</v>
      </c>
      <c r="G7307">
        <v>2635255</v>
      </c>
      <c r="H7307">
        <v>1662136</v>
      </c>
      <c r="I7307">
        <v>2642319</v>
      </c>
      <c r="J7307">
        <f t="shared" si="228"/>
        <v>193153254</v>
      </c>
      <c r="K7307">
        <f t="shared" si="229"/>
        <v>465442694</v>
      </c>
    </row>
    <row r="7308" spans="1:11" x14ac:dyDescent="0.25">
      <c r="A7308" s="1">
        <v>40637</v>
      </c>
      <c r="B7308">
        <v>1327</v>
      </c>
      <c r="C7308">
        <v>1332.75</v>
      </c>
      <c r="D7308">
        <v>1324.5</v>
      </c>
      <c r="E7308">
        <v>1329.25</v>
      </c>
      <c r="F7308">
        <v>1273974</v>
      </c>
      <c r="G7308">
        <v>2646233</v>
      </c>
      <c r="H7308">
        <v>1274481</v>
      </c>
      <c r="I7308">
        <v>2653177</v>
      </c>
      <c r="J7308">
        <f t="shared" si="228"/>
        <v>194427735</v>
      </c>
      <c r="K7308">
        <f t="shared" si="229"/>
        <v>468095871</v>
      </c>
    </row>
    <row r="7309" spans="1:11" x14ac:dyDescent="0.25">
      <c r="A7309" s="1">
        <v>40638</v>
      </c>
      <c r="B7309">
        <v>1329.75</v>
      </c>
      <c r="C7309">
        <v>1334.25</v>
      </c>
      <c r="D7309">
        <v>1323</v>
      </c>
      <c r="E7309">
        <v>1326.75</v>
      </c>
      <c r="F7309">
        <v>1558287</v>
      </c>
      <c r="G7309">
        <v>2675137</v>
      </c>
      <c r="H7309">
        <v>1558899</v>
      </c>
      <c r="I7309">
        <v>2682037</v>
      </c>
      <c r="J7309">
        <f t="shared" si="228"/>
        <v>192868836</v>
      </c>
      <c r="K7309">
        <f t="shared" si="229"/>
        <v>465413834</v>
      </c>
    </row>
    <row r="7310" spans="1:11" x14ac:dyDescent="0.25">
      <c r="A7310" s="1">
        <v>40639</v>
      </c>
      <c r="B7310">
        <v>1327</v>
      </c>
      <c r="C7310">
        <v>1336.5</v>
      </c>
      <c r="D7310">
        <v>1326</v>
      </c>
      <c r="E7310">
        <v>1329</v>
      </c>
      <c r="F7310">
        <v>1656416</v>
      </c>
      <c r="G7310">
        <v>2672723</v>
      </c>
      <c r="H7310">
        <v>1656919</v>
      </c>
      <c r="I7310">
        <v>2679632</v>
      </c>
      <c r="J7310">
        <f t="shared" si="228"/>
        <v>194525755</v>
      </c>
      <c r="K7310">
        <f t="shared" si="229"/>
        <v>468093466</v>
      </c>
    </row>
    <row r="7311" spans="1:11" x14ac:dyDescent="0.25">
      <c r="A7311" s="1">
        <v>40640</v>
      </c>
      <c r="B7311">
        <v>1329</v>
      </c>
      <c r="C7311">
        <v>1335.25</v>
      </c>
      <c r="D7311">
        <v>1322.25</v>
      </c>
      <c r="E7311">
        <v>1328.5</v>
      </c>
      <c r="F7311">
        <v>2180272</v>
      </c>
      <c r="G7311">
        <v>2671718</v>
      </c>
      <c r="H7311">
        <v>2182283</v>
      </c>
      <c r="I7311">
        <v>2679176</v>
      </c>
      <c r="J7311">
        <f t="shared" si="228"/>
        <v>192343472</v>
      </c>
      <c r="K7311">
        <f t="shared" si="229"/>
        <v>465414290</v>
      </c>
    </row>
    <row r="7312" spans="1:11" x14ac:dyDescent="0.25">
      <c r="A7312" s="1">
        <v>40641</v>
      </c>
      <c r="B7312">
        <v>1328.5</v>
      </c>
      <c r="C7312">
        <v>1335.75</v>
      </c>
      <c r="D7312">
        <v>1318.75</v>
      </c>
      <c r="E7312">
        <v>1323.75</v>
      </c>
      <c r="F7312">
        <v>1858868</v>
      </c>
      <c r="G7312">
        <v>2688459</v>
      </c>
      <c r="H7312">
        <v>1862209</v>
      </c>
      <c r="I7312">
        <v>2698386</v>
      </c>
      <c r="J7312">
        <f t="shared" si="228"/>
        <v>190481263</v>
      </c>
      <c r="K7312">
        <f t="shared" si="229"/>
        <v>462715904</v>
      </c>
    </row>
    <row r="7313" spans="1:11" x14ac:dyDescent="0.25">
      <c r="A7313" s="1">
        <v>40644</v>
      </c>
      <c r="B7313">
        <v>1325.75</v>
      </c>
      <c r="C7313">
        <v>1330.25</v>
      </c>
      <c r="D7313">
        <v>1317</v>
      </c>
      <c r="E7313">
        <v>1319.5</v>
      </c>
      <c r="F7313">
        <v>1527470</v>
      </c>
      <c r="G7313">
        <v>2695169</v>
      </c>
      <c r="H7313">
        <v>1528448</v>
      </c>
      <c r="I7313">
        <v>2705080</v>
      </c>
      <c r="J7313">
        <f t="shared" si="228"/>
        <v>188952815</v>
      </c>
      <c r="K7313">
        <f t="shared" si="229"/>
        <v>460010824</v>
      </c>
    </row>
    <row r="7314" spans="1:11" x14ac:dyDescent="0.25">
      <c r="A7314" s="1">
        <v>40645</v>
      </c>
      <c r="B7314">
        <v>1320.25</v>
      </c>
      <c r="C7314">
        <v>1320.5</v>
      </c>
      <c r="D7314">
        <v>1305.25</v>
      </c>
      <c r="E7314">
        <v>1308.25</v>
      </c>
      <c r="F7314">
        <v>2078928</v>
      </c>
      <c r="G7314">
        <v>2685024</v>
      </c>
      <c r="H7314">
        <v>2080258</v>
      </c>
      <c r="I7314">
        <v>2695345</v>
      </c>
      <c r="J7314">
        <f t="shared" si="228"/>
        <v>186872557</v>
      </c>
      <c r="K7314">
        <f t="shared" si="229"/>
        <v>457315479</v>
      </c>
    </row>
    <row r="7315" spans="1:11" x14ac:dyDescent="0.25">
      <c r="A7315" s="1">
        <v>40646</v>
      </c>
      <c r="B7315">
        <v>1308.25</v>
      </c>
      <c r="C7315">
        <v>1318.75</v>
      </c>
      <c r="D7315">
        <v>1305</v>
      </c>
      <c r="E7315">
        <v>1308.75</v>
      </c>
      <c r="F7315">
        <v>1919662</v>
      </c>
      <c r="G7315">
        <v>2667514</v>
      </c>
      <c r="H7315">
        <v>1921825</v>
      </c>
      <c r="I7315">
        <v>2678515</v>
      </c>
      <c r="J7315">
        <f t="shared" si="228"/>
        <v>188794382</v>
      </c>
      <c r="K7315">
        <f t="shared" si="229"/>
        <v>459993994</v>
      </c>
    </row>
    <row r="7316" spans="1:11" x14ac:dyDescent="0.25">
      <c r="A7316" s="1">
        <v>40647</v>
      </c>
      <c r="B7316">
        <v>1309.25</v>
      </c>
      <c r="C7316">
        <v>1313.25</v>
      </c>
      <c r="D7316">
        <v>1298.25</v>
      </c>
      <c r="E7316">
        <v>1310.25</v>
      </c>
      <c r="F7316">
        <v>2027796</v>
      </c>
      <c r="G7316">
        <v>2690414</v>
      </c>
      <c r="H7316">
        <v>2028857</v>
      </c>
      <c r="I7316">
        <v>2701418</v>
      </c>
      <c r="J7316">
        <f t="shared" si="228"/>
        <v>190823239</v>
      </c>
      <c r="K7316">
        <f t="shared" si="229"/>
        <v>462695412</v>
      </c>
    </row>
    <row r="7317" spans="1:11" x14ac:dyDescent="0.25">
      <c r="A7317" s="1">
        <v>40648</v>
      </c>
      <c r="B7317">
        <v>1310.5</v>
      </c>
      <c r="C7317">
        <v>1319.25</v>
      </c>
      <c r="D7317">
        <v>1305.75</v>
      </c>
      <c r="E7317">
        <v>1318.75</v>
      </c>
      <c r="F7317">
        <v>1644200</v>
      </c>
      <c r="G7317">
        <v>2683332</v>
      </c>
      <c r="H7317">
        <v>1648621</v>
      </c>
      <c r="I7317">
        <v>2697196</v>
      </c>
      <c r="J7317">
        <f t="shared" si="228"/>
        <v>192471860</v>
      </c>
      <c r="K7317">
        <f t="shared" si="229"/>
        <v>465392608</v>
      </c>
    </row>
    <row r="7318" spans="1:11" x14ac:dyDescent="0.25">
      <c r="A7318" s="1">
        <v>40651</v>
      </c>
      <c r="B7318">
        <v>1318.25</v>
      </c>
      <c r="C7318">
        <v>1318.75</v>
      </c>
      <c r="D7318">
        <v>1290.25</v>
      </c>
      <c r="E7318">
        <v>1301</v>
      </c>
      <c r="F7318">
        <v>2255340</v>
      </c>
      <c r="G7318">
        <v>2687640</v>
      </c>
      <c r="H7318">
        <v>2259491</v>
      </c>
      <c r="I7318">
        <v>2702973</v>
      </c>
      <c r="J7318">
        <f t="shared" si="228"/>
        <v>190212369</v>
      </c>
      <c r="K7318">
        <f t="shared" si="229"/>
        <v>462689635</v>
      </c>
    </row>
    <row r="7319" spans="1:11" x14ac:dyDescent="0.25">
      <c r="A7319" s="1">
        <v>40652</v>
      </c>
      <c r="B7319">
        <v>1301</v>
      </c>
      <c r="C7319">
        <v>1309.5</v>
      </c>
      <c r="D7319">
        <v>1294</v>
      </c>
      <c r="E7319">
        <v>1308.5</v>
      </c>
      <c r="F7319">
        <v>1528995</v>
      </c>
      <c r="G7319">
        <v>2693117</v>
      </c>
      <c r="H7319">
        <v>1529562</v>
      </c>
      <c r="I7319">
        <v>2708468</v>
      </c>
      <c r="J7319">
        <f t="shared" si="228"/>
        <v>191741931</v>
      </c>
      <c r="K7319">
        <f t="shared" si="229"/>
        <v>465398103</v>
      </c>
    </row>
    <row r="7320" spans="1:11" x14ac:dyDescent="0.25">
      <c r="A7320" s="1">
        <v>40653</v>
      </c>
      <c r="B7320">
        <v>1308.75</v>
      </c>
      <c r="C7320">
        <v>1330.5</v>
      </c>
      <c r="D7320">
        <v>1308.5</v>
      </c>
      <c r="E7320">
        <v>1328.25</v>
      </c>
      <c r="F7320">
        <v>1871971</v>
      </c>
      <c r="G7320">
        <v>2694507</v>
      </c>
      <c r="H7320">
        <v>1873615</v>
      </c>
      <c r="I7320">
        <v>2709915</v>
      </c>
      <c r="J7320">
        <f t="shared" si="228"/>
        <v>193615546</v>
      </c>
      <c r="K7320">
        <f t="shared" si="229"/>
        <v>468108018</v>
      </c>
    </row>
    <row r="7321" spans="1:11" x14ac:dyDescent="0.25">
      <c r="A7321" s="1">
        <v>40654</v>
      </c>
      <c r="B7321">
        <v>1328.5</v>
      </c>
      <c r="C7321">
        <v>1337.75</v>
      </c>
      <c r="D7321">
        <v>1328</v>
      </c>
      <c r="E7321">
        <v>1331</v>
      </c>
      <c r="F7321">
        <v>1274381</v>
      </c>
      <c r="G7321">
        <v>2694507</v>
      </c>
      <c r="H7321">
        <v>1275500</v>
      </c>
      <c r="I7321">
        <v>2709915</v>
      </c>
      <c r="J7321">
        <f t="shared" si="228"/>
        <v>194891046</v>
      </c>
      <c r="K7321">
        <f t="shared" si="229"/>
        <v>470817933</v>
      </c>
    </row>
    <row r="7322" spans="1:11" x14ac:dyDescent="0.25">
      <c r="A7322" s="1">
        <v>40658</v>
      </c>
      <c r="B7322">
        <v>1330.5</v>
      </c>
      <c r="C7322">
        <v>1335.25</v>
      </c>
      <c r="D7322">
        <v>1327.25</v>
      </c>
      <c r="E7322">
        <v>1330.75</v>
      </c>
      <c r="F7322">
        <v>597734</v>
      </c>
      <c r="G7322">
        <v>2681863</v>
      </c>
      <c r="H7322">
        <v>599710</v>
      </c>
      <c r="I7322">
        <v>2699643</v>
      </c>
      <c r="J7322">
        <f t="shared" si="228"/>
        <v>194291336</v>
      </c>
      <c r="K7322">
        <f t="shared" si="229"/>
        <v>468118290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" x14ac:dyDescent="0.25"/>
  <cols>
    <col min="1" max="1" width="10.7109375" bestFit="1" customWidth="1"/>
    <col min="7" max="7" width="11.7109375" bestFit="1" customWidth="1"/>
    <col min="8" max="8" width="10" customWidth="1"/>
  </cols>
  <sheetData>
    <row r="1" spans="1:8" s="5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13</v>
      </c>
    </row>
    <row r="2" spans="1:8" x14ac:dyDescent="0.25">
      <c r="A2" s="1">
        <v>36010</v>
      </c>
      <c r="B2">
        <v>4038</v>
      </c>
      <c r="C2">
        <v>4110</v>
      </c>
      <c r="D2">
        <v>3969</v>
      </c>
      <c r="E2">
        <v>3969</v>
      </c>
      <c r="F2">
        <v>40176</v>
      </c>
      <c r="G2" s="2">
        <v>100000000</v>
      </c>
      <c r="H2" s="2">
        <v>20</v>
      </c>
    </row>
    <row r="3" spans="1:8" x14ac:dyDescent="0.25">
      <c r="A3" s="1">
        <v>36011</v>
      </c>
      <c r="B3">
        <v>4069</v>
      </c>
      <c r="C3">
        <v>4076</v>
      </c>
      <c r="D3">
        <v>3851</v>
      </c>
      <c r="E3">
        <v>3851</v>
      </c>
      <c r="F3">
        <v>82688</v>
      </c>
      <c r="G3" s="3"/>
      <c r="H3" s="2">
        <f>2/(H2+1)</f>
        <v>9.5238095238095233E-2</v>
      </c>
    </row>
    <row r="4" spans="1:8" x14ac:dyDescent="0.25">
      <c r="A4" s="1">
        <v>36012</v>
      </c>
      <c r="B4">
        <v>3851</v>
      </c>
      <c r="C4">
        <v>4029</v>
      </c>
      <c r="D4">
        <v>3763</v>
      </c>
      <c r="E4">
        <v>3951</v>
      </c>
      <c r="F4">
        <v>83684</v>
      </c>
      <c r="G4" s="3">
        <f t="shared" ref="G4:G67" si="0">F4*(E4-F3)/$G$2</f>
        <v>-65.890271080000005</v>
      </c>
      <c r="H4" s="3">
        <f>G4</f>
        <v>-65.890271080000005</v>
      </c>
    </row>
    <row r="5" spans="1:8" x14ac:dyDescent="0.25">
      <c r="A5" s="1">
        <v>36013</v>
      </c>
      <c r="B5">
        <v>3951</v>
      </c>
      <c r="C5">
        <v>4098</v>
      </c>
      <c r="D5">
        <v>3938</v>
      </c>
      <c r="E5">
        <v>4007</v>
      </c>
      <c r="F5">
        <v>40408</v>
      </c>
      <c r="G5" s="3">
        <f t="shared" si="0"/>
        <v>-32.195882159999996</v>
      </c>
      <c r="H5">
        <f>H4+$H$3*(G5-H4)</f>
        <v>-62.68128165904762</v>
      </c>
    </row>
    <row r="6" spans="1:8" x14ac:dyDescent="0.25">
      <c r="A6" s="1">
        <v>36014</v>
      </c>
      <c r="B6">
        <v>3976</v>
      </c>
      <c r="C6">
        <v>4119</v>
      </c>
      <c r="D6">
        <v>3966</v>
      </c>
      <c r="E6">
        <v>4088</v>
      </c>
      <c r="F6">
        <v>52368</v>
      </c>
      <c r="G6" s="3">
        <f t="shared" si="0"/>
        <v>-19.020057600000001</v>
      </c>
      <c r="H6">
        <f t="shared" ref="H6:H69" si="1">H5+$H$3*(G6-H5)</f>
        <v>-58.523069843900231</v>
      </c>
    </row>
    <row r="7" spans="1:8" x14ac:dyDescent="0.25">
      <c r="A7" s="1">
        <v>36017</v>
      </c>
      <c r="B7">
        <v>4126</v>
      </c>
      <c r="C7">
        <v>4294</v>
      </c>
      <c r="D7">
        <v>4123</v>
      </c>
      <c r="E7">
        <v>4201</v>
      </c>
      <c r="F7">
        <v>63152</v>
      </c>
      <c r="G7" s="3">
        <f t="shared" si="0"/>
        <v>-30.418423839999999</v>
      </c>
      <c r="H7">
        <f t="shared" si="1"/>
        <v>-55.846436891147832</v>
      </c>
    </row>
    <row r="8" spans="1:8" x14ac:dyDescent="0.25">
      <c r="A8" s="1">
        <v>36018</v>
      </c>
      <c r="B8">
        <v>4119</v>
      </c>
      <c r="C8">
        <v>4135</v>
      </c>
      <c r="D8">
        <v>3938</v>
      </c>
      <c r="E8">
        <v>4094</v>
      </c>
      <c r="F8">
        <v>94994</v>
      </c>
      <c r="G8" s="3">
        <f t="shared" si="0"/>
        <v>-56.101556520000003</v>
      </c>
      <c r="H8">
        <f t="shared" si="1"/>
        <v>-55.870733998657563</v>
      </c>
    </row>
    <row r="9" spans="1:8" x14ac:dyDescent="0.25">
      <c r="A9" s="1">
        <v>36019</v>
      </c>
      <c r="B9">
        <v>4119</v>
      </c>
      <c r="C9">
        <v>4163</v>
      </c>
      <c r="D9">
        <v>3960</v>
      </c>
      <c r="E9">
        <v>4157</v>
      </c>
      <c r="F9">
        <v>64830</v>
      </c>
      <c r="G9" s="3">
        <f t="shared" si="0"/>
        <v>-58.889627099999998</v>
      </c>
      <c r="H9">
        <f t="shared" si="1"/>
        <v>-56.158247627356843</v>
      </c>
    </row>
    <row r="10" spans="1:8" x14ac:dyDescent="0.25">
      <c r="A10" s="1">
        <v>36020</v>
      </c>
      <c r="B10">
        <v>4157</v>
      </c>
      <c r="C10">
        <v>4285</v>
      </c>
      <c r="D10">
        <v>4098</v>
      </c>
      <c r="E10">
        <v>4232</v>
      </c>
      <c r="F10">
        <v>66260</v>
      </c>
      <c r="G10" s="3">
        <f t="shared" si="0"/>
        <v>-40.152234800000002</v>
      </c>
      <c r="H10">
        <f t="shared" si="1"/>
        <v>-54.633865453322855</v>
      </c>
    </row>
    <row r="11" spans="1:8" x14ac:dyDescent="0.25">
      <c r="A11" s="1">
        <v>36021</v>
      </c>
      <c r="B11">
        <v>4235</v>
      </c>
      <c r="C11">
        <v>4332</v>
      </c>
      <c r="D11">
        <v>4219</v>
      </c>
      <c r="E11">
        <v>4263</v>
      </c>
      <c r="F11">
        <v>67938</v>
      </c>
      <c r="G11" s="3">
        <f t="shared" si="0"/>
        <v>-42.119521859999999</v>
      </c>
      <c r="H11">
        <f t="shared" si="1"/>
        <v>-53.442023206339726</v>
      </c>
    </row>
    <row r="12" spans="1:8" x14ac:dyDescent="0.25">
      <c r="A12" s="1">
        <v>36024</v>
      </c>
      <c r="B12">
        <v>4294</v>
      </c>
      <c r="C12">
        <v>4466</v>
      </c>
      <c r="D12">
        <v>4288</v>
      </c>
      <c r="E12">
        <v>4457</v>
      </c>
      <c r="F12">
        <v>71738</v>
      </c>
      <c r="G12" s="3">
        <f t="shared" si="0"/>
        <v>-45.539999780000002</v>
      </c>
      <c r="H12">
        <f t="shared" si="1"/>
        <v>-52.689449546688323</v>
      </c>
    </row>
    <row r="13" spans="1:8" x14ac:dyDescent="0.25">
      <c r="A13" s="1">
        <v>36025</v>
      </c>
      <c r="B13">
        <v>4419</v>
      </c>
      <c r="C13">
        <v>4488</v>
      </c>
      <c r="D13">
        <v>4379</v>
      </c>
      <c r="E13">
        <v>4469</v>
      </c>
      <c r="F13">
        <v>59496</v>
      </c>
      <c r="G13" s="3">
        <f t="shared" si="0"/>
        <v>-40.022364240000002</v>
      </c>
      <c r="H13">
        <f t="shared" si="1"/>
        <v>-51.483060469860867</v>
      </c>
    </row>
    <row r="14" spans="1:8" x14ac:dyDescent="0.25">
      <c r="A14" s="1">
        <v>36026</v>
      </c>
      <c r="B14">
        <v>4482</v>
      </c>
      <c r="C14">
        <v>4488</v>
      </c>
      <c r="D14">
        <v>4416</v>
      </c>
      <c r="E14">
        <v>4441</v>
      </c>
      <c r="F14">
        <v>48428</v>
      </c>
      <c r="G14" s="3">
        <f t="shared" si="0"/>
        <v>-26.662035400000001</v>
      </c>
      <c r="H14">
        <f t="shared" si="1"/>
        <v>-49.119153320350307</v>
      </c>
    </row>
    <row r="15" spans="1:8" x14ac:dyDescent="0.25">
      <c r="A15" s="1">
        <v>36027</v>
      </c>
      <c r="B15">
        <v>4360</v>
      </c>
      <c r="C15">
        <v>4376</v>
      </c>
      <c r="D15">
        <v>4301</v>
      </c>
      <c r="E15">
        <v>4329</v>
      </c>
      <c r="F15">
        <v>62546</v>
      </c>
      <c r="G15" s="3">
        <f t="shared" si="0"/>
        <v>-27.58216054</v>
      </c>
      <c r="H15">
        <f t="shared" si="1"/>
        <v>-47.068011150793133</v>
      </c>
    </row>
    <row r="16" spans="1:8" x14ac:dyDescent="0.25">
      <c r="A16" s="1">
        <v>36028</v>
      </c>
      <c r="B16">
        <v>4194</v>
      </c>
      <c r="C16">
        <v>4363</v>
      </c>
      <c r="D16">
        <v>4144</v>
      </c>
      <c r="E16">
        <v>4344</v>
      </c>
      <c r="F16">
        <v>95500</v>
      </c>
      <c r="G16" s="3">
        <f t="shared" si="0"/>
        <v>-55.582909999999998</v>
      </c>
      <c r="H16">
        <f t="shared" si="1"/>
        <v>-47.878953898336647</v>
      </c>
    </row>
    <row r="17" spans="1:8" x14ac:dyDescent="0.25">
      <c r="A17" s="1">
        <v>36031</v>
      </c>
      <c r="B17">
        <v>4344</v>
      </c>
      <c r="C17">
        <v>4501</v>
      </c>
      <c r="D17">
        <v>4338</v>
      </c>
      <c r="E17">
        <v>4463</v>
      </c>
      <c r="F17">
        <v>54908</v>
      </c>
      <c r="G17" s="3">
        <f t="shared" si="0"/>
        <v>-49.986595960000002</v>
      </c>
      <c r="H17">
        <f t="shared" si="1"/>
        <v>-48.079681713733159</v>
      </c>
    </row>
    <row r="18" spans="1:8" x14ac:dyDescent="0.25">
      <c r="A18" s="1">
        <v>36032</v>
      </c>
      <c r="B18">
        <v>4469</v>
      </c>
      <c r="C18">
        <v>4588</v>
      </c>
      <c r="D18">
        <v>4469</v>
      </c>
      <c r="E18">
        <v>4569</v>
      </c>
      <c r="F18">
        <v>58334</v>
      </c>
      <c r="G18" s="3">
        <f t="shared" si="0"/>
        <v>-29.364752259999999</v>
      </c>
      <c r="H18">
        <f t="shared" si="1"/>
        <v>-46.297307480044289</v>
      </c>
    </row>
    <row r="19" spans="1:8" x14ac:dyDescent="0.25">
      <c r="A19" s="1">
        <v>36033</v>
      </c>
      <c r="B19">
        <v>4507</v>
      </c>
      <c r="C19">
        <v>4648</v>
      </c>
      <c r="D19">
        <v>4482</v>
      </c>
      <c r="E19">
        <v>4563</v>
      </c>
      <c r="F19">
        <v>69540</v>
      </c>
      <c r="G19" s="3">
        <f t="shared" si="0"/>
        <v>-37.392353399999998</v>
      </c>
      <c r="H19">
        <f t="shared" si="1"/>
        <v>-45.449216615278168</v>
      </c>
    </row>
    <row r="20" spans="1:8" x14ac:dyDescent="0.25">
      <c r="A20" s="1">
        <v>36034</v>
      </c>
      <c r="B20">
        <v>4466</v>
      </c>
      <c r="C20">
        <v>4569</v>
      </c>
      <c r="D20">
        <v>4344</v>
      </c>
      <c r="E20">
        <v>4351</v>
      </c>
      <c r="F20">
        <v>74892</v>
      </c>
      <c r="G20" s="3">
        <f t="shared" si="0"/>
        <v>-48.821345880000003</v>
      </c>
      <c r="H20">
        <f t="shared" si="1"/>
        <v>-45.770371783346917</v>
      </c>
    </row>
    <row r="21" spans="1:8" x14ac:dyDescent="0.25">
      <c r="A21" s="1">
        <v>36035</v>
      </c>
      <c r="B21">
        <v>4369</v>
      </c>
      <c r="C21">
        <v>4407</v>
      </c>
      <c r="D21">
        <v>4135</v>
      </c>
      <c r="E21">
        <v>4263</v>
      </c>
      <c r="F21">
        <v>67104</v>
      </c>
      <c r="G21" s="3">
        <f t="shared" si="0"/>
        <v>-47.394884159999997</v>
      </c>
      <c r="H21">
        <f t="shared" si="1"/>
        <v>-45.925087247790067</v>
      </c>
    </row>
    <row r="22" spans="1:8" x14ac:dyDescent="0.25">
      <c r="A22" s="1">
        <v>36038</v>
      </c>
      <c r="B22">
        <v>4263</v>
      </c>
      <c r="C22">
        <v>4285</v>
      </c>
      <c r="D22">
        <v>3648</v>
      </c>
      <c r="E22">
        <v>3691</v>
      </c>
      <c r="F22">
        <v>99036</v>
      </c>
      <c r="G22" s="3">
        <f t="shared" si="0"/>
        <v>-62.801698680000001</v>
      </c>
      <c r="H22">
        <f t="shared" si="1"/>
        <v>-47.5323835746672</v>
      </c>
    </row>
    <row r="23" spans="1:8" x14ac:dyDescent="0.25">
      <c r="A23" s="1">
        <v>36039</v>
      </c>
      <c r="B23">
        <v>3788</v>
      </c>
      <c r="C23">
        <v>4094</v>
      </c>
      <c r="D23">
        <v>3644</v>
      </c>
      <c r="E23">
        <v>4019</v>
      </c>
      <c r="F23">
        <v>105202</v>
      </c>
      <c r="G23" s="3">
        <f t="shared" si="0"/>
        <v>-99.959784339999999</v>
      </c>
      <c r="H23">
        <f t="shared" si="1"/>
        <v>-52.525469361841751</v>
      </c>
    </row>
    <row r="24" spans="1:8" x14ac:dyDescent="0.25">
      <c r="A24" s="1">
        <v>36040</v>
      </c>
      <c r="B24">
        <v>4000</v>
      </c>
      <c r="C24">
        <v>4121</v>
      </c>
      <c r="D24">
        <v>3893</v>
      </c>
      <c r="E24">
        <v>3921</v>
      </c>
      <c r="F24">
        <v>72624</v>
      </c>
      <c r="G24" s="3">
        <f t="shared" si="0"/>
        <v>-73.554313440000001</v>
      </c>
      <c r="H24">
        <f t="shared" si="1"/>
        <v>-54.528216416904442</v>
      </c>
    </row>
    <row r="25" spans="1:8" x14ac:dyDescent="0.25">
      <c r="A25" s="1">
        <v>36041</v>
      </c>
      <c r="B25">
        <v>3878</v>
      </c>
      <c r="C25">
        <v>4109</v>
      </c>
      <c r="D25">
        <v>3821</v>
      </c>
      <c r="E25">
        <v>4096</v>
      </c>
      <c r="F25">
        <v>77314</v>
      </c>
      <c r="G25" s="3">
        <f t="shared" si="0"/>
        <v>-52.98173792</v>
      </c>
      <c r="H25">
        <f t="shared" si="1"/>
        <v>-54.380932750532594</v>
      </c>
    </row>
    <row r="26" spans="1:8" x14ac:dyDescent="0.25">
      <c r="A26" s="1">
        <v>36042</v>
      </c>
      <c r="B26">
        <v>4071</v>
      </c>
      <c r="C26">
        <v>4143</v>
      </c>
      <c r="D26">
        <v>3903</v>
      </c>
      <c r="E26">
        <v>4028</v>
      </c>
      <c r="F26">
        <v>71188</v>
      </c>
      <c r="G26" s="3">
        <f t="shared" si="0"/>
        <v>-52.170837679999998</v>
      </c>
      <c r="H26">
        <f t="shared" si="1"/>
        <v>-54.170447505719963</v>
      </c>
    </row>
    <row r="27" spans="1:8" x14ac:dyDescent="0.25">
      <c r="A27" s="1">
        <v>36046</v>
      </c>
      <c r="B27">
        <v>4171</v>
      </c>
      <c r="C27">
        <v>4221</v>
      </c>
      <c r="D27">
        <v>4150</v>
      </c>
      <c r="E27">
        <v>4196</v>
      </c>
      <c r="F27">
        <v>77470</v>
      </c>
      <c r="G27" s="3">
        <f t="shared" si="0"/>
        <v>-51.898702399999998</v>
      </c>
      <c r="H27">
        <f t="shared" si="1"/>
        <v>-53.954090828984725</v>
      </c>
    </row>
    <row r="28" spans="1:8" x14ac:dyDescent="0.25">
      <c r="A28" s="1">
        <v>36047</v>
      </c>
      <c r="B28">
        <v>4196</v>
      </c>
      <c r="C28">
        <v>4343</v>
      </c>
      <c r="D28">
        <v>4171</v>
      </c>
      <c r="E28">
        <v>4243</v>
      </c>
      <c r="F28">
        <v>64318</v>
      </c>
      <c r="G28" s="3">
        <f t="shared" si="0"/>
        <v>-47.098141859999998</v>
      </c>
      <c r="H28">
        <f t="shared" si="1"/>
        <v>-53.301143308129035</v>
      </c>
    </row>
    <row r="29" spans="1:8" x14ac:dyDescent="0.25">
      <c r="A29" s="1">
        <v>36048</v>
      </c>
      <c r="B29">
        <v>4178</v>
      </c>
      <c r="C29">
        <v>4200</v>
      </c>
      <c r="D29">
        <v>4065</v>
      </c>
      <c r="E29">
        <v>4112</v>
      </c>
      <c r="F29">
        <v>83342</v>
      </c>
      <c r="G29" s="3">
        <f t="shared" si="0"/>
        <v>-50.176884520000002</v>
      </c>
      <c r="H29">
        <f t="shared" si="1"/>
        <v>-53.003594852116748</v>
      </c>
    </row>
    <row r="30" spans="1:8" x14ac:dyDescent="0.25">
      <c r="A30" s="1">
        <v>36049</v>
      </c>
      <c r="B30">
        <v>4121</v>
      </c>
      <c r="C30">
        <v>4325</v>
      </c>
      <c r="D30">
        <v>4103</v>
      </c>
      <c r="E30">
        <v>4321</v>
      </c>
      <c r="F30">
        <v>56622</v>
      </c>
      <c r="G30" s="3">
        <f t="shared" si="0"/>
        <v>-44.743270619999997</v>
      </c>
      <c r="H30">
        <f t="shared" si="1"/>
        <v>-52.21689730620087</v>
      </c>
    </row>
    <row r="31" spans="1:8" x14ac:dyDescent="0.25">
      <c r="A31" s="1">
        <v>36052</v>
      </c>
      <c r="B31">
        <v>4440</v>
      </c>
      <c r="C31">
        <v>4559</v>
      </c>
      <c r="D31">
        <v>4403</v>
      </c>
      <c r="E31">
        <v>4521</v>
      </c>
      <c r="F31">
        <v>76898</v>
      </c>
      <c r="G31" s="3">
        <f t="shared" si="0"/>
        <v>-40.06462698</v>
      </c>
      <c r="H31">
        <f t="shared" si="1"/>
        <v>-51.059538227515077</v>
      </c>
    </row>
    <row r="32" spans="1:8" x14ac:dyDescent="0.25">
      <c r="A32" s="1">
        <v>36053</v>
      </c>
      <c r="B32">
        <v>4534</v>
      </c>
      <c r="C32">
        <v>4771</v>
      </c>
      <c r="D32">
        <v>4531</v>
      </c>
      <c r="E32">
        <v>4696</v>
      </c>
      <c r="F32">
        <v>103566</v>
      </c>
      <c r="G32" s="3">
        <f t="shared" si="0"/>
        <v>-74.776723320000002</v>
      </c>
      <c r="H32">
        <f t="shared" si="1"/>
        <v>-53.318317760132686</v>
      </c>
    </row>
    <row r="33" spans="1:8" x14ac:dyDescent="0.25">
      <c r="A33" s="1">
        <v>36054</v>
      </c>
      <c r="B33">
        <v>4671</v>
      </c>
      <c r="C33">
        <v>4696</v>
      </c>
      <c r="D33">
        <v>4603</v>
      </c>
      <c r="E33">
        <v>4684</v>
      </c>
      <c r="F33">
        <v>63972</v>
      </c>
      <c r="G33" s="3">
        <f t="shared" si="0"/>
        <v>-63.256793039999998</v>
      </c>
      <c r="H33">
        <f t="shared" si="1"/>
        <v>-54.264839215358144</v>
      </c>
    </row>
    <row r="34" spans="1:8" x14ac:dyDescent="0.25">
      <c r="A34" s="1">
        <v>36055</v>
      </c>
      <c r="B34">
        <v>4571</v>
      </c>
      <c r="C34">
        <v>4640</v>
      </c>
      <c r="D34">
        <v>4493</v>
      </c>
      <c r="E34">
        <v>4612</v>
      </c>
      <c r="F34">
        <v>62504</v>
      </c>
      <c r="G34" s="3">
        <f t="shared" si="0"/>
        <v>-37.102374400000002</v>
      </c>
      <c r="H34">
        <f t="shared" si="1"/>
        <v>-52.630318756752608</v>
      </c>
    </row>
    <row r="35" spans="1:8" x14ac:dyDescent="0.25">
      <c r="A35" s="1">
        <v>36056</v>
      </c>
      <c r="B35">
        <v>4659</v>
      </c>
      <c r="C35">
        <v>4690</v>
      </c>
      <c r="D35">
        <v>4550</v>
      </c>
      <c r="E35">
        <v>4643</v>
      </c>
      <c r="F35">
        <v>75710</v>
      </c>
      <c r="G35" s="3">
        <f t="shared" si="0"/>
        <v>-43.806563099999998</v>
      </c>
      <c r="H35">
        <f t="shared" si="1"/>
        <v>-51.789961075157123</v>
      </c>
    </row>
    <row r="36" spans="1:8" x14ac:dyDescent="0.25">
      <c r="A36" s="1">
        <v>36059</v>
      </c>
      <c r="B36">
        <v>4534</v>
      </c>
      <c r="C36">
        <v>4821</v>
      </c>
      <c r="D36">
        <v>4503</v>
      </c>
      <c r="E36">
        <v>4703</v>
      </c>
      <c r="F36">
        <v>59568</v>
      </c>
      <c r="G36" s="3">
        <f t="shared" si="0"/>
        <v>-42.297449759999999</v>
      </c>
      <c r="H36">
        <f t="shared" si="1"/>
        <v>-50.885912378475496</v>
      </c>
    </row>
    <row r="37" spans="1:8" x14ac:dyDescent="0.25">
      <c r="A37" s="1">
        <v>36060</v>
      </c>
      <c r="B37">
        <v>4728</v>
      </c>
      <c r="C37">
        <v>4765</v>
      </c>
      <c r="D37">
        <v>4659</v>
      </c>
      <c r="E37">
        <v>4753</v>
      </c>
      <c r="F37">
        <v>51262</v>
      </c>
      <c r="G37" s="3">
        <f t="shared" si="0"/>
        <v>-28.099265299999999</v>
      </c>
      <c r="H37">
        <f t="shared" si="1"/>
        <v>-48.715755513858781</v>
      </c>
    </row>
    <row r="38" spans="1:8" x14ac:dyDescent="0.25">
      <c r="A38" s="1">
        <v>36061</v>
      </c>
      <c r="B38">
        <v>4771</v>
      </c>
      <c r="C38">
        <v>4856</v>
      </c>
      <c r="D38">
        <v>4746</v>
      </c>
      <c r="E38">
        <v>4850</v>
      </c>
      <c r="F38">
        <v>66648</v>
      </c>
      <c r="G38" s="3">
        <f t="shared" si="0"/>
        <v>-30.93266976</v>
      </c>
      <c r="H38">
        <f t="shared" si="1"/>
        <v>-47.022128299205562</v>
      </c>
    </row>
    <row r="39" spans="1:8" x14ac:dyDescent="0.25">
      <c r="A39" s="1">
        <v>36062</v>
      </c>
      <c r="B39">
        <v>4821</v>
      </c>
      <c r="C39">
        <v>4846</v>
      </c>
      <c r="D39">
        <v>4771</v>
      </c>
      <c r="E39">
        <v>4778</v>
      </c>
      <c r="F39">
        <v>57202</v>
      </c>
      <c r="G39" s="3">
        <f t="shared" si="0"/>
        <v>-35.390877400000001</v>
      </c>
      <c r="H39">
        <f t="shared" si="1"/>
        <v>-45.914390118328839</v>
      </c>
    </row>
    <row r="40" spans="1:8" x14ac:dyDescent="0.25">
      <c r="A40" s="1">
        <v>36063</v>
      </c>
      <c r="B40">
        <v>4603</v>
      </c>
      <c r="C40">
        <v>4671</v>
      </c>
      <c r="D40">
        <v>4496</v>
      </c>
      <c r="E40">
        <v>4496</v>
      </c>
      <c r="F40">
        <v>61190</v>
      </c>
      <c r="G40" s="3">
        <f t="shared" si="0"/>
        <v>-32.2508014</v>
      </c>
      <c r="H40">
        <f t="shared" si="1"/>
        <v>-44.613095954678471</v>
      </c>
    </row>
    <row r="41" spans="1:8" x14ac:dyDescent="0.25">
      <c r="A41" s="1">
        <v>36066</v>
      </c>
      <c r="B41">
        <v>4521</v>
      </c>
      <c r="C41">
        <v>4546</v>
      </c>
      <c r="D41">
        <v>4321</v>
      </c>
      <c r="E41">
        <v>4359</v>
      </c>
      <c r="F41">
        <v>85784</v>
      </c>
      <c r="G41" s="3">
        <f t="shared" si="0"/>
        <v>-48.751905039999997</v>
      </c>
      <c r="H41">
        <f t="shared" si="1"/>
        <v>-45.007268248518614</v>
      </c>
    </row>
    <row r="42" spans="1:8" x14ac:dyDescent="0.25">
      <c r="A42" s="1">
        <v>36067</v>
      </c>
      <c r="B42">
        <v>4384</v>
      </c>
      <c r="C42">
        <v>4584</v>
      </c>
      <c r="D42">
        <v>4331</v>
      </c>
      <c r="E42">
        <v>4518</v>
      </c>
      <c r="F42">
        <v>78086</v>
      </c>
      <c r="G42" s="3">
        <f t="shared" si="0"/>
        <v>-63.457368760000001</v>
      </c>
      <c r="H42">
        <f t="shared" si="1"/>
        <v>-46.764420678183505</v>
      </c>
    </row>
    <row r="43" spans="1:8" x14ac:dyDescent="0.25">
      <c r="A43" s="1">
        <v>36068</v>
      </c>
      <c r="B43">
        <v>4518</v>
      </c>
      <c r="C43">
        <v>4618</v>
      </c>
      <c r="D43">
        <v>4353</v>
      </c>
      <c r="E43">
        <v>4400</v>
      </c>
      <c r="F43">
        <v>64990</v>
      </c>
      <c r="G43" s="3">
        <f t="shared" si="0"/>
        <v>-47.888531399999998</v>
      </c>
      <c r="H43">
        <f t="shared" si="1"/>
        <v>-46.871478842166027</v>
      </c>
    </row>
    <row r="44" spans="1:8" x14ac:dyDescent="0.25">
      <c r="A44" s="1">
        <v>36069</v>
      </c>
      <c r="B44">
        <v>4359</v>
      </c>
      <c r="C44">
        <v>4437</v>
      </c>
      <c r="D44">
        <v>4156</v>
      </c>
      <c r="E44">
        <v>4171</v>
      </c>
      <c r="F44">
        <v>79560</v>
      </c>
      <c r="G44" s="3">
        <f t="shared" si="0"/>
        <v>-48.3875964</v>
      </c>
      <c r="H44">
        <f t="shared" si="1"/>
        <v>-47.01587099053117</v>
      </c>
    </row>
    <row r="45" spans="1:8" x14ac:dyDescent="0.25">
      <c r="A45" s="1">
        <v>36070</v>
      </c>
      <c r="B45">
        <v>4168</v>
      </c>
      <c r="C45">
        <v>4396</v>
      </c>
      <c r="D45">
        <v>4021</v>
      </c>
      <c r="E45">
        <v>4309</v>
      </c>
      <c r="F45">
        <v>85424</v>
      </c>
      <c r="G45" s="3">
        <f t="shared" si="0"/>
        <v>-64.282414239999994</v>
      </c>
      <c r="H45">
        <f t="shared" si="1"/>
        <v>-48.660303680956773</v>
      </c>
    </row>
    <row r="46" spans="1:8" x14ac:dyDescent="0.25">
      <c r="A46" s="1">
        <v>36073</v>
      </c>
      <c r="B46">
        <v>4321</v>
      </c>
      <c r="C46">
        <v>4471</v>
      </c>
      <c r="D46">
        <v>4178</v>
      </c>
      <c r="E46">
        <v>4359</v>
      </c>
      <c r="F46">
        <v>81214</v>
      </c>
      <c r="G46" s="3">
        <f t="shared" si="0"/>
        <v>-65.836129099999994</v>
      </c>
      <c r="H46">
        <f t="shared" si="1"/>
        <v>-50.296096578008509</v>
      </c>
    </row>
    <row r="47" spans="1:8" x14ac:dyDescent="0.25">
      <c r="A47" s="1">
        <v>36074</v>
      </c>
      <c r="B47">
        <v>4421</v>
      </c>
      <c r="C47">
        <v>4493</v>
      </c>
      <c r="D47">
        <v>4184</v>
      </c>
      <c r="E47">
        <v>4303</v>
      </c>
      <c r="F47">
        <v>62792</v>
      </c>
      <c r="G47" s="3">
        <f t="shared" si="0"/>
        <v>-48.29395512</v>
      </c>
      <c r="H47">
        <f t="shared" si="1"/>
        <v>-50.105416439150552</v>
      </c>
    </row>
    <row r="48" spans="1:8" x14ac:dyDescent="0.25">
      <c r="A48" s="1">
        <v>36075</v>
      </c>
      <c r="B48">
        <v>4290</v>
      </c>
      <c r="C48">
        <v>4428</v>
      </c>
      <c r="D48">
        <v>4059</v>
      </c>
      <c r="E48">
        <v>4212</v>
      </c>
      <c r="F48">
        <v>76570</v>
      </c>
      <c r="G48" s="3">
        <f t="shared" si="0"/>
        <v>-44.854706</v>
      </c>
      <c r="H48">
        <f t="shared" si="1"/>
        <v>-49.605348778279073</v>
      </c>
    </row>
    <row r="49" spans="1:8" x14ac:dyDescent="0.25">
      <c r="A49" s="1">
        <v>36076</v>
      </c>
      <c r="B49">
        <v>4103</v>
      </c>
      <c r="C49">
        <v>4340</v>
      </c>
      <c r="D49">
        <v>4003</v>
      </c>
      <c r="E49">
        <v>4271</v>
      </c>
      <c r="F49">
        <v>88066</v>
      </c>
      <c r="G49" s="3">
        <f t="shared" si="0"/>
        <v>-63.670837339999999</v>
      </c>
      <c r="H49">
        <f t="shared" si="1"/>
        <v>-50.944919117490592</v>
      </c>
    </row>
    <row r="50" spans="1:8" x14ac:dyDescent="0.25">
      <c r="A50" s="1">
        <v>36077</v>
      </c>
      <c r="B50">
        <v>4318</v>
      </c>
      <c r="C50">
        <v>4440</v>
      </c>
      <c r="D50">
        <v>4234</v>
      </c>
      <c r="E50">
        <v>4425</v>
      </c>
      <c r="F50">
        <v>60772</v>
      </c>
      <c r="G50" s="3">
        <f t="shared" si="0"/>
        <v>-50.830308520000003</v>
      </c>
      <c r="H50">
        <f t="shared" si="1"/>
        <v>-50.934003822491491</v>
      </c>
    </row>
    <row r="51" spans="1:8" x14ac:dyDescent="0.25">
      <c r="A51" s="1">
        <v>36080</v>
      </c>
      <c r="B51">
        <v>4534</v>
      </c>
      <c r="C51">
        <v>4615</v>
      </c>
      <c r="D51">
        <v>4459</v>
      </c>
      <c r="E51">
        <v>4478</v>
      </c>
      <c r="F51">
        <v>48884</v>
      </c>
      <c r="G51" s="3">
        <f t="shared" si="0"/>
        <v>-27.51875896</v>
      </c>
      <c r="H51">
        <f t="shared" si="1"/>
        <v>-48.703980502254204</v>
      </c>
    </row>
    <row r="52" spans="1:8" x14ac:dyDescent="0.25">
      <c r="A52" s="1">
        <v>36081</v>
      </c>
      <c r="B52">
        <v>4471</v>
      </c>
      <c r="C52">
        <v>4578</v>
      </c>
      <c r="D52">
        <v>4421</v>
      </c>
      <c r="E52">
        <v>4459</v>
      </c>
      <c r="F52">
        <v>69492</v>
      </c>
      <c r="G52" s="3">
        <f t="shared" si="0"/>
        <v>-30.871821000000001</v>
      </c>
      <c r="H52">
        <f t="shared" si="1"/>
        <v>-47.005679597277613</v>
      </c>
    </row>
    <row r="53" spans="1:8" x14ac:dyDescent="0.25">
      <c r="A53" s="1">
        <v>36082</v>
      </c>
      <c r="B53">
        <v>4359</v>
      </c>
      <c r="C53">
        <v>4521</v>
      </c>
      <c r="D53">
        <v>4309</v>
      </c>
      <c r="E53">
        <v>4390</v>
      </c>
      <c r="F53">
        <v>59298</v>
      </c>
      <c r="G53" s="3">
        <f t="shared" si="0"/>
        <v>-38.60418396</v>
      </c>
      <c r="H53">
        <f t="shared" si="1"/>
        <v>-46.205537155632129</v>
      </c>
    </row>
    <row r="54" spans="1:8" x14ac:dyDescent="0.25">
      <c r="A54" s="1">
        <v>36083</v>
      </c>
      <c r="B54">
        <v>4334</v>
      </c>
      <c r="C54">
        <v>4609</v>
      </c>
      <c r="D54">
        <v>4331</v>
      </c>
      <c r="E54">
        <v>4584</v>
      </c>
      <c r="F54">
        <v>64174</v>
      </c>
      <c r="G54" s="3">
        <f t="shared" si="0"/>
        <v>-35.112162359999999</v>
      </c>
      <c r="H54">
        <f t="shared" si="1"/>
        <v>-45.14902527033383</v>
      </c>
    </row>
    <row r="55" spans="1:8" x14ac:dyDescent="0.25">
      <c r="A55" s="1">
        <v>36084</v>
      </c>
      <c r="B55">
        <v>4621</v>
      </c>
      <c r="C55">
        <v>4721</v>
      </c>
      <c r="D55">
        <v>4478</v>
      </c>
      <c r="E55">
        <v>4721</v>
      </c>
      <c r="F55">
        <v>120664</v>
      </c>
      <c r="G55" s="3">
        <f t="shared" si="0"/>
        <v>-71.738367920000002</v>
      </c>
      <c r="H55">
        <f t="shared" si="1"/>
        <v>-47.681343617921087</v>
      </c>
    </row>
    <row r="56" spans="1:8" x14ac:dyDescent="0.25">
      <c r="A56" s="1">
        <v>36087</v>
      </c>
      <c r="B56">
        <v>4671</v>
      </c>
      <c r="C56">
        <v>4709</v>
      </c>
      <c r="D56">
        <v>4565</v>
      </c>
      <c r="E56">
        <v>4609</v>
      </c>
      <c r="F56">
        <v>67452</v>
      </c>
      <c r="G56" s="3">
        <f t="shared" si="0"/>
        <v>-78.281418599999995</v>
      </c>
      <c r="H56">
        <f t="shared" si="1"/>
        <v>-50.595636473357175</v>
      </c>
    </row>
    <row r="57" spans="1:8" x14ac:dyDescent="0.25">
      <c r="A57" s="1">
        <v>36088</v>
      </c>
      <c r="B57">
        <v>4665</v>
      </c>
      <c r="C57">
        <v>4665</v>
      </c>
      <c r="D57">
        <v>4415</v>
      </c>
      <c r="E57">
        <v>4453</v>
      </c>
      <c r="F57">
        <v>89484</v>
      </c>
      <c r="G57" s="3">
        <f t="shared" si="0"/>
        <v>-56.374025160000002</v>
      </c>
      <c r="H57">
        <f t="shared" si="1"/>
        <v>-51.145959205418393</v>
      </c>
    </row>
    <row r="58" spans="1:8" x14ac:dyDescent="0.25">
      <c r="A58" s="1">
        <v>36089</v>
      </c>
      <c r="B58">
        <v>4453</v>
      </c>
      <c r="C58">
        <v>4634</v>
      </c>
      <c r="D58">
        <v>4450</v>
      </c>
      <c r="E58">
        <v>4584</v>
      </c>
      <c r="F58">
        <v>58634</v>
      </c>
      <c r="G58" s="3">
        <f t="shared" si="0"/>
        <v>-49.780265999999997</v>
      </c>
      <c r="H58">
        <f t="shared" si="1"/>
        <v>-51.015893185854736</v>
      </c>
    </row>
    <row r="59" spans="1:8" x14ac:dyDescent="0.25">
      <c r="A59" s="1">
        <v>36090</v>
      </c>
      <c r="B59">
        <v>4571</v>
      </c>
      <c r="C59">
        <v>4643</v>
      </c>
      <c r="D59">
        <v>4484</v>
      </c>
      <c r="E59">
        <v>4593</v>
      </c>
      <c r="F59">
        <v>42104</v>
      </c>
      <c r="G59" s="3">
        <f t="shared" si="0"/>
        <v>-22.75342264</v>
      </c>
      <c r="H59">
        <f t="shared" si="1"/>
        <v>-48.324229324344763</v>
      </c>
    </row>
    <row r="60" spans="1:8" x14ac:dyDescent="0.25">
      <c r="A60" s="1">
        <v>36091</v>
      </c>
      <c r="B60">
        <v>4581</v>
      </c>
      <c r="C60">
        <v>4634</v>
      </c>
      <c r="D60">
        <v>4446</v>
      </c>
      <c r="E60">
        <v>4450</v>
      </c>
      <c r="F60">
        <v>43832</v>
      </c>
      <c r="G60" s="3">
        <f t="shared" si="0"/>
        <v>-16.504501279999999</v>
      </c>
      <c r="H60">
        <f t="shared" si="1"/>
        <v>-45.293779034407166</v>
      </c>
    </row>
    <row r="61" spans="1:8" x14ac:dyDescent="0.25">
      <c r="A61" s="1">
        <v>36094</v>
      </c>
      <c r="B61">
        <v>4496</v>
      </c>
      <c r="C61">
        <v>4590</v>
      </c>
      <c r="D61">
        <v>4462</v>
      </c>
      <c r="E61">
        <v>4503</v>
      </c>
      <c r="F61">
        <v>36232</v>
      </c>
      <c r="G61" s="3">
        <f t="shared" si="0"/>
        <v>-14.249683279999999</v>
      </c>
      <c r="H61">
        <f t="shared" si="1"/>
        <v>-42.337198486368386</v>
      </c>
    </row>
    <row r="62" spans="1:8" x14ac:dyDescent="0.25">
      <c r="A62" s="1">
        <v>36095</v>
      </c>
      <c r="B62">
        <v>4571</v>
      </c>
      <c r="C62">
        <v>4571</v>
      </c>
      <c r="D62">
        <v>4481</v>
      </c>
      <c r="E62">
        <v>4509</v>
      </c>
      <c r="F62">
        <v>33880</v>
      </c>
      <c r="G62" s="3">
        <f t="shared" si="0"/>
        <v>-10.7477524</v>
      </c>
      <c r="H62">
        <f t="shared" si="1"/>
        <v>-39.328679811476157</v>
      </c>
    </row>
    <row r="63" spans="1:8" x14ac:dyDescent="0.25">
      <c r="A63" s="1">
        <v>36096</v>
      </c>
      <c r="B63">
        <v>4584</v>
      </c>
      <c r="C63">
        <v>4587</v>
      </c>
      <c r="D63">
        <v>4496</v>
      </c>
      <c r="E63">
        <v>4521</v>
      </c>
      <c r="F63">
        <v>30640</v>
      </c>
      <c r="G63" s="3">
        <f t="shared" si="0"/>
        <v>-8.9955976</v>
      </c>
      <c r="H63">
        <f t="shared" si="1"/>
        <v>-36.439814838954618</v>
      </c>
    </row>
    <row r="64" spans="1:8" x14ac:dyDescent="0.25">
      <c r="A64" s="1">
        <v>36097</v>
      </c>
      <c r="B64">
        <v>4546</v>
      </c>
      <c r="C64">
        <v>4721</v>
      </c>
      <c r="D64">
        <v>4546</v>
      </c>
      <c r="E64">
        <v>4718</v>
      </c>
      <c r="F64">
        <v>56764</v>
      </c>
      <c r="G64" s="3">
        <f t="shared" si="0"/>
        <v>-14.714364079999999</v>
      </c>
      <c r="H64">
        <f t="shared" si="1"/>
        <v>-34.370724290482748</v>
      </c>
    </row>
    <row r="65" spans="1:8" x14ac:dyDescent="0.25">
      <c r="A65" s="1">
        <v>36098</v>
      </c>
      <c r="B65">
        <v>4759</v>
      </c>
      <c r="C65">
        <v>4759</v>
      </c>
      <c r="D65">
        <v>4634</v>
      </c>
      <c r="E65">
        <v>4675</v>
      </c>
      <c r="F65">
        <v>61956</v>
      </c>
      <c r="G65" s="3">
        <f t="shared" si="0"/>
        <v>-32.272260840000001</v>
      </c>
      <c r="H65">
        <f t="shared" si="1"/>
        <v>-34.170870628532008</v>
      </c>
    </row>
    <row r="66" spans="1:8" x14ac:dyDescent="0.25">
      <c r="A66" s="1">
        <v>36101</v>
      </c>
      <c r="B66">
        <v>4709</v>
      </c>
      <c r="C66">
        <v>4865</v>
      </c>
      <c r="D66">
        <v>4646</v>
      </c>
      <c r="E66">
        <v>4846</v>
      </c>
      <c r="F66">
        <v>54784</v>
      </c>
      <c r="G66" s="3">
        <f t="shared" si="0"/>
        <v>-31.2871424</v>
      </c>
      <c r="H66">
        <f t="shared" si="1"/>
        <v>-33.89622984486229</v>
      </c>
    </row>
    <row r="67" spans="1:8" x14ac:dyDescent="0.25">
      <c r="A67" s="1">
        <v>36102</v>
      </c>
      <c r="B67">
        <v>4846</v>
      </c>
      <c r="C67">
        <v>4918</v>
      </c>
      <c r="D67">
        <v>4759</v>
      </c>
      <c r="E67">
        <v>4900</v>
      </c>
      <c r="F67">
        <v>48494</v>
      </c>
      <c r="G67" s="3">
        <f t="shared" si="0"/>
        <v>-24.190746959999998</v>
      </c>
      <c r="H67">
        <f t="shared" si="1"/>
        <v>-32.97189814154207</v>
      </c>
    </row>
    <row r="68" spans="1:8" x14ac:dyDescent="0.25">
      <c r="A68" s="1">
        <v>36103</v>
      </c>
      <c r="B68">
        <v>4921</v>
      </c>
      <c r="C68">
        <v>4996</v>
      </c>
      <c r="D68">
        <v>4790</v>
      </c>
      <c r="E68">
        <v>4837</v>
      </c>
      <c r="F68">
        <v>79892</v>
      </c>
      <c r="G68" s="3">
        <f t="shared" ref="G68:G131" si="2">F68*(E68-F67)/$G$2</f>
        <v>-34.878450440000002</v>
      </c>
      <c r="H68">
        <f t="shared" si="1"/>
        <v>-33.153474550919015</v>
      </c>
    </row>
    <row r="69" spans="1:8" x14ac:dyDescent="0.25">
      <c r="A69" s="1">
        <v>36104</v>
      </c>
      <c r="B69">
        <v>4775</v>
      </c>
      <c r="C69">
        <v>5037</v>
      </c>
      <c r="D69">
        <v>4768</v>
      </c>
      <c r="E69">
        <v>5018</v>
      </c>
      <c r="F69">
        <v>64804</v>
      </c>
      <c r="G69" s="3">
        <f t="shared" si="2"/>
        <v>-48.521346960000002</v>
      </c>
      <c r="H69">
        <f t="shared" si="1"/>
        <v>-34.617081447021967</v>
      </c>
    </row>
    <row r="70" spans="1:8" x14ac:dyDescent="0.25">
      <c r="A70" s="1">
        <v>36105</v>
      </c>
      <c r="B70">
        <v>5015</v>
      </c>
      <c r="C70">
        <v>5196</v>
      </c>
      <c r="D70">
        <v>5006</v>
      </c>
      <c r="E70">
        <v>5168</v>
      </c>
      <c r="F70">
        <v>66216</v>
      </c>
      <c r="G70" s="3">
        <f t="shared" si="2"/>
        <v>-39.488573760000001</v>
      </c>
      <c r="H70">
        <f t="shared" ref="H70:H133" si="3">H69+$H$3*(G70-H69)</f>
        <v>-35.081033095877018</v>
      </c>
    </row>
    <row r="71" spans="1:8" x14ac:dyDescent="0.25">
      <c r="A71" s="1">
        <v>36108</v>
      </c>
      <c r="B71">
        <v>5171</v>
      </c>
      <c r="C71">
        <v>5221</v>
      </c>
      <c r="D71">
        <v>5103</v>
      </c>
      <c r="E71">
        <v>5200</v>
      </c>
      <c r="F71">
        <v>53834</v>
      </c>
      <c r="G71" s="3">
        <f t="shared" si="2"/>
        <v>-32.847353439999999</v>
      </c>
      <c r="H71">
        <f t="shared" si="3"/>
        <v>-34.868301700079208</v>
      </c>
    </row>
    <row r="72" spans="1:8" x14ac:dyDescent="0.25">
      <c r="A72" s="1">
        <v>36109</v>
      </c>
      <c r="B72">
        <v>5206</v>
      </c>
      <c r="C72">
        <v>5353</v>
      </c>
      <c r="D72">
        <v>5187</v>
      </c>
      <c r="E72">
        <v>5262</v>
      </c>
      <c r="F72">
        <v>57944</v>
      </c>
      <c r="G72" s="3">
        <f t="shared" si="2"/>
        <v>-28.14455968</v>
      </c>
      <c r="H72">
        <f t="shared" si="3"/>
        <v>-34.22794531721452</v>
      </c>
    </row>
    <row r="73" spans="1:8" x14ac:dyDescent="0.25">
      <c r="A73" s="1">
        <v>36110</v>
      </c>
      <c r="B73">
        <v>5171</v>
      </c>
      <c r="C73">
        <v>5171</v>
      </c>
      <c r="D73">
        <v>5059</v>
      </c>
      <c r="E73">
        <v>5121</v>
      </c>
      <c r="F73">
        <v>60266</v>
      </c>
      <c r="G73" s="3">
        <f t="shared" si="2"/>
        <v>-31.834309180000002</v>
      </c>
      <c r="H73">
        <f t="shared" si="3"/>
        <v>-33.999979970813136</v>
      </c>
    </row>
    <row r="74" spans="1:8" x14ac:dyDescent="0.25">
      <c r="A74" s="1">
        <v>36111</v>
      </c>
      <c r="B74">
        <v>5118</v>
      </c>
      <c r="C74">
        <v>5234</v>
      </c>
      <c r="D74">
        <v>5096</v>
      </c>
      <c r="E74">
        <v>5190</v>
      </c>
      <c r="F74">
        <v>44582</v>
      </c>
      <c r="G74" s="3">
        <f t="shared" si="2"/>
        <v>-24.553982319999999</v>
      </c>
      <c r="H74">
        <f t="shared" si="3"/>
        <v>-33.100361146926168</v>
      </c>
    </row>
    <row r="75" spans="1:8" x14ac:dyDescent="0.25">
      <c r="A75" s="1">
        <v>36112</v>
      </c>
      <c r="B75">
        <v>5187</v>
      </c>
      <c r="C75">
        <v>5228</v>
      </c>
      <c r="D75">
        <v>5140</v>
      </c>
      <c r="E75">
        <v>5203</v>
      </c>
      <c r="F75">
        <v>33622</v>
      </c>
      <c r="G75" s="3">
        <f t="shared" si="2"/>
        <v>-13.24000738</v>
      </c>
      <c r="H75">
        <f t="shared" si="3"/>
        <v>-31.20889888340939</v>
      </c>
    </row>
    <row r="76" spans="1:8" x14ac:dyDescent="0.25">
      <c r="A76" s="1">
        <v>36115</v>
      </c>
      <c r="B76">
        <v>5237</v>
      </c>
      <c r="C76">
        <v>5309</v>
      </c>
      <c r="D76">
        <v>5203</v>
      </c>
      <c r="E76">
        <v>5287</v>
      </c>
      <c r="F76">
        <v>27150</v>
      </c>
      <c r="G76" s="3">
        <f t="shared" si="2"/>
        <v>-7.6929524999999996</v>
      </c>
      <c r="H76">
        <f t="shared" si="3"/>
        <v>-28.969284942132305</v>
      </c>
    </row>
    <row r="77" spans="1:8" x14ac:dyDescent="0.25">
      <c r="A77" s="1">
        <v>36116</v>
      </c>
      <c r="B77">
        <v>5271</v>
      </c>
      <c r="C77">
        <v>5396</v>
      </c>
      <c r="D77">
        <v>5240</v>
      </c>
      <c r="E77">
        <v>5290</v>
      </c>
      <c r="F77">
        <v>40348</v>
      </c>
      <c r="G77" s="3">
        <f t="shared" si="2"/>
        <v>-8.8200728000000002</v>
      </c>
      <c r="H77">
        <f t="shared" si="3"/>
        <v>-27.050312357167321</v>
      </c>
    </row>
    <row r="78" spans="1:8" x14ac:dyDescent="0.25">
      <c r="A78" s="1">
        <v>36117</v>
      </c>
      <c r="B78">
        <v>5290</v>
      </c>
      <c r="C78">
        <v>5409</v>
      </c>
      <c r="D78">
        <v>5221</v>
      </c>
      <c r="E78">
        <v>5390</v>
      </c>
      <c r="F78">
        <v>37450</v>
      </c>
      <c r="G78" s="3">
        <f t="shared" si="2"/>
        <v>-13.091771</v>
      </c>
      <c r="H78">
        <f t="shared" si="3"/>
        <v>-25.720927466008529</v>
      </c>
    </row>
    <row r="79" spans="1:8" x14ac:dyDescent="0.25">
      <c r="A79" s="1">
        <v>36118</v>
      </c>
      <c r="B79">
        <v>5412</v>
      </c>
      <c r="C79">
        <v>5459</v>
      </c>
      <c r="D79">
        <v>5356</v>
      </c>
      <c r="E79">
        <v>5437</v>
      </c>
      <c r="F79">
        <v>41654</v>
      </c>
      <c r="G79" s="3">
        <f t="shared" si="2"/>
        <v>-13.33469502</v>
      </c>
      <c r="H79">
        <f t="shared" si="3"/>
        <v>-24.541286280674385</v>
      </c>
    </row>
    <row r="80" spans="1:8" x14ac:dyDescent="0.25">
      <c r="A80" s="1">
        <v>36119</v>
      </c>
      <c r="B80">
        <v>5456</v>
      </c>
      <c r="C80">
        <v>5503</v>
      </c>
      <c r="D80">
        <v>5403</v>
      </c>
      <c r="E80">
        <v>5496</v>
      </c>
      <c r="F80">
        <v>47108</v>
      </c>
      <c r="G80" s="3">
        <f t="shared" si="2"/>
        <v>-17.03331064</v>
      </c>
      <c r="H80">
        <f t="shared" si="3"/>
        <v>-23.826240981562538</v>
      </c>
    </row>
    <row r="81" spans="1:8" x14ac:dyDescent="0.25">
      <c r="A81" s="1">
        <v>36122</v>
      </c>
      <c r="B81">
        <v>5503</v>
      </c>
      <c r="C81">
        <v>5728</v>
      </c>
      <c r="D81">
        <v>5487</v>
      </c>
      <c r="E81">
        <v>5721</v>
      </c>
      <c r="F81">
        <v>49280</v>
      </c>
      <c r="G81" s="3">
        <f t="shared" si="2"/>
        <v>-20.395513600000001</v>
      </c>
      <c r="H81">
        <f t="shared" si="3"/>
        <v>-23.499505040461344</v>
      </c>
    </row>
    <row r="82" spans="1:8" x14ac:dyDescent="0.25">
      <c r="A82" s="1">
        <v>36123</v>
      </c>
      <c r="B82">
        <v>5696</v>
      </c>
      <c r="C82">
        <v>5915</v>
      </c>
      <c r="D82">
        <v>5625</v>
      </c>
      <c r="E82">
        <v>5853</v>
      </c>
      <c r="F82">
        <v>82734</v>
      </c>
      <c r="G82" s="3">
        <f t="shared" si="2"/>
        <v>-35.92889418</v>
      </c>
      <c r="H82">
        <f t="shared" si="3"/>
        <v>-24.683256387084072</v>
      </c>
    </row>
    <row r="83" spans="1:8" x14ac:dyDescent="0.25">
      <c r="A83" s="1">
        <v>36124</v>
      </c>
      <c r="B83">
        <v>5853</v>
      </c>
      <c r="C83">
        <v>5893</v>
      </c>
      <c r="D83">
        <v>5790</v>
      </c>
      <c r="E83">
        <v>5846</v>
      </c>
      <c r="F83">
        <v>42684</v>
      </c>
      <c r="G83" s="3">
        <f t="shared" si="2"/>
        <v>-32.818873920000001</v>
      </c>
      <c r="H83">
        <f t="shared" si="3"/>
        <v>-25.458077104504635</v>
      </c>
    </row>
    <row r="84" spans="1:8" x14ac:dyDescent="0.25">
      <c r="A84" s="1">
        <v>36126</v>
      </c>
      <c r="B84">
        <v>5809</v>
      </c>
      <c r="C84">
        <v>5868</v>
      </c>
      <c r="D84">
        <v>5809</v>
      </c>
      <c r="E84">
        <v>5865</v>
      </c>
      <c r="F84">
        <v>13298</v>
      </c>
      <c r="G84" s="3">
        <f t="shared" si="2"/>
        <v>-4.8961906199999996</v>
      </c>
      <c r="H84">
        <f t="shared" si="3"/>
        <v>-23.499802201218479</v>
      </c>
    </row>
    <row r="85" spans="1:8" x14ac:dyDescent="0.25">
      <c r="A85" s="1">
        <v>36129</v>
      </c>
      <c r="B85">
        <v>5821</v>
      </c>
      <c r="C85">
        <v>5821</v>
      </c>
      <c r="D85">
        <v>5656</v>
      </c>
      <c r="E85">
        <v>5678</v>
      </c>
      <c r="F85">
        <v>45240</v>
      </c>
      <c r="G85" s="3">
        <f t="shared" si="2"/>
        <v>-3.4472879999999999</v>
      </c>
      <c r="H85">
        <f t="shared" si="3"/>
        <v>-21.590038943959577</v>
      </c>
    </row>
    <row r="86" spans="1:8" x14ac:dyDescent="0.25">
      <c r="A86" s="1">
        <v>36130</v>
      </c>
      <c r="B86">
        <v>5634</v>
      </c>
      <c r="C86">
        <v>5793</v>
      </c>
      <c r="D86">
        <v>5503</v>
      </c>
      <c r="E86">
        <v>5771</v>
      </c>
      <c r="F86">
        <v>55714</v>
      </c>
      <c r="G86" s="3">
        <f t="shared" si="2"/>
        <v>-21.98975866</v>
      </c>
      <c r="H86">
        <f t="shared" si="3"/>
        <v>-21.62810748834438</v>
      </c>
    </row>
    <row r="87" spans="1:8" x14ac:dyDescent="0.25">
      <c r="A87" s="1">
        <v>36131</v>
      </c>
      <c r="B87">
        <v>5733</v>
      </c>
      <c r="C87">
        <v>5886</v>
      </c>
      <c r="D87">
        <v>5673</v>
      </c>
      <c r="E87">
        <v>5867</v>
      </c>
      <c r="F87">
        <v>49558</v>
      </c>
      <c r="G87" s="3">
        <f t="shared" si="2"/>
        <v>-24.703176259999999</v>
      </c>
      <c r="H87">
        <f t="shared" si="3"/>
        <v>-21.920971180883011</v>
      </c>
    </row>
    <row r="88" spans="1:8" x14ac:dyDescent="0.25">
      <c r="A88" s="1">
        <v>36132</v>
      </c>
      <c r="B88">
        <v>5830</v>
      </c>
      <c r="C88">
        <v>5911</v>
      </c>
      <c r="D88">
        <v>5680</v>
      </c>
      <c r="E88">
        <v>5692</v>
      </c>
      <c r="F88">
        <v>43504</v>
      </c>
      <c r="G88" s="3">
        <f t="shared" si="2"/>
        <v>-19.083464639999999</v>
      </c>
      <c r="H88">
        <f t="shared" si="3"/>
        <v>-21.650732462703676</v>
      </c>
    </row>
    <row r="89" spans="1:8" x14ac:dyDescent="0.25">
      <c r="A89" s="1">
        <v>36133</v>
      </c>
      <c r="B89">
        <v>5689</v>
      </c>
      <c r="C89">
        <v>5836</v>
      </c>
      <c r="D89">
        <v>5689</v>
      </c>
      <c r="E89">
        <v>5830</v>
      </c>
      <c r="F89">
        <v>34660</v>
      </c>
      <c r="G89" s="3">
        <f t="shared" si="2"/>
        <v>-13.057808400000001</v>
      </c>
      <c r="H89">
        <f t="shared" si="3"/>
        <v>-20.832358742446182</v>
      </c>
    </row>
    <row r="90" spans="1:8" x14ac:dyDescent="0.25">
      <c r="A90" s="1">
        <v>36136</v>
      </c>
      <c r="B90">
        <v>5780</v>
      </c>
      <c r="C90">
        <v>5858</v>
      </c>
      <c r="D90">
        <v>5720</v>
      </c>
      <c r="E90">
        <v>5833</v>
      </c>
      <c r="F90">
        <v>25060</v>
      </c>
      <c r="G90" s="3">
        <f t="shared" si="2"/>
        <v>-7.2240462000000001</v>
      </c>
      <c r="H90">
        <f t="shared" si="3"/>
        <v>-19.536328976498925</v>
      </c>
    </row>
    <row r="91" spans="1:8" x14ac:dyDescent="0.25">
      <c r="A91" s="1">
        <v>36137</v>
      </c>
      <c r="B91">
        <v>5748</v>
      </c>
      <c r="C91">
        <v>5898</v>
      </c>
      <c r="D91">
        <v>5742</v>
      </c>
      <c r="E91">
        <v>5883</v>
      </c>
      <c r="F91">
        <v>48356</v>
      </c>
      <c r="G91" s="3">
        <f t="shared" si="2"/>
        <v>-9.2732301199999991</v>
      </c>
      <c r="H91">
        <f t="shared" si="3"/>
        <v>-18.558890990165693</v>
      </c>
    </row>
    <row r="92" spans="1:8" x14ac:dyDescent="0.25">
      <c r="A92" s="1">
        <v>36138</v>
      </c>
      <c r="B92">
        <v>5855</v>
      </c>
      <c r="C92">
        <v>6036</v>
      </c>
      <c r="D92">
        <v>5536</v>
      </c>
      <c r="E92">
        <v>5545</v>
      </c>
      <c r="F92">
        <v>94944</v>
      </c>
      <c r="G92" s="3">
        <f t="shared" si="2"/>
        <v>-40.646475840000001</v>
      </c>
      <c r="H92">
        <f t="shared" si="3"/>
        <v>-20.662470499673724</v>
      </c>
    </row>
    <row r="93" spans="1:8" x14ac:dyDescent="0.25">
      <c r="A93" s="1">
        <v>36139</v>
      </c>
      <c r="B93">
        <v>5327</v>
      </c>
      <c r="C93">
        <v>5423</v>
      </c>
      <c r="D93">
        <v>5195</v>
      </c>
      <c r="E93">
        <v>5261</v>
      </c>
      <c r="F93">
        <v>159444</v>
      </c>
      <c r="G93" s="3">
        <f t="shared" si="2"/>
        <v>-142.99416252</v>
      </c>
      <c r="H93">
        <f t="shared" si="3"/>
        <v>-32.31310783494289</v>
      </c>
    </row>
    <row r="94" spans="1:8" x14ac:dyDescent="0.25">
      <c r="A94" s="1">
        <v>36140</v>
      </c>
      <c r="B94">
        <v>5198</v>
      </c>
      <c r="C94">
        <v>5395</v>
      </c>
      <c r="D94">
        <v>5189</v>
      </c>
      <c r="E94">
        <v>5227</v>
      </c>
      <c r="F94">
        <v>81898</v>
      </c>
      <c r="G94" s="3">
        <f t="shared" si="2"/>
        <v>-126.30063866</v>
      </c>
      <c r="H94">
        <f t="shared" si="3"/>
        <v>-41.264301246853094</v>
      </c>
    </row>
    <row r="95" spans="1:8" x14ac:dyDescent="0.25">
      <c r="A95" s="1">
        <v>36143</v>
      </c>
      <c r="B95">
        <v>5217</v>
      </c>
      <c r="C95">
        <v>5305</v>
      </c>
      <c r="D95">
        <v>5198</v>
      </c>
      <c r="E95">
        <v>5227</v>
      </c>
      <c r="F95">
        <v>73126</v>
      </c>
      <c r="G95" s="3">
        <f t="shared" si="2"/>
        <v>-56.066435460000001</v>
      </c>
      <c r="H95">
        <f t="shared" si="3"/>
        <v>-42.674028314771846</v>
      </c>
    </row>
    <row r="96" spans="1:8" x14ac:dyDescent="0.25">
      <c r="A96" s="1">
        <v>36144</v>
      </c>
      <c r="B96">
        <v>5223</v>
      </c>
      <c r="C96">
        <v>5248</v>
      </c>
      <c r="D96">
        <v>5023</v>
      </c>
      <c r="E96">
        <v>5242</v>
      </c>
      <c r="F96">
        <v>74486</v>
      </c>
      <c r="G96" s="3">
        <f t="shared" si="2"/>
        <v>-50.564076239999999</v>
      </c>
      <c r="H96">
        <f t="shared" si="3"/>
        <v>-43.425461450507861</v>
      </c>
    </row>
    <row r="97" spans="1:8" x14ac:dyDescent="0.25">
      <c r="A97" s="1">
        <v>36145</v>
      </c>
      <c r="B97">
        <v>5242</v>
      </c>
      <c r="C97">
        <v>5386</v>
      </c>
      <c r="D97">
        <v>5242</v>
      </c>
      <c r="E97">
        <v>5336</v>
      </c>
      <c r="F97">
        <v>53002</v>
      </c>
      <c r="G97" s="3">
        <f t="shared" si="2"/>
        <v>-36.650883</v>
      </c>
      <c r="H97">
        <f t="shared" si="3"/>
        <v>-42.780263502840448</v>
      </c>
    </row>
    <row r="98" spans="1:8" x14ac:dyDescent="0.25">
      <c r="A98" s="1">
        <v>36146</v>
      </c>
      <c r="B98">
        <v>5373</v>
      </c>
      <c r="C98">
        <v>5395</v>
      </c>
      <c r="D98">
        <v>5314</v>
      </c>
      <c r="E98">
        <v>5345</v>
      </c>
      <c r="F98">
        <v>35758</v>
      </c>
      <c r="G98" s="3">
        <f t="shared" si="2"/>
        <v>-17.041190060000002</v>
      </c>
      <c r="H98">
        <f t="shared" si="3"/>
        <v>-40.32892317495088</v>
      </c>
    </row>
    <row r="99" spans="1:8" x14ac:dyDescent="0.25">
      <c r="A99" s="1">
        <v>36147</v>
      </c>
      <c r="B99">
        <v>5348</v>
      </c>
      <c r="C99">
        <v>5348</v>
      </c>
      <c r="D99">
        <v>5164</v>
      </c>
      <c r="E99">
        <v>5173</v>
      </c>
      <c r="F99">
        <v>82646</v>
      </c>
      <c r="G99" s="3">
        <f t="shared" si="2"/>
        <v>-25.277279100000001</v>
      </c>
      <c r="H99">
        <f t="shared" si="3"/>
        <v>-38.895433263050798</v>
      </c>
    </row>
    <row r="100" spans="1:8" x14ac:dyDescent="0.25">
      <c r="A100" s="1">
        <v>36150</v>
      </c>
      <c r="B100">
        <v>5164</v>
      </c>
      <c r="C100">
        <v>5358</v>
      </c>
      <c r="D100">
        <v>5127</v>
      </c>
      <c r="E100">
        <v>5152</v>
      </c>
      <c r="F100">
        <v>60456</v>
      </c>
      <c r="G100" s="3">
        <f t="shared" si="2"/>
        <v>-46.849772639999998</v>
      </c>
      <c r="H100">
        <f t="shared" si="3"/>
        <v>-39.652989394188815</v>
      </c>
    </row>
    <row r="101" spans="1:8" x14ac:dyDescent="0.25">
      <c r="A101" s="1">
        <v>36151</v>
      </c>
      <c r="B101">
        <v>5211</v>
      </c>
      <c r="C101">
        <v>5370</v>
      </c>
      <c r="D101">
        <v>5161</v>
      </c>
      <c r="E101">
        <v>5317</v>
      </c>
      <c r="F101">
        <v>46928</v>
      </c>
      <c r="G101" s="3">
        <f t="shared" si="2"/>
        <v>-25.875629920000002</v>
      </c>
      <c r="H101">
        <f t="shared" si="3"/>
        <v>-38.340859920456545</v>
      </c>
    </row>
    <row r="102" spans="1:8" x14ac:dyDescent="0.25">
      <c r="A102" s="1">
        <v>36152</v>
      </c>
      <c r="B102">
        <v>5367</v>
      </c>
      <c r="C102">
        <v>5467</v>
      </c>
      <c r="D102">
        <v>5330</v>
      </c>
      <c r="E102">
        <v>5430</v>
      </c>
      <c r="F102">
        <v>41048</v>
      </c>
      <c r="G102" s="3">
        <f t="shared" si="2"/>
        <v>-17.034099040000001</v>
      </c>
      <c r="H102">
        <f t="shared" si="3"/>
        <v>-36.311644598508302</v>
      </c>
    </row>
    <row r="103" spans="1:8" x14ac:dyDescent="0.25">
      <c r="A103" s="1">
        <v>36153</v>
      </c>
      <c r="B103">
        <v>5461</v>
      </c>
      <c r="C103">
        <v>5461</v>
      </c>
      <c r="D103">
        <v>5345</v>
      </c>
      <c r="E103">
        <v>5389</v>
      </c>
      <c r="F103">
        <v>12422</v>
      </c>
      <c r="G103" s="3">
        <f t="shared" si="2"/>
        <v>-4.4295609799999998</v>
      </c>
      <c r="H103">
        <f t="shared" si="3"/>
        <v>-33.275255682459893</v>
      </c>
    </row>
    <row r="104" spans="1:8" x14ac:dyDescent="0.25">
      <c r="A104" s="1">
        <v>36157</v>
      </c>
      <c r="B104">
        <v>5448</v>
      </c>
      <c r="C104">
        <v>5461</v>
      </c>
      <c r="D104">
        <v>5314</v>
      </c>
      <c r="E104">
        <v>5348</v>
      </c>
      <c r="F104">
        <v>22746</v>
      </c>
      <c r="G104" s="3">
        <f t="shared" si="2"/>
        <v>-1.6090520399999999</v>
      </c>
      <c r="H104">
        <f t="shared" si="3"/>
        <v>-30.259426764130378</v>
      </c>
    </row>
    <row r="105" spans="1:8" x14ac:dyDescent="0.25">
      <c r="A105" s="1">
        <v>36158</v>
      </c>
      <c r="B105">
        <v>5317</v>
      </c>
      <c r="C105">
        <v>5514</v>
      </c>
      <c r="D105">
        <v>5264</v>
      </c>
      <c r="E105">
        <v>5502</v>
      </c>
      <c r="F105">
        <v>38224</v>
      </c>
      <c r="G105" s="3">
        <f t="shared" si="2"/>
        <v>-6.5913465599999999</v>
      </c>
      <c r="H105">
        <f t="shared" si="3"/>
        <v>-28.005323887546531</v>
      </c>
    </row>
    <row r="106" spans="1:8" x14ac:dyDescent="0.25">
      <c r="A106" s="1">
        <v>36159</v>
      </c>
      <c r="B106">
        <v>5483</v>
      </c>
      <c r="C106">
        <v>5523</v>
      </c>
      <c r="D106">
        <v>5386</v>
      </c>
      <c r="E106">
        <v>5389</v>
      </c>
      <c r="F106">
        <v>31208</v>
      </c>
      <c r="G106" s="3">
        <f t="shared" si="2"/>
        <v>-10.247146799999999</v>
      </c>
      <c r="H106">
        <f t="shared" si="3"/>
        <v>-26.314068926827815</v>
      </c>
    </row>
    <row r="107" spans="1:8" x14ac:dyDescent="0.25">
      <c r="A107" s="1">
        <v>36160</v>
      </c>
      <c r="B107">
        <v>5373</v>
      </c>
      <c r="C107">
        <v>5405</v>
      </c>
      <c r="D107">
        <v>5273</v>
      </c>
      <c r="E107">
        <v>5323</v>
      </c>
      <c r="F107">
        <v>30840</v>
      </c>
      <c r="G107" s="3">
        <f t="shared" si="2"/>
        <v>-7.9829340000000002</v>
      </c>
      <c r="H107">
        <f t="shared" si="3"/>
        <v>-24.568246552844215</v>
      </c>
    </row>
    <row r="108" spans="1:8" x14ac:dyDescent="0.25">
      <c r="A108" s="1">
        <v>36164</v>
      </c>
      <c r="B108">
        <v>5380</v>
      </c>
      <c r="C108">
        <v>5583</v>
      </c>
      <c r="D108">
        <v>5380</v>
      </c>
      <c r="E108">
        <v>5436</v>
      </c>
      <c r="F108">
        <v>64396</v>
      </c>
      <c r="G108" s="3">
        <f t="shared" si="2"/>
        <v>-16.35915984</v>
      </c>
      <c r="H108">
        <f t="shared" si="3"/>
        <v>-23.786428770668575</v>
      </c>
    </row>
    <row r="109" spans="1:8" x14ac:dyDescent="0.25">
      <c r="A109" s="1">
        <v>36165</v>
      </c>
      <c r="B109">
        <v>5436</v>
      </c>
      <c r="C109">
        <v>5511</v>
      </c>
      <c r="D109">
        <v>5436</v>
      </c>
      <c r="E109">
        <v>5486</v>
      </c>
      <c r="F109">
        <v>43860</v>
      </c>
      <c r="G109" s="3">
        <f t="shared" si="2"/>
        <v>-25.837926</v>
      </c>
      <c r="H109">
        <f t="shared" si="3"/>
        <v>-23.981809459176329</v>
      </c>
    </row>
    <row r="110" spans="1:8" x14ac:dyDescent="0.25">
      <c r="A110" s="1">
        <v>36166</v>
      </c>
      <c r="B110">
        <v>5530</v>
      </c>
      <c r="C110">
        <v>5633</v>
      </c>
      <c r="D110">
        <v>5502</v>
      </c>
      <c r="E110">
        <v>5633</v>
      </c>
      <c r="F110">
        <v>48014</v>
      </c>
      <c r="G110" s="3">
        <f t="shared" si="2"/>
        <v>-18.35431178</v>
      </c>
      <c r="H110">
        <f t="shared" si="3"/>
        <v>-23.445857299254776</v>
      </c>
    </row>
    <row r="111" spans="1:8" x14ac:dyDescent="0.25">
      <c r="A111" s="1">
        <v>36167</v>
      </c>
      <c r="B111">
        <v>5555</v>
      </c>
      <c r="C111">
        <v>5633</v>
      </c>
      <c r="D111">
        <v>5523</v>
      </c>
      <c r="E111">
        <v>5564</v>
      </c>
      <c r="F111">
        <v>42076</v>
      </c>
      <c r="G111" s="3">
        <f t="shared" si="2"/>
        <v>-17.861262</v>
      </c>
      <c r="H111">
        <f t="shared" si="3"/>
        <v>-22.91399108027813</v>
      </c>
    </row>
    <row r="112" spans="1:8" x14ac:dyDescent="0.25">
      <c r="A112" s="1">
        <v>36168</v>
      </c>
      <c r="B112">
        <v>5570</v>
      </c>
      <c r="C112">
        <v>5648</v>
      </c>
      <c r="D112">
        <v>5405</v>
      </c>
      <c r="E112">
        <v>5639</v>
      </c>
      <c r="F112">
        <v>61708</v>
      </c>
      <c r="G112" s="3">
        <f t="shared" si="2"/>
        <v>-22.48454396</v>
      </c>
      <c r="H112">
        <f t="shared" si="3"/>
        <v>-22.873091354537355</v>
      </c>
    </row>
    <row r="113" spans="1:8" x14ac:dyDescent="0.25">
      <c r="A113" s="1">
        <v>36171</v>
      </c>
      <c r="B113">
        <v>5589</v>
      </c>
      <c r="C113">
        <v>5589</v>
      </c>
      <c r="D113">
        <v>5398</v>
      </c>
      <c r="E113">
        <v>5483</v>
      </c>
      <c r="F113">
        <v>69566</v>
      </c>
      <c r="G113" s="3">
        <f t="shared" si="2"/>
        <v>-39.113483500000001</v>
      </c>
      <c r="H113">
        <f t="shared" si="3"/>
        <v>-24.41979536839094</v>
      </c>
    </row>
    <row r="114" spans="1:8" x14ac:dyDescent="0.25">
      <c r="A114" s="1">
        <v>36172</v>
      </c>
      <c r="B114">
        <v>5398</v>
      </c>
      <c r="C114">
        <v>5480</v>
      </c>
      <c r="D114">
        <v>5311</v>
      </c>
      <c r="E114">
        <v>5345</v>
      </c>
      <c r="F114">
        <v>56756</v>
      </c>
      <c r="G114" s="3">
        <f t="shared" si="2"/>
        <v>-36.449270759999997</v>
      </c>
      <c r="H114">
        <f t="shared" si="3"/>
        <v>-25.565459691401326</v>
      </c>
    </row>
    <row r="115" spans="1:8" x14ac:dyDescent="0.25">
      <c r="A115" s="1">
        <v>36173</v>
      </c>
      <c r="B115">
        <v>5248</v>
      </c>
      <c r="C115">
        <v>5339</v>
      </c>
      <c r="D115">
        <v>5217</v>
      </c>
      <c r="E115">
        <v>5317</v>
      </c>
      <c r="F115">
        <v>71530</v>
      </c>
      <c r="G115" s="3">
        <f t="shared" si="2"/>
        <v>-36.794316700000003</v>
      </c>
      <c r="H115">
        <f t="shared" si="3"/>
        <v>-26.634874644601201</v>
      </c>
    </row>
    <row r="116" spans="1:8" x14ac:dyDescent="0.25">
      <c r="A116" s="1">
        <v>36174</v>
      </c>
      <c r="B116">
        <v>5267</v>
      </c>
      <c r="C116">
        <v>5333</v>
      </c>
      <c r="D116">
        <v>5173</v>
      </c>
      <c r="E116">
        <v>5186</v>
      </c>
      <c r="F116">
        <v>51932</v>
      </c>
      <c r="G116" s="3">
        <f t="shared" si="2"/>
        <v>-34.453766080000001</v>
      </c>
      <c r="H116">
        <f t="shared" si="3"/>
        <v>-27.379530971782039</v>
      </c>
    </row>
    <row r="117" spans="1:8" x14ac:dyDescent="0.25">
      <c r="A117" s="1">
        <v>36175</v>
      </c>
      <c r="B117">
        <v>5248</v>
      </c>
      <c r="C117">
        <v>5342</v>
      </c>
      <c r="D117">
        <v>5230</v>
      </c>
      <c r="E117">
        <v>5305</v>
      </c>
      <c r="F117">
        <v>50332</v>
      </c>
      <c r="G117" s="3">
        <f t="shared" si="2"/>
        <v>-23.46830164</v>
      </c>
      <c r="H117">
        <f t="shared" si="3"/>
        <v>-27.007032940183748</v>
      </c>
    </row>
    <row r="118" spans="1:8" x14ac:dyDescent="0.25">
      <c r="A118" s="1">
        <v>36179</v>
      </c>
      <c r="B118">
        <v>5380</v>
      </c>
      <c r="C118">
        <v>5380</v>
      </c>
      <c r="D118">
        <v>5223</v>
      </c>
      <c r="E118">
        <v>5336</v>
      </c>
      <c r="F118">
        <v>45488</v>
      </c>
      <c r="G118" s="3">
        <f t="shared" si="2"/>
        <v>-20.467780479999998</v>
      </c>
      <c r="H118">
        <f t="shared" si="3"/>
        <v>-26.384246991594821</v>
      </c>
    </row>
    <row r="119" spans="1:8" x14ac:dyDescent="0.25">
      <c r="A119" s="1">
        <v>36180</v>
      </c>
      <c r="B119">
        <v>5330</v>
      </c>
      <c r="C119">
        <v>5442</v>
      </c>
      <c r="D119">
        <v>5223</v>
      </c>
      <c r="E119">
        <v>5392</v>
      </c>
      <c r="F119">
        <v>54788</v>
      </c>
      <c r="G119" s="3">
        <f t="shared" si="2"/>
        <v>-21.967796480000001</v>
      </c>
      <c r="H119">
        <f t="shared" si="3"/>
        <v>-25.96363265715722</v>
      </c>
    </row>
    <row r="120" spans="1:8" x14ac:dyDescent="0.25">
      <c r="A120" s="1">
        <v>36181</v>
      </c>
      <c r="B120">
        <v>5405</v>
      </c>
      <c r="C120">
        <v>5558</v>
      </c>
      <c r="D120">
        <v>5245</v>
      </c>
      <c r="E120">
        <v>5264</v>
      </c>
      <c r="F120">
        <v>63236</v>
      </c>
      <c r="G120" s="3">
        <f t="shared" si="2"/>
        <v>-31.316996639999999</v>
      </c>
      <c r="H120">
        <f t="shared" si="3"/>
        <v>-26.473476845999389</v>
      </c>
    </row>
    <row r="121" spans="1:8" x14ac:dyDescent="0.25">
      <c r="A121" s="1">
        <v>36182</v>
      </c>
      <c r="B121">
        <v>5248</v>
      </c>
      <c r="C121">
        <v>5348</v>
      </c>
      <c r="D121">
        <v>4898</v>
      </c>
      <c r="E121">
        <v>4898</v>
      </c>
      <c r="F121">
        <v>51492</v>
      </c>
      <c r="G121" s="3">
        <f t="shared" si="2"/>
        <v>-30.03940296</v>
      </c>
      <c r="H121">
        <f t="shared" si="3"/>
        <v>-26.813088856856591</v>
      </c>
    </row>
    <row r="122" spans="1:8" x14ac:dyDescent="0.25">
      <c r="A122" s="1">
        <v>36185</v>
      </c>
      <c r="B122">
        <v>4798</v>
      </c>
      <c r="C122">
        <v>4848</v>
      </c>
      <c r="D122">
        <v>4695</v>
      </c>
      <c r="E122">
        <v>4823</v>
      </c>
      <c r="F122">
        <v>134870</v>
      </c>
      <c r="G122" s="3">
        <f t="shared" si="2"/>
        <v>-62.9424803</v>
      </c>
      <c r="H122">
        <f t="shared" si="3"/>
        <v>-30.253983280013106</v>
      </c>
    </row>
    <row r="123" spans="1:8" x14ac:dyDescent="0.25">
      <c r="A123" s="1">
        <v>36186</v>
      </c>
      <c r="B123">
        <v>4761</v>
      </c>
      <c r="C123">
        <v>5148</v>
      </c>
      <c r="D123">
        <v>4758</v>
      </c>
      <c r="E123">
        <v>5148</v>
      </c>
      <c r="F123">
        <v>114132</v>
      </c>
      <c r="G123" s="3">
        <f t="shared" si="2"/>
        <v>-148.05431304000001</v>
      </c>
      <c r="H123">
        <f t="shared" si="3"/>
        <v>-41.473062304773762</v>
      </c>
    </row>
    <row r="124" spans="1:8" x14ac:dyDescent="0.25">
      <c r="A124" s="1">
        <v>36187</v>
      </c>
      <c r="B124">
        <v>5198</v>
      </c>
      <c r="C124">
        <v>5261</v>
      </c>
      <c r="D124">
        <v>5136</v>
      </c>
      <c r="E124">
        <v>5136</v>
      </c>
      <c r="F124">
        <v>77594</v>
      </c>
      <c r="G124" s="3">
        <f t="shared" si="2"/>
        <v>-84.57435624</v>
      </c>
      <c r="H124">
        <f t="shared" si="3"/>
        <v>-45.577947441461973</v>
      </c>
    </row>
    <row r="125" spans="1:8" x14ac:dyDescent="0.25">
      <c r="A125" s="1">
        <v>36188</v>
      </c>
      <c r="B125">
        <v>5148</v>
      </c>
      <c r="C125">
        <v>5167</v>
      </c>
      <c r="D125">
        <v>5014</v>
      </c>
      <c r="E125">
        <v>5070</v>
      </c>
      <c r="F125">
        <v>59834</v>
      </c>
      <c r="G125" s="3">
        <f t="shared" si="2"/>
        <v>-43.394010160000001</v>
      </c>
      <c r="H125">
        <f t="shared" si="3"/>
        <v>-45.369953414656074</v>
      </c>
    </row>
    <row r="126" spans="1:8" x14ac:dyDescent="0.25">
      <c r="A126" s="1">
        <v>36189</v>
      </c>
      <c r="B126">
        <v>5117</v>
      </c>
      <c r="C126">
        <v>5317</v>
      </c>
      <c r="D126">
        <v>4923</v>
      </c>
      <c r="E126">
        <v>5286</v>
      </c>
      <c r="F126">
        <v>62568</v>
      </c>
      <c r="G126" s="3">
        <f t="shared" si="2"/>
        <v>-34.129592639999998</v>
      </c>
      <c r="H126">
        <f t="shared" si="3"/>
        <v>-44.299442864688828</v>
      </c>
    </row>
    <row r="127" spans="1:8" x14ac:dyDescent="0.25">
      <c r="A127" s="1">
        <v>36192</v>
      </c>
      <c r="B127">
        <v>5273</v>
      </c>
      <c r="C127">
        <v>5345</v>
      </c>
      <c r="D127">
        <v>5217</v>
      </c>
      <c r="E127">
        <v>5295</v>
      </c>
      <c r="F127">
        <v>44798</v>
      </c>
      <c r="G127" s="3">
        <f t="shared" si="2"/>
        <v>-25.657158540000001</v>
      </c>
      <c r="H127">
        <f t="shared" si="3"/>
        <v>-42.523987214718467</v>
      </c>
    </row>
    <row r="128" spans="1:8" x14ac:dyDescent="0.25">
      <c r="A128" s="1">
        <v>36193</v>
      </c>
      <c r="B128">
        <v>5386</v>
      </c>
      <c r="C128">
        <v>5464</v>
      </c>
      <c r="D128">
        <v>5364</v>
      </c>
      <c r="E128">
        <v>5464</v>
      </c>
      <c r="F128">
        <v>63910</v>
      </c>
      <c r="G128" s="3">
        <f t="shared" si="2"/>
        <v>-25.138359399999999</v>
      </c>
      <c r="H128">
        <f t="shared" si="3"/>
        <v>-40.868213137126233</v>
      </c>
    </row>
    <row r="129" spans="1:8" x14ac:dyDescent="0.25">
      <c r="A129" s="1">
        <v>36194</v>
      </c>
      <c r="B129">
        <v>5464</v>
      </c>
      <c r="C129">
        <v>5505</v>
      </c>
      <c r="D129">
        <v>5348</v>
      </c>
      <c r="E129">
        <v>5442</v>
      </c>
      <c r="F129">
        <v>54484</v>
      </c>
      <c r="G129" s="3">
        <f t="shared" si="2"/>
        <v>-31.85570512</v>
      </c>
      <c r="H129">
        <f t="shared" si="3"/>
        <v>-40.009879040257069</v>
      </c>
    </row>
    <row r="130" spans="1:8" x14ac:dyDescent="0.25">
      <c r="A130" s="1">
        <v>36195</v>
      </c>
      <c r="B130">
        <v>5486</v>
      </c>
      <c r="C130">
        <v>5545</v>
      </c>
      <c r="D130">
        <v>5398</v>
      </c>
      <c r="E130">
        <v>5461</v>
      </c>
      <c r="F130">
        <v>45082</v>
      </c>
      <c r="G130" s="3">
        <f t="shared" si="2"/>
        <v>-22.10054886</v>
      </c>
      <c r="H130">
        <f t="shared" si="3"/>
        <v>-38.304228546899253</v>
      </c>
    </row>
    <row r="131" spans="1:8" x14ac:dyDescent="0.25">
      <c r="A131" s="1">
        <v>36196</v>
      </c>
      <c r="B131">
        <v>5480</v>
      </c>
      <c r="C131">
        <v>5480</v>
      </c>
      <c r="D131">
        <v>5317</v>
      </c>
      <c r="E131">
        <v>5417</v>
      </c>
      <c r="F131">
        <v>43642</v>
      </c>
      <c r="G131" s="3">
        <f t="shared" si="2"/>
        <v>-17.3105993</v>
      </c>
      <c r="H131">
        <f t="shared" si="3"/>
        <v>-36.304835285289798</v>
      </c>
    </row>
    <row r="132" spans="1:8" x14ac:dyDescent="0.25">
      <c r="A132" s="1">
        <v>36199</v>
      </c>
      <c r="B132">
        <v>5417</v>
      </c>
      <c r="C132">
        <v>5461</v>
      </c>
      <c r="D132">
        <v>5348</v>
      </c>
      <c r="E132">
        <v>5442</v>
      </c>
      <c r="F132">
        <v>39076</v>
      </c>
      <c r="G132" s="3">
        <f t="shared" ref="G132:G195" si="4">F132*(E132-F131)/$G$2</f>
        <v>-14.927032000000001</v>
      </c>
      <c r="H132">
        <f t="shared" si="3"/>
        <v>-34.268854020024101</v>
      </c>
    </row>
    <row r="133" spans="1:8" x14ac:dyDescent="0.25">
      <c r="A133" s="1">
        <v>36200</v>
      </c>
      <c r="B133">
        <v>5380</v>
      </c>
      <c r="C133">
        <v>5392</v>
      </c>
      <c r="D133">
        <v>5202</v>
      </c>
      <c r="E133">
        <v>5217</v>
      </c>
      <c r="F133">
        <v>40052</v>
      </c>
      <c r="G133" s="3">
        <f t="shared" si="4"/>
        <v>-13.56120668</v>
      </c>
      <c r="H133">
        <f t="shared" si="3"/>
        <v>-32.296697130497996</v>
      </c>
    </row>
    <row r="134" spans="1:8" x14ac:dyDescent="0.25">
      <c r="A134" s="1">
        <v>36201</v>
      </c>
      <c r="B134">
        <v>5211</v>
      </c>
      <c r="C134">
        <v>5330</v>
      </c>
      <c r="D134">
        <v>5167</v>
      </c>
      <c r="E134">
        <v>5261</v>
      </c>
      <c r="F134">
        <v>47598</v>
      </c>
      <c r="G134" s="3">
        <f t="shared" si="4"/>
        <v>-16.559820179999999</v>
      </c>
      <c r="H134">
        <f t="shared" ref="H134:H197" si="5">H133+$H$3*(G134-H133)</f>
        <v>-30.797946944736282</v>
      </c>
    </row>
    <row r="135" spans="1:8" x14ac:dyDescent="0.25">
      <c r="A135" s="1">
        <v>36202</v>
      </c>
      <c r="B135">
        <v>5252</v>
      </c>
      <c r="C135">
        <v>5523</v>
      </c>
      <c r="D135">
        <v>5239</v>
      </c>
      <c r="E135">
        <v>5486</v>
      </c>
      <c r="F135">
        <v>45872</v>
      </c>
      <c r="G135" s="3">
        <f t="shared" si="4"/>
        <v>-19.317616640000001</v>
      </c>
      <c r="H135">
        <f t="shared" si="5"/>
        <v>-29.704582153809017</v>
      </c>
    </row>
    <row r="136" spans="1:8" x14ac:dyDescent="0.25">
      <c r="A136" s="1">
        <v>36203</v>
      </c>
      <c r="B136">
        <v>5486</v>
      </c>
      <c r="C136">
        <v>5580</v>
      </c>
      <c r="D136">
        <v>5408</v>
      </c>
      <c r="E136">
        <v>5473</v>
      </c>
      <c r="F136">
        <v>53448</v>
      </c>
      <c r="G136" s="3">
        <f t="shared" si="4"/>
        <v>-21.59245752</v>
      </c>
      <c r="H136">
        <f t="shared" si="5"/>
        <v>-28.931998855351015</v>
      </c>
    </row>
    <row r="137" spans="1:8" x14ac:dyDescent="0.25">
      <c r="A137" s="1">
        <v>36207</v>
      </c>
      <c r="B137">
        <v>5592</v>
      </c>
      <c r="C137">
        <v>5695</v>
      </c>
      <c r="D137">
        <v>5561</v>
      </c>
      <c r="E137">
        <v>5645</v>
      </c>
      <c r="F137">
        <v>57172</v>
      </c>
      <c r="G137" s="3">
        <f t="shared" si="4"/>
        <v>-27.329931160000001</v>
      </c>
      <c r="H137">
        <f t="shared" si="5"/>
        <v>-28.779420979603298</v>
      </c>
    </row>
    <row r="138" spans="1:8" x14ac:dyDescent="0.25">
      <c r="A138" s="1">
        <v>36208</v>
      </c>
      <c r="B138">
        <v>5648</v>
      </c>
      <c r="C138">
        <v>5667</v>
      </c>
      <c r="D138">
        <v>5492</v>
      </c>
      <c r="E138">
        <v>5567</v>
      </c>
      <c r="F138">
        <v>49196</v>
      </c>
      <c r="G138" s="3">
        <f t="shared" si="4"/>
        <v>-25.3875958</v>
      </c>
      <c r="H138">
        <f t="shared" si="5"/>
        <v>-28.456390010117271</v>
      </c>
    </row>
    <row r="139" spans="1:8" x14ac:dyDescent="0.25">
      <c r="A139" s="1">
        <v>36209</v>
      </c>
      <c r="B139">
        <v>5623</v>
      </c>
      <c r="C139">
        <v>5823</v>
      </c>
      <c r="D139">
        <v>5548</v>
      </c>
      <c r="E139">
        <v>5736</v>
      </c>
      <c r="F139">
        <v>60552</v>
      </c>
      <c r="G139" s="3">
        <f t="shared" si="4"/>
        <v>-26.3158992</v>
      </c>
      <c r="H139">
        <f t="shared" si="5"/>
        <v>-28.252533742487056</v>
      </c>
    </row>
    <row r="140" spans="1:8" x14ac:dyDescent="0.25">
      <c r="A140" s="1">
        <v>36210</v>
      </c>
      <c r="B140">
        <v>5730</v>
      </c>
      <c r="C140">
        <v>5898</v>
      </c>
      <c r="D140">
        <v>5661</v>
      </c>
      <c r="E140">
        <v>5848</v>
      </c>
      <c r="F140">
        <v>44793</v>
      </c>
      <c r="G140" s="3">
        <f t="shared" si="4"/>
        <v>-24.503562720000001</v>
      </c>
      <c r="H140">
        <f t="shared" si="5"/>
        <v>-27.895488883202574</v>
      </c>
    </row>
    <row r="141" spans="1:8" x14ac:dyDescent="0.25">
      <c r="A141" s="1">
        <v>36213</v>
      </c>
      <c r="B141">
        <v>5898</v>
      </c>
      <c r="C141">
        <v>6123</v>
      </c>
      <c r="D141">
        <v>5836</v>
      </c>
      <c r="E141">
        <v>6123</v>
      </c>
      <c r="F141">
        <v>68639</v>
      </c>
      <c r="G141" s="3">
        <f t="shared" si="4"/>
        <v>-26.542701300000001</v>
      </c>
      <c r="H141">
        <f t="shared" si="5"/>
        <v>-27.766651970516616</v>
      </c>
    </row>
    <row r="142" spans="1:8" x14ac:dyDescent="0.25">
      <c r="A142" s="1">
        <v>36214</v>
      </c>
      <c r="B142">
        <v>6123</v>
      </c>
      <c r="C142">
        <v>6148</v>
      </c>
      <c r="D142">
        <v>5980</v>
      </c>
      <c r="E142">
        <v>6055</v>
      </c>
      <c r="F142">
        <v>47919</v>
      </c>
      <c r="G142" s="3">
        <f t="shared" si="4"/>
        <v>-29.989626959999999</v>
      </c>
      <c r="H142">
        <f t="shared" si="5"/>
        <v>-27.978363874276937</v>
      </c>
    </row>
    <row r="143" spans="1:8" x14ac:dyDescent="0.25">
      <c r="A143" s="1">
        <v>36215</v>
      </c>
      <c r="B143">
        <v>5998</v>
      </c>
      <c r="C143">
        <v>6142</v>
      </c>
      <c r="D143">
        <v>5873</v>
      </c>
      <c r="E143">
        <v>5898</v>
      </c>
      <c r="F143">
        <v>35453</v>
      </c>
      <c r="G143" s="3">
        <f t="shared" si="4"/>
        <v>-14.89770513</v>
      </c>
      <c r="H143">
        <f t="shared" si="5"/>
        <v>-26.732586851012467</v>
      </c>
    </row>
    <row r="144" spans="1:8" x14ac:dyDescent="0.25">
      <c r="A144" s="1">
        <v>36216</v>
      </c>
      <c r="B144">
        <v>5861</v>
      </c>
      <c r="C144">
        <v>6067</v>
      </c>
      <c r="D144">
        <v>5823</v>
      </c>
      <c r="E144">
        <v>6030</v>
      </c>
      <c r="F144">
        <v>42790</v>
      </c>
      <c r="G144" s="3">
        <f t="shared" si="4"/>
        <v>-12.5901017</v>
      </c>
      <c r="H144">
        <f t="shared" si="5"/>
        <v>-25.385683503296995</v>
      </c>
    </row>
    <row r="145" spans="1:8" x14ac:dyDescent="0.25">
      <c r="A145" s="1">
        <v>36217</v>
      </c>
      <c r="B145">
        <v>6086</v>
      </c>
      <c r="C145">
        <v>6148</v>
      </c>
      <c r="D145">
        <v>5836</v>
      </c>
      <c r="E145">
        <v>6098</v>
      </c>
      <c r="F145">
        <v>42654</v>
      </c>
      <c r="G145" s="3">
        <f t="shared" si="4"/>
        <v>-15.65060568</v>
      </c>
      <c r="H145">
        <f t="shared" si="5"/>
        <v>-24.458533234411568</v>
      </c>
    </row>
    <row r="146" spans="1:8" x14ac:dyDescent="0.25">
      <c r="A146" s="1">
        <v>36220</v>
      </c>
      <c r="B146">
        <v>6111</v>
      </c>
      <c r="C146">
        <v>6111</v>
      </c>
      <c r="D146">
        <v>5886</v>
      </c>
      <c r="E146">
        <v>5923</v>
      </c>
      <c r="F146">
        <v>35222</v>
      </c>
      <c r="G146" s="3">
        <f t="shared" si="4"/>
        <v>-12.937392819999999</v>
      </c>
      <c r="H146">
        <f t="shared" si="5"/>
        <v>-23.361281766372372</v>
      </c>
    </row>
    <row r="147" spans="1:8" x14ac:dyDescent="0.25">
      <c r="A147" s="1">
        <v>36221</v>
      </c>
      <c r="B147">
        <v>5948</v>
      </c>
      <c r="C147">
        <v>6042</v>
      </c>
      <c r="D147">
        <v>5817</v>
      </c>
      <c r="E147">
        <v>5892</v>
      </c>
      <c r="F147">
        <v>36768</v>
      </c>
      <c r="G147" s="3">
        <f t="shared" si="4"/>
        <v>-10.7840544</v>
      </c>
      <c r="H147">
        <f t="shared" si="5"/>
        <v>-22.163450588622624</v>
      </c>
    </row>
    <row r="148" spans="1:8" x14ac:dyDescent="0.25">
      <c r="A148" s="1">
        <v>36222</v>
      </c>
      <c r="B148">
        <v>5913</v>
      </c>
      <c r="C148">
        <v>5944</v>
      </c>
      <c r="D148">
        <v>5775</v>
      </c>
      <c r="E148">
        <v>5819</v>
      </c>
      <c r="F148">
        <v>35131</v>
      </c>
      <c r="G148" s="3">
        <f t="shared" si="4"/>
        <v>-10.87269319</v>
      </c>
      <c r="H148">
        <f t="shared" si="5"/>
        <v>-21.088140360182372</v>
      </c>
    </row>
    <row r="149" spans="1:8" x14ac:dyDescent="0.25">
      <c r="A149" s="1">
        <v>36223</v>
      </c>
      <c r="B149">
        <v>5825</v>
      </c>
      <c r="C149">
        <v>6038</v>
      </c>
      <c r="D149">
        <v>5775</v>
      </c>
      <c r="E149">
        <v>6019</v>
      </c>
      <c r="F149">
        <v>52641</v>
      </c>
      <c r="G149" s="3">
        <f t="shared" si="4"/>
        <v>-15.32484792</v>
      </c>
      <c r="H149">
        <f t="shared" si="5"/>
        <v>-20.539255365879288</v>
      </c>
    </row>
    <row r="150" spans="1:8" x14ac:dyDescent="0.25">
      <c r="A150" s="1">
        <v>36224</v>
      </c>
      <c r="B150">
        <v>6163</v>
      </c>
      <c r="C150">
        <v>6269</v>
      </c>
      <c r="D150">
        <v>6125</v>
      </c>
      <c r="E150">
        <v>6250</v>
      </c>
      <c r="F150">
        <v>61950</v>
      </c>
      <c r="G150" s="3">
        <f t="shared" si="4"/>
        <v>-28.739224499999999</v>
      </c>
      <c r="H150">
        <f t="shared" si="5"/>
        <v>-21.320204807224119</v>
      </c>
    </row>
    <row r="151" spans="1:8" x14ac:dyDescent="0.25">
      <c r="A151" s="1">
        <v>36227</v>
      </c>
      <c r="B151">
        <v>6113</v>
      </c>
      <c r="C151">
        <v>6338</v>
      </c>
      <c r="D151">
        <v>6100</v>
      </c>
      <c r="E151">
        <v>6269</v>
      </c>
      <c r="F151">
        <v>59997</v>
      </c>
      <c r="G151" s="3">
        <f t="shared" si="4"/>
        <v>-33.406929570000003</v>
      </c>
      <c r="H151">
        <f t="shared" si="5"/>
        <v>-22.471321451298014</v>
      </c>
    </row>
    <row r="152" spans="1:8" x14ac:dyDescent="0.25">
      <c r="A152" s="1">
        <v>36228</v>
      </c>
      <c r="B152">
        <v>6219</v>
      </c>
      <c r="C152">
        <v>6338</v>
      </c>
      <c r="D152">
        <v>6138</v>
      </c>
      <c r="E152">
        <v>6288</v>
      </c>
      <c r="F152">
        <v>43654</v>
      </c>
      <c r="G152" s="3">
        <f t="shared" si="4"/>
        <v>-23.44612686</v>
      </c>
      <c r="H152">
        <f t="shared" si="5"/>
        <v>-22.564160061650583</v>
      </c>
    </row>
    <row r="153" spans="1:8" x14ac:dyDescent="0.25">
      <c r="A153" s="1">
        <v>36229</v>
      </c>
      <c r="B153">
        <v>6225</v>
      </c>
      <c r="C153">
        <v>6257</v>
      </c>
      <c r="D153">
        <v>6132</v>
      </c>
      <c r="E153">
        <v>6257</v>
      </c>
      <c r="F153">
        <v>49034</v>
      </c>
      <c r="G153" s="3">
        <f t="shared" si="4"/>
        <v>-18.337244980000001</v>
      </c>
      <c r="H153">
        <f t="shared" si="5"/>
        <v>-22.161596720541002</v>
      </c>
    </row>
    <row r="154" spans="1:8" x14ac:dyDescent="0.25">
      <c r="A154" s="1">
        <v>36230</v>
      </c>
      <c r="B154">
        <v>6294</v>
      </c>
      <c r="C154">
        <v>6294</v>
      </c>
      <c r="D154">
        <v>6100</v>
      </c>
      <c r="E154">
        <v>6257</v>
      </c>
      <c r="F154">
        <v>44651</v>
      </c>
      <c r="G154" s="3">
        <f t="shared" si="4"/>
        <v>-19.100358270000001</v>
      </c>
      <c r="H154">
        <f t="shared" si="5"/>
        <v>-21.87005020144186</v>
      </c>
    </row>
    <row r="155" spans="1:8" x14ac:dyDescent="0.25">
      <c r="A155" s="1">
        <v>36231</v>
      </c>
      <c r="B155">
        <v>6294</v>
      </c>
      <c r="C155">
        <v>6375</v>
      </c>
      <c r="D155">
        <v>6107</v>
      </c>
      <c r="E155">
        <v>6363</v>
      </c>
      <c r="F155">
        <v>82490</v>
      </c>
      <c r="G155" s="3">
        <f t="shared" si="4"/>
        <v>-31.583771200000001</v>
      </c>
      <c r="H155">
        <f t="shared" si="5"/>
        <v>-22.795166487018825</v>
      </c>
    </row>
    <row r="156" spans="1:8" x14ac:dyDescent="0.25">
      <c r="A156" s="1">
        <v>36234</v>
      </c>
      <c r="B156">
        <v>6369</v>
      </c>
      <c r="C156">
        <v>6438</v>
      </c>
      <c r="D156">
        <v>6313</v>
      </c>
      <c r="E156">
        <v>6400</v>
      </c>
      <c r="F156">
        <v>44303</v>
      </c>
      <c r="G156" s="3">
        <f t="shared" si="4"/>
        <v>-33.710152700000002</v>
      </c>
      <c r="H156">
        <f t="shared" si="5"/>
        <v>-23.834688983493223</v>
      </c>
    </row>
    <row r="157" spans="1:8" x14ac:dyDescent="0.25">
      <c r="A157" s="1">
        <v>36235</v>
      </c>
      <c r="B157">
        <v>6475</v>
      </c>
      <c r="C157">
        <v>6625</v>
      </c>
      <c r="D157">
        <v>6463</v>
      </c>
      <c r="E157">
        <v>6563</v>
      </c>
      <c r="F157">
        <v>51730</v>
      </c>
      <c r="G157" s="3">
        <f t="shared" si="4"/>
        <v>-19.522901999999998</v>
      </c>
      <c r="H157">
        <f t="shared" si="5"/>
        <v>-23.424042604112916</v>
      </c>
    </row>
    <row r="158" spans="1:8" x14ac:dyDescent="0.25">
      <c r="A158" s="1">
        <v>36236</v>
      </c>
      <c r="B158">
        <v>6550</v>
      </c>
      <c r="C158">
        <v>6557</v>
      </c>
      <c r="D158">
        <v>6350</v>
      </c>
      <c r="E158">
        <v>6375</v>
      </c>
      <c r="F158">
        <v>38326</v>
      </c>
      <c r="G158" s="3">
        <f t="shared" si="4"/>
        <v>-17.382757300000002</v>
      </c>
      <c r="H158">
        <f t="shared" si="5"/>
        <v>-22.848682098959305</v>
      </c>
    </row>
    <row r="159" spans="1:8" x14ac:dyDescent="0.25">
      <c r="A159" s="1">
        <v>36237</v>
      </c>
      <c r="B159">
        <v>6375</v>
      </c>
      <c r="C159">
        <v>6669</v>
      </c>
      <c r="D159">
        <v>6375</v>
      </c>
      <c r="E159">
        <v>6575</v>
      </c>
      <c r="F159">
        <v>38148</v>
      </c>
      <c r="G159" s="3">
        <f t="shared" si="4"/>
        <v>-12.11237148</v>
      </c>
      <c r="H159">
        <f t="shared" si="5"/>
        <v>-21.826176325725086</v>
      </c>
    </row>
    <row r="160" spans="1:8" x14ac:dyDescent="0.25">
      <c r="A160" s="1">
        <v>36238</v>
      </c>
      <c r="B160">
        <v>6700</v>
      </c>
      <c r="C160">
        <v>6713</v>
      </c>
      <c r="D160">
        <v>6575</v>
      </c>
      <c r="E160">
        <v>6575</v>
      </c>
      <c r="F160">
        <v>60995</v>
      </c>
      <c r="G160" s="3">
        <f t="shared" si="4"/>
        <v>-19.257951349999999</v>
      </c>
      <c r="H160">
        <f t="shared" si="5"/>
        <v>-21.581583470894124</v>
      </c>
    </row>
    <row r="161" spans="1:8" x14ac:dyDescent="0.25">
      <c r="A161" s="1">
        <v>36241</v>
      </c>
      <c r="B161">
        <v>6588</v>
      </c>
      <c r="C161">
        <v>6675</v>
      </c>
      <c r="D161">
        <v>6507</v>
      </c>
      <c r="E161">
        <v>6613</v>
      </c>
      <c r="F161">
        <v>26074</v>
      </c>
      <c r="G161" s="3">
        <f t="shared" si="4"/>
        <v>-14.17956268</v>
      </c>
      <c r="H161">
        <f t="shared" si="5"/>
        <v>-20.876629109856587</v>
      </c>
    </row>
    <row r="162" spans="1:8" x14ac:dyDescent="0.25">
      <c r="A162" s="1">
        <v>36242</v>
      </c>
      <c r="B162">
        <v>6650</v>
      </c>
      <c r="C162">
        <v>6700</v>
      </c>
      <c r="D162">
        <v>6188</v>
      </c>
      <c r="E162">
        <v>6275</v>
      </c>
      <c r="F162">
        <v>45880</v>
      </c>
      <c r="G162" s="3">
        <f t="shared" si="4"/>
        <v>-9.0837812000000007</v>
      </c>
      <c r="H162">
        <f t="shared" si="5"/>
        <v>-19.753500737489293</v>
      </c>
    </row>
    <row r="163" spans="1:8" x14ac:dyDescent="0.25">
      <c r="A163" s="1">
        <v>36243</v>
      </c>
      <c r="B163">
        <v>6250</v>
      </c>
      <c r="C163">
        <v>6269</v>
      </c>
      <c r="D163">
        <v>6100</v>
      </c>
      <c r="E163">
        <v>6213</v>
      </c>
      <c r="F163">
        <v>37320</v>
      </c>
      <c r="G163" s="3">
        <f t="shared" si="4"/>
        <v>-14.8037244</v>
      </c>
      <c r="H163">
        <f t="shared" si="5"/>
        <v>-19.282093467252217</v>
      </c>
    </row>
    <row r="164" spans="1:8" x14ac:dyDescent="0.25">
      <c r="A164" s="1">
        <v>36244</v>
      </c>
      <c r="B164">
        <v>6207</v>
      </c>
      <c r="C164">
        <v>6250</v>
      </c>
      <c r="D164">
        <v>6075</v>
      </c>
      <c r="E164">
        <v>6232</v>
      </c>
      <c r="F164">
        <v>40739</v>
      </c>
      <c r="G164" s="3">
        <f t="shared" si="4"/>
        <v>-12.664940319999999</v>
      </c>
      <c r="H164">
        <f t="shared" si="5"/>
        <v>-18.651888405609149</v>
      </c>
    </row>
    <row r="165" spans="1:8" x14ac:dyDescent="0.25">
      <c r="A165" s="1">
        <v>36245</v>
      </c>
      <c r="B165">
        <v>6150</v>
      </c>
      <c r="C165">
        <v>6157</v>
      </c>
      <c r="D165">
        <v>6000</v>
      </c>
      <c r="E165">
        <v>6013</v>
      </c>
      <c r="F165">
        <v>40993</v>
      </c>
      <c r="G165" s="3">
        <f t="shared" si="4"/>
        <v>-14.235229179999999</v>
      </c>
      <c r="H165">
        <f t="shared" si="5"/>
        <v>-18.231254193646372</v>
      </c>
    </row>
    <row r="166" spans="1:8" x14ac:dyDescent="0.25">
      <c r="A166" s="1">
        <v>36248</v>
      </c>
      <c r="B166">
        <v>6075</v>
      </c>
      <c r="C166">
        <v>6200</v>
      </c>
      <c r="D166">
        <v>6057</v>
      </c>
      <c r="E166">
        <v>6150</v>
      </c>
      <c r="F166">
        <v>35950</v>
      </c>
      <c r="G166" s="3">
        <f t="shared" si="4"/>
        <v>-12.5260585</v>
      </c>
      <c r="H166">
        <f t="shared" si="5"/>
        <v>-17.687902222822906</v>
      </c>
    </row>
    <row r="167" spans="1:8" x14ac:dyDescent="0.25">
      <c r="A167" s="1">
        <v>36249</v>
      </c>
      <c r="B167">
        <v>6063</v>
      </c>
      <c r="C167">
        <v>6219</v>
      </c>
      <c r="D167">
        <v>6038</v>
      </c>
      <c r="E167">
        <v>6200</v>
      </c>
      <c r="F167">
        <v>29181</v>
      </c>
      <c r="G167" s="3">
        <f t="shared" si="4"/>
        <v>-8.6813474999999993</v>
      </c>
      <c r="H167">
        <f t="shared" si="5"/>
        <v>-16.830135106363581</v>
      </c>
    </row>
    <row r="168" spans="1:8" x14ac:dyDescent="0.25">
      <c r="A168" s="1">
        <v>36250</v>
      </c>
      <c r="B168">
        <v>6163</v>
      </c>
      <c r="C168">
        <v>6225</v>
      </c>
      <c r="D168">
        <v>5988</v>
      </c>
      <c r="E168">
        <v>5988</v>
      </c>
      <c r="F168">
        <v>37989</v>
      </c>
      <c r="G168" s="3">
        <f t="shared" si="4"/>
        <v>-8.8107887700000003</v>
      </c>
      <c r="H168">
        <f t="shared" si="5"/>
        <v>-16.066387836233716</v>
      </c>
    </row>
    <row r="169" spans="1:8" x14ac:dyDescent="0.25">
      <c r="A169" s="1">
        <v>36251</v>
      </c>
      <c r="B169">
        <v>6019</v>
      </c>
      <c r="C169">
        <v>6038</v>
      </c>
      <c r="D169">
        <v>5894</v>
      </c>
      <c r="E169">
        <v>5969</v>
      </c>
      <c r="F169">
        <v>40308</v>
      </c>
      <c r="G169" s="3">
        <f t="shared" si="4"/>
        <v>-12.906621599999999</v>
      </c>
      <c r="H169">
        <f t="shared" si="5"/>
        <v>-15.765457718497171</v>
      </c>
    </row>
    <row r="170" spans="1:8" x14ac:dyDescent="0.25">
      <c r="A170" s="1">
        <v>36255</v>
      </c>
      <c r="B170">
        <v>5969</v>
      </c>
      <c r="C170">
        <v>5975</v>
      </c>
      <c r="D170">
        <v>5750</v>
      </c>
      <c r="E170">
        <v>5794</v>
      </c>
      <c r="F170">
        <v>63293</v>
      </c>
      <c r="G170" s="3">
        <f t="shared" si="4"/>
        <v>-21.844946019999998</v>
      </c>
      <c r="H170">
        <f t="shared" si="5"/>
        <v>-16.344456604354583</v>
      </c>
    </row>
    <row r="171" spans="1:8" x14ac:dyDescent="0.25">
      <c r="A171" s="1">
        <v>36256</v>
      </c>
      <c r="B171">
        <v>5794</v>
      </c>
      <c r="C171">
        <v>5932</v>
      </c>
      <c r="D171">
        <v>5750</v>
      </c>
      <c r="E171">
        <v>5782</v>
      </c>
      <c r="F171">
        <v>36251</v>
      </c>
      <c r="G171" s="3">
        <f t="shared" si="4"/>
        <v>-20.848312610000001</v>
      </c>
      <c r="H171">
        <f t="shared" si="5"/>
        <v>-16.773395271558908</v>
      </c>
    </row>
    <row r="172" spans="1:8" x14ac:dyDescent="0.25">
      <c r="A172" s="1">
        <v>36257</v>
      </c>
      <c r="B172">
        <v>5894</v>
      </c>
      <c r="C172">
        <v>6000</v>
      </c>
      <c r="D172">
        <v>5794</v>
      </c>
      <c r="E172">
        <v>5994</v>
      </c>
      <c r="F172">
        <v>37156</v>
      </c>
      <c r="G172" s="3">
        <f t="shared" si="4"/>
        <v>-11.24229092</v>
      </c>
      <c r="H172">
        <f t="shared" si="5"/>
        <v>-16.246623428553299</v>
      </c>
    </row>
    <row r="173" spans="1:8" x14ac:dyDescent="0.25">
      <c r="A173" s="1">
        <v>36258</v>
      </c>
      <c r="B173">
        <v>5969</v>
      </c>
      <c r="C173">
        <v>6219</v>
      </c>
      <c r="D173">
        <v>5950</v>
      </c>
      <c r="E173">
        <v>6138</v>
      </c>
      <c r="F173">
        <v>49152</v>
      </c>
      <c r="G173" s="3">
        <f t="shared" si="4"/>
        <v>-15.24596736</v>
      </c>
      <c r="H173">
        <f t="shared" si="5"/>
        <v>-16.151322850595843</v>
      </c>
    </row>
    <row r="174" spans="1:8" x14ac:dyDescent="0.25">
      <c r="A174" s="1">
        <v>36259</v>
      </c>
      <c r="B174">
        <v>6200</v>
      </c>
      <c r="C174">
        <v>6313</v>
      </c>
      <c r="D174">
        <v>6100</v>
      </c>
      <c r="E174">
        <v>6300</v>
      </c>
      <c r="F174">
        <v>36913</v>
      </c>
      <c r="G174" s="3">
        <f t="shared" si="4"/>
        <v>-15.81795876</v>
      </c>
      <c r="H174">
        <f t="shared" si="5"/>
        <v>-16.119573889586714</v>
      </c>
    </row>
    <row r="175" spans="1:8" x14ac:dyDescent="0.25">
      <c r="A175" s="1">
        <v>36262</v>
      </c>
      <c r="B175">
        <v>6288</v>
      </c>
      <c r="C175">
        <v>6482</v>
      </c>
      <c r="D175">
        <v>6263</v>
      </c>
      <c r="E175">
        <v>6475</v>
      </c>
      <c r="F175">
        <v>38341</v>
      </c>
      <c r="G175" s="3">
        <f t="shared" si="4"/>
        <v>-11.67023358</v>
      </c>
      <c r="H175">
        <f t="shared" si="5"/>
        <v>-15.6958271934356</v>
      </c>
    </row>
    <row r="176" spans="1:8" x14ac:dyDescent="0.25">
      <c r="A176" s="1">
        <v>36263</v>
      </c>
      <c r="B176">
        <v>6388</v>
      </c>
      <c r="C176">
        <v>6457</v>
      </c>
      <c r="D176">
        <v>6175</v>
      </c>
      <c r="E176">
        <v>6288</v>
      </c>
      <c r="F176">
        <v>41145</v>
      </c>
      <c r="G176" s="3">
        <f t="shared" si="4"/>
        <v>-13.18820685</v>
      </c>
      <c r="H176">
        <f t="shared" si="5"/>
        <v>-15.457006208346495</v>
      </c>
    </row>
    <row r="177" spans="1:8" x14ac:dyDescent="0.25">
      <c r="A177" s="1">
        <v>36264</v>
      </c>
      <c r="B177">
        <v>6163</v>
      </c>
      <c r="C177">
        <v>6194</v>
      </c>
      <c r="D177">
        <v>5750</v>
      </c>
      <c r="E177">
        <v>5825</v>
      </c>
      <c r="F177">
        <v>52428</v>
      </c>
      <c r="G177" s="3">
        <f t="shared" si="4"/>
        <v>-18.517569600000002</v>
      </c>
      <c r="H177">
        <f t="shared" si="5"/>
        <v>-15.74848843612302</v>
      </c>
    </row>
    <row r="178" spans="1:8" x14ac:dyDescent="0.25">
      <c r="A178" s="1">
        <v>36265</v>
      </c>
      <c r="B178">
        <v>5775</v>
      </c>
      <c r="C178">
        <v>5863</v>
      </c>
      <c r="D178">
        <v>5507</v>
      </c>
      <c r="E178">
        <v>5713</v>
      </c>
      <c r="F178">
        <v>82119</v>
      </c>
      <c r="G178" s="3">
        <f t="shared" si="4"/>
        <v>-38.361890850000002</v>
      </c>
      <c r="H178">
        <f t="shared" si="5"/>
        <v>-17.902145808873207</v>
      </c>
    </row>
    <row r="179" spans="1:8" x14ac:dyDescent="0.25">
      <c r="A179" s="1">
        <v>36266</v>
      </c>
      <c r="B179">
        <v>5594</v>
      </c>
      <c r="C179">
        <v>5925</v>
      </c>
      <c r="D179">
        <v>5488</v>
      </c>
      <c r="E179">
        <v>5738</v>
      </c>
      <c r="F179">
        <v>105562</v>
      </c>
      <c r="G179" s="3">
        <f t="shared" si="4"/>
        <v>-80.629311220000005</v>
      </c>
      <c r="H179">
        <f t="shared" si="5"/>
        <v>-23.876161562313854</v>
      </c>
    </row>
    <row r="180" spans="1:8" x14ac:dyDescent="0.25">
      <c r="A180" s="1">
        <v>36269</v>
      </c>
      <c r="B180">
        <v>5813</v>
      </c>
      <c r="C180">
        <v>5819</v>
      </c>
      <c r="D180">
        <v>5250</v>
      </c>
      <c r="E180">
        <v>5288</v>
      </c>
      <c r="F180">
        <v>73894</v>
      </c>
      <c r="G180" s="3">
        <f t="shared" si="4"/>
        <v>-74.096469560000003</v>
      </c>
      <c r="H180">
        <f t="shared" si="5"/>
        <v>-28.659048038283963</v>
      </c>
    </row>
    <row r="181" spans="1:8" x14ac:dyDescent="0.25">
      <c r="A181" s="1">
        <v>36270</v>
      </c>
      <c r="B181">
        <v>5375</v>
      </c>
      <c r="C181">
        <v>5663</v>
      </c>
      <c r="D181">
        <v>5344</v>
      </c>
      <c r="E181">
        <v>5500</v>
      </c>
      <c r="F181">
        <v>72475</v>
      </c>
      <c r="G181" s="3">
        <f t="shared" si="4"/>
        <v>-49.568551499999998</v>
      </c>
      <c r="H181">
        <f t="shared" si="5"/>
        <v>-30.650429320352156</v>
      </c>
    </row>
    <row r="182" spans="1:8" x14ac:dyDescent="0.25">
      <c r="A182" s="1">
        <v>36271</v>
      </c>
      <c r="B182">
        <v>5550</v>
      </c>
      <c r="C182">
        <v>5625</v>
      </c>
      <c r="D182">
        <v>5488</v>
      </c>
      <c r="E182">
        <v>5563</v>
      </c>
      <c r="F182">
        <v>62459</v>
      </c>
      <c r="G182" s="3">
        <f t="shared" si="4"/>
        <v>-41.79256608</v>
      </c>
      <c r="H182">
        <f t="shared" si="5"/>
        <v>-31.711585202223379</v>
      </c>
    </row>
    <row r="183" spans="1:8" x14ac:dyDescent="0.25">
      <c r="A183" s="1">
        <v>36272</v>
      </c>
      <c r="B183">
        <v>5544</v>
      </c>
      <c r="C183">
        <v>5800</v>
      </c>
      <c r="D183">
        <v>5375</v>
      </c>
      <c r="E183">
        <v>5763</v>
      </c>
      <c r="F183">
        <v>60930</v>
      </c>
      <c r="G183" s="3">
        <f t="shared" si="4"/>
        <v>-34.5448728</v>
      </c>
      <c r="H183">
        <f t="shared" si="5"/>
        <v>-31.981422116297342</v>
      </c>
    </row>
    <row r="184" spans="1:8" x14ac:dyDescent="0.25">
      <c r="A184" s="1">
        <v>36273</v>
      </c>
      <c r="B184">
        <v>5638</v>
      </c>
      <c r="C184">
        <v>5669</v>
      </c>
      <c r="D184">
        <v>5488</v>
      </c>
      <c r="E184">
        <v>5550</v>
      </c>
      <c r="F184">
        <v>46553</v>
      </c>
      <c r="G184" s="3">
        <f t="shared" si="4"/>
        <v>-25.781051399999999</v>
      </c>
      <c r="H184">
        <f t="shared" si="5"/>
        <v>-31.390910619507117</v>
      </c>
    </row>
    <row r="185" spans="1:8" x14ac:dyDescent="0.25">
      <c r="A185" s="1">
        <v>36276</v>
      </c>
      <c r="B185">
        <v>5475</v>
      </c>
      <c r="C185">
        <v>5482</v>
      </c>
      <c r="D185">
        <v>5300</v>
      </c>
      <c r="E185">
        <v>5375</v>
      </c>
      <c r="F185">
        <v>63238</v>
      </c>
      <c r="G185" s="3">
        <f t="shared" si="4"/>
        <v>-26.04014364</v>
      </c>
      <c r="H185">
        <f t="shared" si="5"/>
        <v>-30.881313764315962</v>
      </c>
    </row>
    <row r="186" spans="1:8" x14ac:dyDescent="0.25">
      <c r="A186" s="1">
        <v>36277</v>
      </c>
      <c r="B186">
        <v>5375</v>
      </c>
      <c r="C186">
        <v>5425</v>
      </c>
      <c r="D186">
        <v>5325</v>
      </c>
      <c r="E186">
        <v>5332</v>
      </c>
      <c r="F186">
        <v>49285</v>
      </c>
      <c r="G186" s="3">
        <f t="shared" si="4"/>
        <v>-28.538972099999999</v>
      </c>
      <c r="H186">
        <f t="shared" si="5"/>
        <v>-30.658233605809681</v>
      </c>
    </row>
    <row r="187" spans="1:8" x14ac:dyDescent="0.25">
      <c r="A187" s="1">
        <v>36278</v>
      </c>
      <c r="B187">
        <v>5225</v>
      </c>
      <c r="C187">
        <v>5269</v>
      </c>
      <c r="D187">
        <v>4988</v>
      </c>
      <c r="E187">
        <v>5050</v>
      </c>
      <c r="F187">
        <v>73034</v>
      </c>
      <c r="G187" s="3">
        <f t="shared" si="4"/>
        <v>-32.306589899999999</v>
      </c>
      <c r="H187">
        <f t="shared" si="5"/>
        <v>-30.815219919542091</v>
      </c>
    </row>
    <row r="188" spans="1:8" x14ac:dyDescent="0.25">
      <c r="A188" s="1">
        <v>36279</v>
      </c>
      <c r="B188">
        <v>5057</v>
      </c>
      <c r="C188">
        <v>5057</v>
      </c>
      <c r="D188">
        <v>4769</v>
      </c>
      <c r="E188">
        <v>5013</v>
      </c>
      <c r="F188">
        <v>82297</v>
      </c>
      <c r="G188" s="3">
        <f t="shared" si="4"/>
        <v>-55.979242370000001</v>
      </c>
      <c r="H188">
        <f t="shared" si="5"/>
        <v>-33.211793486252368</v>
      </c>
    </row>
    <row r="189" spans="1:8" x14ac:dyDescent="0.25">
      <c r="A189" s="1">
        <v>36280</v>
      </c>
      <c r="B189">
        <v>5075</v>
      </c>
      <c r="C189">
        <v>5157</v>
      </c>
      <c r="D189">
        <v>4875</v>
      </c>
      <c r="E189">
        <v>5013</v>
      </c>
      <c r="F189">
        <v>74265</v>
      </c>
      <c r="G189" s="3">
        <f t="shared" si="4"/>
        <v>-57.394962599999999</v>
      </c>
      <c r="H189">
        <f t="shared" si="5"/>
        <v>-35.514952449466428</v>
      </c>
    </row>
    <row r="190" spans="1:8" x14ac:dyDescent="0.25">
      <c r="A190" s="1">
        <v>36283</v>
      </c>
      <c r="B190">
        <v>4975</v>
      </c>
      <c r="C190">
        <v>5082</v>
      </c>
      <c r="D190">
        <v>4938</v>
      </c>
      <c r="E190">
        <v>5044</v>
      </c>
      <c r="F190">
        <v>56151</v>
      </c>
      <c r="G190" s="3">
        <f t="shared" si="4"/>
        <v>-38.86828371</v>
      </c>
      <c r="H190">
        <f t="shared" si="5"/>
        <v>-35.834317331422007</v>
      </c>
    </row>
    <row r="191" spans="1:8" x14ac:dyDescent="0.25">
      <c r="A191" s="1">
        <v>36284</v>
      </c>
      <c r="B191">
        <v>5063</v>
      </c>
      <c r="C191">
        <v>5275</v>
      </c>
      <c r="D191">
        <v>5000</v>
      </c>
      <c r="E191">
        <v>5063</v>
      </c>
      <c r="F191">
        <v>62937</v>
      </c>
      <c r="G191" s="3">
        <f t="shared" si="4"/>
        <v>-32.153254560000001</v>
      </c>
      <c r="H191">
        <f t="shared" si="5"/>
        <v>-35.483739924619911</v>
      </c>
    </row>
    <row r="192" spans="1:8" x14ac:dyDescent="0.25">
      <c r="A192" s="1">
        <v>36285</v>
      </c>
      <c r="B192">
        <v>5075</v>
      </c>
      <c r="C192">
        <v>5269</v>
      </c>
      <c r="D192">
        <v>4938</v>
      </c>
      <c r="E192">
        <v>5257</v>
      </c>
      <c r="F192">
        <v>55945</v>
      </c>
      <c r="G192" s="3">
        <f t="shared" si="4"/>
        <v>-32.269075999999998</v>
      </c>
      <c r="H192">
        <f t="shared" si="5"/>
        <v>-35.17758145560849</v>
      </c>
    </row>
    <row r="193" spans="1:8" x14ac:dyDescent="0.25">
      <c r="A193" s="1">
        <v>36286</v>
      </c>
      <c r="B193">
        <v>5257</v>
      </c>
      <c r="C193">
        <v>5438</v>
      </c>
      <c r="D193">
        <v>5225</v>
      </c>
      <c r="E193">
        <v>5413</v>
      </c>
      <c r="F193">
        <v>50222</v>
      </c>
      <c r="G193" s="3">
        <f t="shared" si="4"/>
        <v>-25.378181040000001</v>
      </c>
      <c r="H193">
        <f t="shared" si="5"/>
        <v>-34.244305225550541</v>
      </c>
    </row>
    <row r="194" spans="1:8" x14ac:dyDescent="0.25">
      <c r="A194" s="1">
        <v>36287</v>
      </c>
      <c r="B194">
        <v>5475</v>
      </c>
      <c r="C194">
        <v>5557</v>
      </c>
      <c r="D194">
        <v>5350</v>
      </c>
      <c r="E194">
        <v>5425</v>
      </c>
      <c r="F194">
        <v>47197</v>
      </c>
      <c r="G194" s="3">
        <f t="shared" si="4"/>
        <v>-21.14284009</v>
      </c>
      <c r="H194">
        <f t="shared" si="5"/>
        <v>-32.996546641212397</v>
      </c>
    </row>
    <row r="195" spans="1:8" x14ac:dyDescent="0.25">
      <c r="A195" s="1">
        <v>36290</v>
      </c>
      <c r="B195">
        <v>5325</v>
      </c>
      <c r="C195">
        <v>5338</v>
      </c>
      <c r="D195">
        <v>5150</v>
      </c>
      <c r="E195">
        <v>5188</v>
      </c>
      <c r="F195">
        <v>42960</v>
      </c>
      <c r="G195" s="3">
        <f t="shared" si="4"/>
        <v>-18.047066399999999</v>
      </c>
      <c r="H195">
        <f t="shared" si="5"/>
        <v>-31.572786618239789</v>
      </c>
    </row>
    <row r="196" spans="1:8" x14ac:dyDescent="0.25">
      <c r="A196" s="1">
        <v>36291</v>
      </c>
      <c r="B196">
        <v>5213</v>
      </c>
      <c r="C196">
        <v>5225</v>
      </c>
      <c r="D196">
        <v>5082</v>
      </c>
      <c r="E196">
        <v>5132</v>
      </c>
      <c r="F196">
        <v>50187</v>
      </c>
      <c r="G196" s="3">
        <f t="shared" ref="G196:G259" si="6">F196*(E196-F195)/$G$2</f>
        <v>-18.984738360000001</v>
      </c>
      <c r="H196">
        <f t="shared" si="5"/>
        <v>-30.373924879359809</v>
      </c>
    </row>
    <row r="197" spans="1:8" x14ac:dyDescent="0.25">
      <c r="A197" s="1">
        <v>36292</v>
      </c>
      <c r="B197">
        <v>5125</v>
      </c>
      <c r="C197">
        <v>5307</v>
      </c>
      <c r="D197">
        <v>5025</v>
      </c>
      <c r="E197">
        <v>5132</v>
      </c>
      <c r="F197">
        <v>73076</v>
      </c>
      <c r="G197" s="3">
        <f t="shared" si="6"/>
        <v>-32.924391800000002</v>
      </c>
      <c r="H197">
        <f t="shared" si="5"/>
        <v>-30.616826490849352</v>
      </c>
    </row>
    <row r="198" spans="1:8" x14ac:dyDescent="0.25">
      <c r="A198" s="1">
        <v>36293</v>
      </c>
      <c r="B198">
        <v>5300</v>
      </c>
      <c r="C198">
        <v>5300</v>
      </c>
      <c r="D198">
        <v>5200</v>
      </c>
      <c r="E198">
        <v>5275</v>
      </c>
      <c r="F198">
        <v>55778</v>
      </c>
      <c r="G198" s="3">
        <f t="shared" si="6"/>
        <v>-37.818041780000001</v>
      </c>
      <c r="H198">
        <f t="shared" ref="H198:H261" si="7">H197+$H$3*(G198-H197)</f>
        <v>-31.302656518387508</v>
      </c>
    </row>
    <row r="199" spans="1:8" x14ac:dyDescent="0.25">
      <c r="A199" s="1">
        <v>36294</v>
      </c>
      <c r="B199">
        <v>5200</v>
      </c>
      <c r="C199">
        <v>5207</v>
      </c>
      <c r="D199">
        <v>5075</v>
      </c>
      <c r="E199">
        <v>5100</v>
      </c>
      <c r="F199">
        <v>38363</v>
      </c>
      <c r="G199" s="3">
        <f t="shared" si="6"/>
        <v>-19.44160114</v>
      </c>
      <c r="H199">
        <f t="shared" si="7"/>
        <v>-30.173032196636317</v>
      </c>
    </row>
    <row r="200" spans="1:8" x14ac:dyDescent="0.25">
      <c r="A200" s="1">
        <v>36297</v>
      </c>
      <c r="B200">
        <v>5082</v>
      </c>
      <c r="C200">
        <v>5169</v>
      </c>
      <c r="D200">
        <v>5069</v>
      </c>
      <c r="E200">
        <v>5169</v>
      </c>
      <c r="F200">
        <v>34462</v>
      </c>
      <c r="G200" s="3">
        <f t="shared" si="6"/>
        <v>-11.43931628</v>
      </c>
      <c r="H200">
        <f t="shared" si="7"/>
        <v>-28.388868776004287</v>
      </c>
    </row>
    <row r="201" spans="1:8" x14ac:dyDescent="0.25">
      <c r="A201" s="1">
        <v>36298</v>
      </c>
      <c r="B201">
        <v>5200</v>
      </c>
      <c r="C201">
        <v>5213</v>
      </c>
      <c r="D201">
        <v>4982</v>
      </c>
      <c r="E201">
        <v>5007</v>
      </c>
      <c r="F201">
        <v>54552</v>
      </c>
      <c r="G201" s="3">
        <f t="shared" si="6"/>
        <v>-16.068291599999998</v>
      </c>
      <c r="H201">
        <f t="shared" si="7"/>
        <v>-27.215480473527688</v>
      </c>
    </row>
    <row r="202" spans="1:8" x14ac:dyDescent="0.25">
      <c r="A202" s="1">
        <v>36299</v>
      </c>
      <c r="B202">
        <v>5069</v>
      </c>
      <c r="C202">
        <v>5113</v>
      </c>
      <c r="D202">
        <v>4994</v>
      </c>
      <c r="E202">
        <v>5025</v>
      </c>
      <c r="F202">
        <v>43937</v>
      </c>
      <c r="G202" s="3">
        <f t="shared" si="6"/>
        <v>-21.760677990000001</v>
      </c>
      <c r="H202">
        <f t="shared" si="7"/>
        <v>-26.695975475096478</v>
      </c>
    </row>
    <row r="203" spans="1:8" x14ac:dyDescent="0.25">
      <c r="A203" s="1">
        <v>36300</v>
      </c>
      <c r="B203">
        <v>5050</v>
      </c>
      <c r="C203">
        <v>5300</v>
      </c>
      <c r="D203">
        <v>5044</v>
      </c>
      <c r="E203">
        <v>5200</v>
      </c>
      <c r="F203">
        <v>49441</v>
      </c>
      <c r="G203" s="3">
        <f t="shared" si="6"/>
        <v>-19.151960169999999</v>
      </c>
      <c r="H203">
        <f t="shared" si="7"/>
        <v>-25.977497826992053</v>
      </c>
    </row>
    <row r="204" spans="1:8" x14ac:dyDescent="0.25">
      <c r="A204" s="1">
        <v>36301</v>
      </c>
      <c r="B204">
        <v>5288</v>
      </c>
      <c r="C204">
        <v>5344</v>
      </c>
      <c r="D204">
        <v>5050</v>
      </c>
      <c r="E204">
        <v>5107</v>
      </c>
      <c r="F204">
        <v>75790</v>
      </c>
      <c r="G204" s="3">
        <f t="shared" si="6"/>
        <v>-33.6007386</v>
      </c>
      <c r="H204">
        <f t="shared" si="7"/>
        <v>-26.703520757754713</v>
      </c>
    </row>
    <row r="205" spans="1:8" x14ac:dyDescent="0.25">
      <c r="A205" s="1">
        <v>36304</v>
      </c>
      <c r="B205">
        <v>4994</v>
      </c>
      <c r="C205">
        <v>5100</v>
      </c>
      <c r="D205">
        <v>4888</v>
      </c>
      <c r="E205">
        <v>4963</v>
      </c>
      <c r="F205">
        <v>59572</v>
      </c>
      <c r="G205" s="3">
        <f t="shared" si="6"/>
        <v>-42.193060439999996</v>
      </c>
      <c r="H205">
        <f t="shared" si="7"/>
        <v>-28.178715013206645</v>
      </c>
    </row>
    <row r="206" spans="1:8" x14ac:dyDescent="0.25">
      <c r="A206" s="1">
        <v>36305</v>
      </c>
      <c r="B206">
        <v>4882</v>
      </c>
      <c r="C206">
        <v>4975</v>
      </c>
      <c r="D206">
        <v>4782</v>
      </c>
      <c r="E206">
        <v>4800</v>
      </c>
      <c r="F206">
        <v>63444</v>
      </c>
      <c r="G206" s="3">
        <f t="shared" si="6"/>
        <v>-34.749547679999999</v>
      </c>
      <c r="H206">
        <f t="shared" si="7"/>
        <v>-28.804508600520297</v>
      </c>
    </row>
    <row r="207" spans="1:8" x14ac:dyDescent="0.25">
      <c r="A207" s="1">
        <v>36306</v>
      </c>
      <c r="B207">
        <v>4875</v>
      </c>
      <c r="C207">
        <v>4919</v>
      </c>
      <c r="D207">
        <v>4657</v>
      </c>
      <c r="E207">
        <v>4707</v>
      </c>
      <c r="F207">
        <v>65247</v>
      </c>
      <c r="G207" s="3">
        <f t="shared" si="6"/>
        <v>-38.324130390000001</v>
      </c>
      <c r="H207">
        <f t="shared" si="7"/>
        <v>-29.71113924713741</v>
      </c>
    </row>
    <row r="208" spans="1:8" x14ac:dyDescent="0.25">
      <c r="A208" s="1">
        <v>36307</v>
      </c>
      <c r="B208">
        <v>4632</v>
      </c>
      <c r="C208">
        <v>4838</v>
      </c>
      <c r="D208">
        <v>4575</v>
      </c>
      <c r="E208">
        <v>4575</v>
      </c>
      <c r="F208">
        <v>74884</v>
      </c>
      <c r="G208" s="3">
        <f t="shared" si="6"/>
        <v>-45.433620480000002</v>
      </c>
      <c r="H208">
        <f t="shared" si="7"/>
        <v>-31.208518412171944</v>
      </c>
    </row>
    <row r="209" spans="1:8" x14ac:dyDescent="0.25">
      <c r="A209" s="1">
        <v>36308</v>
      </c>
      <c r="B209">
        <v>4575</v>
      </c>
      <c r="C209">
        <v>4763</v>
      </c>
      <c r="D209">
        <v>4575</v>
      </c>
      <c r="E209">
        <v>4738</v>
      </c>
      <c r="F209">
        <v>65062</v>
      </c>
      <c r="G209" s="3">
        <f t="shared" si="6"/>
        <v>-45.638390520000002</v>
      </c>
      <c r="H209">
        <f t="shared" si="7"/>
        <v>-32.582791946250808</v>
      </c>
    </row>
    <row r="210" spans="1:8" x14ac:dyDescent="0.25">
      <c r="A210" s="1">
        <v>36312</v>
      </c>
      <c r="B210">
        <v>4775</v>
      </c>
      <c r="C210">
        <v>4819</v>
      </c>
      <c r="D210">
        <v>4625</v>
      </c>
      <c r="E210">
        <v>4788</v>
      </c>
      <c r="F210">
        <v>49292</v>
      </c>
      <c r="G210" s="3">
        <f t="shared" si="6"/>
        <v>-29.710260080000001</v>
      </c>
      <c r="H210">
        <f t="shared" si="7"/>
        <v>-32.309217482798353</v>
      </c>
    </row>
    <row r="211" spans="1:8" x14ac:dyDescent="0.25">
      <c r="A211" s="1">
        <v>36313</v>
      </c>
      <c r="B211">
        <v>4727</v>
      </c>
      <c r="C211">
        <v>4771</v>
      </c>
      <c r="D211">
        <v>4627</v>
      </c>
      <c r="E211">
        <v>4677</v>
      </c>
      <c r="F211">
        <v>37795</v>
      </c>
      <c r="G211" s="3">
        <f t="shared" si="6"/>
        <v>-16.862239249999998</v>
      </c>
      <c r="H211">
        <f t="shared" si="7"/>
        <v>-30.838076698722318</v>
      </c>
    </row>
    <row r="212" spans="1:8" x14ac:dyDescent="0.25">
      <c r="A212" s="1">
        <v>36314</v>
      </c>
      <c r="B212">
        <v>4802</v>
      </c>
      <c r="C212">
        <v>4840</v>
      </c>
      <c r="D212">
        <v>4702</v>
      </c>
      <c r="E212">
        <v>4834</v>
      </c>
      <c r="F212">
        <v>50185</v>
      </c>
      <c r="G212" s="3">
        <f t="shared" si="6"/>
        <v>-16.54147785</v>
      </c>
      <c r="H212">
        <f t="shared" si="7"/>
        <v>-29.476495855986858</v>
      </c>
    </row>
    <row r="213" spans="1:8" x14ac:dyDescent="0.25">
      <c r="A213" s="1">
        <v>36315</v>
      </c>
      <c r="B213">
        <v>4834</v>
      </c>
      <c r="C213">
        <v>5084</v>
      </c>
      <c r="D213">
        <v>4765</v>
      </c>
      <c r="E213">
        <v>5065</v>
      </c>
      <c r="F213">
        <v>55556</v>
      </c>
      <c r="G213" s="3">
        <f t="shared" si="6"/>
        <v>-25.066867200000001</v>
      </c>
      <c r="H213">
        <f t="shared" si="7"/>
        <v>-29.056531222083347</v>
      </c>
    </row>
    <row r="214" spans="1:8" x14ac:dyDescent="0.25">
      <c r="A214" s="1">
        <v>36318</v>
      </c>
      <c r="B214">
        <v>5084</v>
      </c>
      <c r="C214">
        <v>5084</v>
      </c>
      <c r="D214">
        <v>4921</v>
      </c>
      <c r="E214">
        <v>4934</v>
      </c>
      <c r="F214">
        <v>29009</v>
      </c>
      <c r="G214" s="3">
        <f t="shared" si="6"/>
        <v>-14.684935980000001</v>
      </c>
      <c r="H214">
        <f t="shared" si="7"/>
        <v>-27.687807865694456</v>
      </c>
    </row>
    <row r="215" spans="1:8" x14ac:dyDescent="0.25">
      <c r="A215" s="1">
        <v>36319</v>
      </c>
      <c r="B215">
        <v>4996</v>
      </c>
      <c r="C215">
        <v>5040</v>
      </c>
      <c r="D215">
        <v>4809</v>
      </c>
      <c r="E215">
        <v>4865</v>
      </c>
      <c r="F215">
        <v>50703</v>
      </c>
      <c r="G215" s="3">
        <f t="shared" si="6"/>
        <v>-12.241732320000001</v>
      </c>
      <c r="H215">
        <f t="shared" si="7"/>
        <v>-26.216753051818795</v>
      </c>
    </row>
    <row r="216" spans="1:8" x14ac:dyDescent="0.25">
      <c r="A216" s="1">
        <v>36320</v>
      </c>
      <c r="B216">
        <v>4977</v>
      </c>
      <c r="C216">
        <v>5071</v>
      </c>
      <c r="D216">
        <v>4877</v>
      </c>
      <c r="E216">
        <v>4990</v>
      </c>
      <c r="F216">
        <v>59359</v>
      </c>
      <c r="G216" s="3">
        <f t="shared" si="6"/>
        <v>-27.13477967</v>
      </c>
      <c r="H216">
        <f t="shared" si="7"/>
        <v>-26.304184158312243</v>
      </c>
    </row>
    <row r="217" spans="1:8" x14ac:dyDescent="0.25">
      <c r="A217" s="1">
        <v>36321</v>
      </c>
      <c r="B217">
        <v>4877</v>
      </c>
      <c r="C217">
        <v>4927</v>
      </c>
      <c r="D217">
        <v>4709</v>
      </c>
      <c r="E217">
        <v>4790</v>
      </c>
      <c r="F217">
        <v>50218</v>
      </c>
      <c r="G217" s="3">
        <f t="shared" si="6"/>
        <v>-27.403460419999998</v>
      </c>
      <c r="H217">
        <f t="shared" si="7"/>
        <v>-26.408877135615839</v>
      </c>
    </row>
    <row r="218" spans="1:8" x14ac:dyDescent="0.25">
      <c r="A218" s="1">
        <v>36322</v>
      </c>
      <c r="B218">
        <v>4802</v>
      </c>
      <c r="C218">
        <v>4902</v>
      </c>
      <c r="D218">
        <v>4615</v>
      </c>
      <c r="E218">
        <v>4659</v>
      </c>
      <c r="F218">
        <v>47595</v>
      </c>
      <c r="G218" s="3">
        <f t="shared" si="6"/>
        <v>-21.683806050000001</v>
      </c>
      <c r="H218">
        <f t="shared" si="7"/>
        <v>-25.958870365557189</v>
      </c>
    </row>
    <row r="219" spans="1:8" x14ac:dyDescent="0.25">
      <c r="A219" s="1">
        <v>36325</v>
      </c>
      <c r="B219">
        <v>4684</v>
      </c>
      <c r="C219">
        <v>4727</v>
      </c>
      <c r="D219">
        <v>4602</v>
      </c>
      <c r="E219">
        <v>4627</v>
      </c>
      <c r="F219">
        <v>50884</v>
      </c>
      <c r="G219" s="3">
        <f t="shared" si="6"/>
        <v>-21.863837119999999</v>
      </c>
      <c r="H219">
        <f t="shared" si="7"/>
        <v>-25.568867199313647</v>
      </c>
    </row>
    <row r="220" spans="1:8" x14ac:dyDescent="0.25">
      <c r="A220" s="1">
        <v>36326</v>
      </c>
      <c r="B220">
        <v>4646</v>
      </c>
      <c r="C220">
        <v>4852</v>
      </c>
      <c r="D220">
        <v>4634</v>
      </c>
      <c r="E220">
        <v>4765</v>
      </c>
      <c r="F220">
        <v>47727</v>
      </c>
      <c r="G220" s="3">
        <f t="shared" si="6"/>
        <v>-22.01121513</v>
      </c>
      <c r="H220">
        <f t="shared" si="7"/>
        <v>-25.230043192712348</v>
      </c>
    </row>
    <row r="221" spans="1:8" x14ac:dyDescent="0.25">
      <c r="A221" s="1">
        <v>36327</v>
      </c>
      <c r="B221">
        <v>4902</v>
      </c>
      <c r="C221">
        <v>4952</v>
      </c>
      <c r="D221">
        <v>4834</v>
      </c>
      <c r="E221">
        <v>4865</v>
      </c>
      <c r="F221">
        <v>50742</v>
      </c>
      <c r="G221" s="3">
        <f t="shared" si="6"/>
        <v>-21.74903604</v>
      </c>
      <c r="H221">
        <f t="shared" si="7"/>
        <v>-24.898518701977839</v>
      </c>
    </row>
    <row r="222" spans="1:8" x14ac:dyDescent="0.25">
      <c r="A222" s="1">
        <v>36328</v>
      </c>
      <c r="B222">
        <v>4752</v>
      </c>
      <c r="C222">
        <v>5002</v>
      </c>
      <c r="D222">
        <v>4727</v>
      </c>
      <c r="E222">
        <v>4952</v>
      </c>
      <c r="F222">
        <v>52788</v>
      </c>
      <c r="G222" s="3">
        <f t="shared" si="6"/>
        <v>-24.171625200000001</v>
      </c>
      <c r="H222">
        <f t="shared" si="7"/>
        <v>-24.829290749408521</v>
      </c>
    </row>
    <row r="223" spans="1:8" x14ac:dyDescent="0.25">
      <c r="A223" s="1">
        <v>36329</v>
      </c>
      <c r="B223">
        <v>4940</v>
      </c>
      <c r="C223">
        <v>5021</v>
      </c>
      <c r="D223">
        <v>4890</v>
      </c>
      <c r="E223">
        <v>4902</v>
      </c>
      <c r="F223">
        <v>75141</v>
      </c>
      <c r="G223" s="3">
        <f t="shared" si="6"/>
        <v>-35.982019260000001</v>
      </c>
      <c r="H223">
        <f t="shared" si="7"/>
        <v>-25.891455369464854</v>
      </c>
    </row>
    <row r="224" spans="1:8" x14ac:dyDescent="0.25">
      <c r="A224" s="1">
        <v>36332</v>
      </c>
      <c r="B224">
        <v>4977</v>
      </c>
      <c r="C224">
        <v>4977</v>
      </c>
      <c r="D224">
        <v>4784</v>
      </c>
      <c r="E224">
        <v>4946</v>
      </c>
      <c r="F224">
        <v>49233</v>
      </c>
      <c r="G224" s="3">
        <f t="shared" si="6"/>
        <v>-34.559104349999998</v>
      </c>
      <c r="H224">
        <f t="shared" si="7"/>
        <v>-26.71694574856344</v>
      </c>
    </row>
    <row r="225" spans="1:8" x14ac:dyDescent="0.25">
      <c r="A225" s="1">
        <v>36333</v>
      </c>
      <c r="B225">
        <v>4890</v>
      </c>
      <c r="C225">
        <v>5084</v>
      </c>
      <c r="D225">
        <v>4884</v>
      </c>
      <c r="E225">
        <v>4977</v>
      </c>
      <c r="F225">
        <v>45957</v>
      </c>
      <c r="G225" s="3">
        <f t="shared" si="6"/>
        <v>-20.338729919999999</v>
      </c>
      <c r="H225">
        <f t="shared" si="7"/>
        <v>-26.109496622033589</v>
      </c>
    </row>
    <row r="226" spans="1:8" x14ac:dyDescent="0.25">
      <c r="A226" s="1">
        <v>36334</v>
      </c>
      <c r="B226">
        <v>4915</v>
      </c>
      <c r="C226">
        <v>4927</v>
      </c>
      <c r="D226">
        <v>4765</v>
      </c>
      <c r="E226">
        <v>4790</v>
      </c>
      <c r="F226">
        <v>39882</v>
      </c>
      <c r="G226" s="3">
        <f t="shared" si="6"/>
        <v>-16.41822294</v>
      </c>
      <c r="H226">
        <f t="shared" si="7"/>
        <v>-25.186518176125627</v>
      </c>
    </row>
    <row r="227" spans="1:8" x14ac:dyDescent="0.25">
      <c r="A227" s="1">
        <v>36335</v>
      </c>
      <c r="B227">
        <v>4790</v>
      </c>
      <c r="C227">
        <v>4990</v>
      </c>
      <c r="D227">
        <v>4784</v>
      </c>
      <c r="E227">
        <v>4896</v>
      </c>
      <c r="F227">
        <v>45161</v>
      </c>
      <c r="G227" s="3">
        <f t="shared" si="6"/>
        <v>-15.800027460000001</v>
      </c>
      <c r="H227">
        <f t="shared" si="7"/>
        <v>-24.292566679351758</v>
      </c>
    </row>
    <row r="228" spans="1:8" x14ac:dyDescent="0.25">
      <c r="A228" s="1">
        <v>36336</v>
      </c>
      <c r="B228">
        <v>4959</v>
      </c>
      <c r="C228">
        <v>5052</v>
      </c>
      <c r="D228">
        <v>4871</v>
      </c>
      <c r="E228">
        <v>4890</v>
      </c>
      <c r="F228">
        <v>40284</v>
      </c>
      <c r="G228" s="3">
        <f t="shared" si="6"/>
        <v>-16.222769639999999</v>
      </c>
      <c r="H228">
        <f t="shared" si="7"/>
        <v>-23.524014580365876</v>
      </c>
    </row>
    <row r="229" spans="1:8" x14ac:dyDescent="0.25">
      <c r="A229" s="1">
        <v>36339</v>
      </c>
      <c r="B229">
        <v>5077</v>
      </c>
      <c r="C229">
        <v>5084</v>
      </c>
      <c r="D229">
        <v>4971</v>
      </c>
      <c r="E229">
        <v>5009</v>
      </c>
      <c r="F229">
        <v>41146</v>
      </c>
      <c r="G229" s="3">
        <f t="shared" si="6"/>
        <v>-14.5142515</v>
      </c>
      <c r="H229">
        <f t="shared" si="7"/>
        <v>-22.665941906045315</v>
      </c>
    </row>
    <row r="230" spans="1:8" x14ac:dyDescent="0.25">
      <c r="A230" s="1">
        <v>36340</v>
      </c>
      <c r="B230">
        <v>5002</v>
      </c>
      <c r="C230">
        <v>5202</v>
      </c>
      <c r="D230">
        <v>4984</v>
      </c>
      <c r="E230">
        <v>5152</v>
      </c>
      <c r="F230">
        <v>56725</v>
      </c>
      <c r="G230" s="3">
        <f t="shared" si="6"/>
        <v>-20.417596499999998</v>
      </c>
      <c r="H230">
        <f t="shared" si="7"/>
        <v>-22.451813772136237</v>
      </c>
    </row>
    <row r="231" spans="1:8" x14ac:dyDescent="0.25">
      <c r="A231" s="1">
        <v>36341</v>
      </c>
      <c r="B231">
        <v>5190</v>
      </c>
      <c r="C231">
        <v>5402</v>
      </c>
      <c r="D231">
        <v>5071</v>
      </c>
      <c r="E231">
        <v>5365</v>
      </c>
      <c r="F231">
        <v>65891</v>
      </c>
      <c r="G231" s="3">
        <f t="shared" si="6"/>
        <v>-33.841617599999999</v>
      </c>
      <c r="H231">
        <f t="shared" si="7"/>
        <v>-23.536556993837547</v>
      </c>
    </row>
    <row r="232" spans="1:8" x14ac:dyDescent="0.25">
      <c r="A232" s="1">
        <v>36342</v>
      </c>
      <c r="B232">
        <v>5390</v>
      </c>
      <c r="C232">
        <v>5565</v>
      </c>
      <c r="D232">
        <v>5327</v>
      </c>
      <c r="E232">
        <v>5527</v>
      </c>
      <c r="F232">
        <v>59456</v>
      </c>
      <c r="G232" s="3">
        <f t="shared" si="6"/>
        <v>-35.890019840000001</v>
      </c>
      <c r="H232">
        <f t="shared" si="7"/>
        <v>-24.713077264900637</v>
      </c>
    </row>
    <row r="233" spans="1:8" x14ac:dyDescent="0.25">
      <c r="A233" s="1">
        <v>36343</v>
      </c>
      <c r="B233">
        <v>5552</v>
      </c>
      <c r="C233">
        <v>5596</v>
      </c>
      <c r="D233">
        <v>5452</v>
      </c>
      <c r="E233">
        <v>5527</v>
      </c>
      <c r="F233">
        <v>34787</v>
      </c>
      <c r="G233" s="3">
        <f t="shared" si="6"/>
        <v>-18.76028123</v>
      </c>
      <c r="H233">
        <f t="shared" si="7"/>
        <v>-24.146144309195815</v>
      </c>
    </row>
    <row r="234" spans="1:8" x14ac:dyDescent="0.25">
      <c r="A234" s="1">
        <v>36347</v>
      </c>
      <c r="B234">
        <v>5490</v>
      </c>
      <c r="C234">
        <v>5546</v>
      </c>
      <c r="D234">
        <v>5352</v>
      </c>
      <c r="E234">
        <v>5396</v>
      </c>
      <c r="F234">
        <v>39679</v>
      </c>
      <c r="G234" s="3">
        <f t="shared" si="6"/>
        <v>-11.66205489</v>
      </c>
      <c r="H234">
        <f t="shared" si="7"/>
        <v>-22.957183412129549</v>
      </c>
    </row>
    <row r="235" spans="1:8" x14ac:dyDescent="0.25">
      <c r="A235" s="1">
        <v>36348</v>
      </c>
      <c r="B235">
        <v>5365</v>
      </c>
      <c r="C235">
        <v>5477</v>
      </c>
      <c r="D235">
        <v>5352</v>
      </c>
      <c r="E235">
        <v>5471</v>
      </c>
      <c r="F235">
        <v>31070</v>
      </c>
      <c r="G235" s="3">
        <f t="shared" si="6"/>
        <v>-10.6284256</v>
      </c>
      <c r="H235">
        <f t="shared" si="7"/>
        <v>-21.783016001450545</v>
      </c>
    </row>
    <row r="236" spans="1:8" x14ac:dyDescent="0.25">
      <c r="A236" s="1">
        <v>36349</v>
      </c>
      <c r="B236">
        <v>5390</v>
      </c>
      <c r="C236">
        <v>5584</v>
      </c>
      <c r="D236">
        <v>5365</v>
      </c>
      <c r="E236">
        <v>5534</v>
      </c>
      <c r="F236">
        <v>36281</v>
      </c>
      <c r="G236" s="3">
        <f t="shared" si="6"/>
        <v>-9.2647161600000008</v>
      </c>
      <c r="H236">
        <f t="shared" si="7"/>
        <v>-20.590796968931446</v>
      </c>
    </row>
    <row r="237" spans="1:8" x14ac:dyDescent="0.25">
      <c r="A237" s="1">
        <v>36350</v>
      </c>
      <c r="B237">
        <v>5584</v>
      </c>
      <c r="C237">
        <v>5584</v>
      </c>
      <c r="D237">
        <v>5502</v>
      </c>
      <c r="E237">
        <v>5521</v>
      </c>
      <c r="F237">
        <v>25742</v>
      </c>
      <c r="G237" s="3">
        <f t="shared" si="6"/>
        <v>-7.9182392000000004</v>
      </c>
      <c r="H237">
        <f t="shared" si="7"/>
        <v>-19.383886705223688</v>
      </c>
    </row>
    <row r="238" spans="1:8" x14ac:dyDescent="0.25">
      <c r="A238" s="1">
        <v>36353</v>
      </c>
      <c r="B238">
        <v>5590</v>
      </c>
      <c r="C238">
        <v>5590</v>
      </c>
      <c r="D238">
        <v>5390</v>
      </c>
      <c r="E238">
        <v>5502</v>
      </c>
      <c r="F238">
        <v>28922</v>
      </c>
      <c r="G238" s="3">
        <f t="shared" si="6"/>
        <v>-5.8538128</v>
      </c>
      <c r="H238">
        <f t="shared" si="7"/>
        <v>-18.095308238059527</v>
      </c>
    </row>
    <row r="239" spans="1:8" x14ac:dyDescent="0.25">
      <c r="A239" s="1">
        <v>36354</v>
      </c>
      <c r="B239">
        <v>5440</v>
      </c>
      <c r="C239">
        <v>5496</v>
      </c>
      <c r="D239">
        <v>5427</v>
      </c>
      <c r="E239">
        <v>5465</v>
      </c>
      <c r="F239">
        <v>34880</v>
      </c>
      <c r="G239" s="3">
        <f t="shared" si="6"/>
        <v>-8.1818016</v>
      </c>
      <c r="H239">
        <f t="shared" si="7"/>
        <v>-17.151164748720525</v>
      </c>
    </row>
    <row r="240" spans="1:8" x14ac:dyDescent="0.25">
      <c r="A240" s="1">
        <v>36355</v>
      </c>
      <c r="B240">
        <v>5477</v>
      </c>
      <c r="C240">
        <v>5484</v>
      </c>
      <c r="D240">
        <v>5271</v>
      </c>
      <c r="E240">
        <v>5277</v>
      </c>
      <c r="F240">
        <v>39541</v>
      </c>
      <c r="G240" s="3">
        <f t="shared" si="6"/>
        <v>-11.70532223</v>
      </c>
      <c r="H240">
        <f t="shared" si="7"/>
        <v>-16.63251308027095</v>
      </c>
    </row>
    <row r="241" spans="1:8" x14ac:dyDescent="0.25">
      <c r="A241" s="1">
        <v>36356</v>
      </c>
      <c r="B241">
        <v>5302</v>
      </c>
      <c r="C241">
        <v>5402</v>
      </c>
      <c r="D241">
        <v>5221</v>
      </c>
      <c r="E241">
        <v>5302</v>
      </c>
      <c r="F241">
        <v>38207</v>
      </c>
      <c r="G241" s="3">
        <f t="shared" si="6"/>
        <v>-13.081694730000001</v>
      </c>
      <c r="H241">
        <f t="shared" si="7"/>
        <v>-16.29433990405467</v>
      </c>
    </row>
    <row r="242" spans="1:8" x14ac:dyDescent="0.25">
      <c r="A242" s="1">
        <v>36357</v>
      </c>
      <c r="B242">
        <v>5152</v>
      </c>
      <c r="C242">
        <v>5240</v>
      </c>
      <c r="D242">
        <v>5065</v>
      </c>
      <c r="E242">
        <v>5115</v>
      </c>
      <c r="F242">
        <v>72128</v>
      </c>
      <c r="G242" s="3">
        <f t="shared" si="6"/>
        <v>-23.86859776</v>
      </c>
      <c r="H242">
        <f t="shared" si="7"/>
        <v>-17.015697795097083</v>
      </c>
    </row>
    <row r="243" spans="1:8" x14ac:dyDescent="0.25">
      <c r="A243" s="1">
        <v>36360</v>
      </c>
      <c r="B243">
        <v>5140</v>
      </c>
      <c r="C243">
        <v>5177</v>
      </c>
      <c r="D243">
        <v>5021</v>
      </c>
      <c r="E243">
        <v>5065</v>
      </c>
      <c r="F243">
        <v>38315</v>
      </c>
      <c r="G243" s="3">
        <f t="shared" si="6"/>
        <v>-25.69518845</v>
      </c>
      <c r="H243">
        <f t="shared" si="7"/>
        <v>-17.842315952706883</v>
      </c>
    </row>
    <row r="244" spans="1:8" x14ac:dyDescent="0.25">
      <c r="A244" s="1">
        <v>36361</v>
      </c>
      <c r="B244">
        <v>5009</v>
      </c>
      <c r="C244">
        <v>5046</v>
      </c>
      <c r="D244">
        <v>4827</v>
      </c>
      <c r="E244">
        <v>4871</v>
      </c>
      <c r="F244">
        <v>45620</v>
      </c>
      <c r="G244" s="3">
        <f t="shared" si="6"/>
        <v>-15.2571528</v>
      </c>
      <c r="H244">
        <f t="shared" si="7"/>
        <v>-17.596109938163369</v>
      </c>
    </row>
    <row r="245" spans="1:8" x14ac:dyDescent="0.25">
      <c r="A245" s="1">
        <v>36362</v>
      </c>
      <c r="B245">
        <v>4859</v>
      </c>
      <c r="C245">
        <v>4952</v>
      </c>
      <c r="D245">
        <v>4834</v>
      </c>
      <c r="E245">
        <v>4871</v>
      </c>
      <c r="F245">
        <v>53888</v>
      </c>
      <c r="G245" s="3">
        <f t="shared" si="6"/>
        <v>-21.95882112</v>
      </c>
      <c r="H245">
        <f t="shared" si="7"/>
        <v>-18.01160624119543</v>
      </c>
    </row>
    <row r="246" spans="1:8" x14ac:dyDescent="0.25">
      <c r="A246" s="1">
        <v>36363</v>
      </c>
      <c r="B246">
        <v>4859</v>
      </c>
      <c r="C246">
        <v>4977</v>
      </c>
      <c r="D246">
        <v>4859</v>
      </c>
      <c r="E246">
        <v>4940</v>
      </c>
      <c r="F246">
        <v>42030</v>
      </c>
      <c r="G246" s="3">
        <f t="shared" si="6"/>
        <v>-20.572844400000001</v>
      </c>
      <c r="H246">
        <f t="shared" si="7"/>
        <v>-18.255533684891105</v>
      </c>
    </row>
    <row r="247" spans="1:8" x14ac:dyDescent="0.25">
      <c r="A247" s="1">
        <v>36364</v>
      </c>
      <c r="B247">
        <v>4877</v>
      </c>
      <c r="C247">
        <v>5015</v>
      </c>
      <c r="D247">
        <v>4827</v>
      </c>
      <c r="E247">
        <v>4902</v>
      </c>
      <c r="F247">
        <v>43749</v>
      </c>
      <c r="G247" s="3">
        <f t="shared" si="6"/>
        <v>-16.243128720000001</v>
      </c>
      <c r="H247">
        <f t="shared" si="7"/>
        <v>-18.063876069187192</v>
      </c>
    </row>
    <row r="248" spans="1:8" x14ac:dyDescent="0.25">
      <c r="A248" s="1">
        <v>36367</v>
      </c>
      <c r="B248">
        <v>4865</v>
      </c>
      <c r="C248">
        <v>4915</v>
      </c>
      <c r="D248">
        <v>4809</v>
      </c>
      <c r="E248">
        <v>4834</v>
      </c>
      <c r="F248">
        <v>43915</v>
      </c>
      <c r="G248" s="3">
        <f t="shared" si="6"/>
        <v>-17.089522250000002</v>
      </c>
      <c r="H248">
        <f t="shared" si="7"/>
        <v>-17.97108046735984</v>
      </c>
    </row>
    <row r="249" spans="1:8" x14ac:dyDescent="0.25">
      <c r="A249" s="1">
        <v>36368</v>
      </c>
      <c r="B249">
        <v>4902</v>
      </c>
      <c r="C249">
        <v>4940</v>
      </c>
      <c r="D249">
        <v>4840</v>
      </c>
      <c r="E249">
        <v>4877</v>
      </c>
      <c r="F249">
        <v>38971</v>
      </c>
      <c r="G249" s="3">
        <f t="shared" si="6"/>
        <v>-15.213498980000001</v>
      </c>
      <c r="H249">
        <f t="shared" si="7"/>
        <v>-17.708453659039854</v>
      </c>
    </row>
    <row r="250" spans="1:8" x14ac:dyDescent="0.25">
      <c r="A250" s="1">
        <v>36369</v>
      </c>
      <c r="B250">
        <v>4827</v>
      </c>
      <c r="C250">
        <v>4877</v>
      </c>
      <c r="D250">
        <v>4777</v>
      </c>
      <c r="E250">
        <v>4852</v>
      </c>
      <c r="F250">
        <v>33102</v>
      </c>
      <c r="G250" s="3">
        <f t="shared" si="6"/>
        <v>-11.29407138</v>
      </c>
      <c r="H250">
        <f t="shared" si="7"/>
        <v>-17.097560108655106</v>
      </c>
    </row>
    <row r="251" spans="1:8" x14ac:dyDescent="0.25">
      <c r="A251" s="1">
        <v>36370</v>
      </c>
      <c r="B251">
        <v>4702</v>
      </c>
      <c r="C251">
        <v>4746</v>
      </c>
      <c r="D251">
        <v>4627</v>
      </c>
      <c r="E251">
        <v>4677</v>
      </c>
      <c r="F251">
        <v>44566</v>
      </c>
      <c r="G251" s="3">
        <f t="shared" si="6"/>
        <v>-12.667885500000001</v>
      </c>
      <c r="H251">
        <f t="shared" si="7"/>
        <v>-16.67568633640224</v>
      </c>
    </row>
    <row r="252" spans="1:8" x14ac:dyDescent="0.25">
      <c r="A252" s="1">
        <v>36371</v>
      </c>
      <c r="B252">
        <v>4802</v>
      </c>
      <c r="C252">
        <v>4859</v>
      </c>
      <c r="D252">
        <v>4759</v>
      </c>
      <c r="E252">
        <v>4765</v>
      </c>
      <c r="F252">
        <v>42698</v>
      </c>
      <c r="G252" s="3">
        <f t="shared" si="6"/>
        <v>-16.994230980000001</v>
      </c>
      <c r="H252">
        <f t="shared" si="7"/>
        <v>-16.706023921506787</v>
      </c>
    </row>
    <row r="253" spans="1:8" x14ac:dyDescent="0.25">
      <c r="A253" s="1">
        <v>36374</v>
      </c>
      <c r="B253">
        <v>4727</v>
      </c>
      <c r="C253">
        <v>4871</v>
      </c>
      <c r="D253">
        <v>4715</v>
      </c>
      <c r="E253">
        <v>4740</v>
      </c>
      <c r="F253">
        <v>32999</v>
      </c>
      <c r="G253" s="3">
        <f t="shared" si="6"/>
        <v>-12.525760419999999</v>
      </c>
      <c r="H253">
        <f t="shared" si="7"/>
        <v>-16.307903588029951</v>
      </c>
    </row>
    <row r="254" spans="1:8" x14ac:dyDescent="0.25">
      <c r="A254" s="1">
        <v>36375</v>
      </c>
      <c r="B254">
        <v>4784</v>
      </c>
      <c r="C254">
        <v>4815</v>
      </c>
      <c r="D254">
        <v>4665</v>
      </c>
      <c r="E254">
        <v>4702</v>
      </c>
      <c r="F254">
        <v>37560</v>
      </c>
      <c r="G254" s="3">
        <f t="shared" si="6"/>
        <v>-10.628353199999999</v>
      </c>
      <c r="H254">
        <f t="shared" si="7"/>
        <v>-15.766994027265195</v>
      </c>
    </row>
    <row r="255" spans="1:8" x14ac:dyDescent="0.25">
      <c r="A255" s="1">
        <v>36376</v>
      </c>
      <c r="B255">
        <v>4696</v>
      </c>
      <c r="C255">
        <v>4709</v>
      </c>
      <c r="D255">
        <v>4352</v>
      </c>
      <c r="E255">
        <v>4452</v>
      </c>
      <c r="F255">
        <v>80236</v>
      </c>
      <c r="G255" s="3">
        <f t="shared" si="6"/>
        <v>-26.56453488</v>
      </c>
      <c r="H255">
        <f t="shared" si="7"/>
        <v>-16.795331251335178</v>
      </c>
    </row>
    <row r="256" spans="1:8" x14ac:dyDescent="0.25">
      <c r="A256" s="1">
        <v>36377</v>
      </c>
      <c r="B256">
        <v>4415</v>
      </c>
      <c r="C256">
        <v>4440</v>
      </c>
      <c r="D256">
        <v>4246</v>
      </c>
      <c r="E256">
        <v>4402</v>
      </c>
      <c r="F256">
        <v>79732</v>
      </c>
      <c r="G256" s="3">
        <f t="shared" si="6"/>
        <v>-60.463964879999999</v>
      </c>
      <c r="H256">
        <f t="shared" si="7"/>
        <v>-20.954248739779445</v>
      </c>
    </row>
    <row r="257" spans="1:8" x14ac:dyDescent="0.25">
      <c r="A257" s="1">
        <v>36378</v>
      </c>
      <c r="B257">
        <v>4321</v>
      </c>
      <c r="C257">
        <v>4359</v>
      </c>
      <c r="D257">
        <v>4190</v>
      </c>
      <c r="E257">
        <v>4234</v>
      </c>
      <c r="F257">
        <v>61942</v>
      </c>
      <c r="G257" s="3">
        <f t="shared" si="6"/>
        <v>-46.764971160000002</v>
      </c>
      <c r="H257">
        <f t="shared" si="7"/>
        <v>-23.412412779800448</v>
      </c>
    </row>
    <row r="258" spans="1:8" x14ac:dyDescent="0.25">
      <c r="A258" s="1">
        <v>36381</v>
      </c>
      <c r="B258">
        <v>4302</v>
      </c>
      <c r="C258">
        <v>4327</v>
      </c>
      <c r="D258">
        <v>4202</v>
      </c>
      <c r="E258">
        <v>4209</v>
      </c>
      <c r="F258">
        <v>50133</v>
      </c>
      <c r="G258" s="3">
        <f t="shared" si="6"/>
        <v>-28.943284890000001</v>
      </c>
      <c r="H258">
        <f t="shared" si="7"/>
        <v>-23.939162504581358</v>
      </c>
    </row>
    <row r="259" spans="1:8" x14ac:dyDescent="0.25">
      <c r="A259" s="1">
        <v>36382</v>
      </c>
      <c r="B259">
        <v>4202</v>
      </c>
      <c r="C259">
        <v>4265</v>
      </c>
      <c r="D259">
        <v>4115</v>
      </c>
      <c r="E259">
        <v>4227</v>
      </c>
      <c r="F259">
        <v>51205</v>
      </c>
      <c r="G259" s="3">
        <f t="shared" si="6"/>
        <v>-23.506167300000001</v>
      </c>
      <c r="H259">
        <f t="shared" si="7"/>
        <v>-23.897924866049799</v>
      </c>
    </row>
    <row r="260" spans="1:8" x14ac:dyDescent="0.25">
      <c r="A260" s="1">
        <v>36383</v>
      </c>
      <c r="B260">
        <v>4284</v>
      </c>
      <c r="C260">
        <v>4296</v>
      </c>
      <c r="D260">
        <v>4096</v>
      </c>
      <c r="E260">
        <v>4096</v>
      </c>
      <c r="F260">
        <v>50966</v>
      </c>
      <c r="G260" s="3">
        <f t="shared" ref="G260:G323" si="8">F260*(E260-F259)/$G$2</f>
        <v>-24.009572940000002</v>
      </c>
      <c r="H260">
        <f t="shared" si="7"/>
        <v>-23.908558015949819</v>
      </c>
    </row>
    <row r="261" spans="1:8" x14ac:dyDescent="0.25">
      <c r="A261" s="1">
        <v>36384</v>
      </c>
      <c r="B261">
        <v>4102</v>
      </c>
      <c r="C261">
        <v>4340</v>
      </c>
      <c r="D261">
        <v>4102</v>
      </c>
      <c r="E261">
        <v>4202</v>
      </c>
      <c r="F261">
        <v>95791</v>
      </c>
      <c r="G261" s="3">
        <f t="shared" si="8"/>
        <v>-44.795703240000002</v>
      </c>
      <c r="H261">
        <f t="shared" si="7"/>
        <v>-25.897809942049836</v>
      </c>
    </row>
    <row r="262" spans="1:8" x14ac:dyDescent="0.25">
      <c r="A262" s="1">
        <v>36385</v>
      </c>
      <c r="B262">
        <v>4296</v>
      </c>
      <c r="C262">
        <v>4452</v>
      </c>
      <c r="D262">
        <v>4277</v>
      </c>
      <c r="E262">
        <v>4377</v>
      </c>
      <c r="F262">
        <v>70781</v>
      </c>
      <c r="G262" s="3">
        <f t="shared" si="8"/>
        <v>-64.703743340000003</v>
      </c>
      <c r="H262">
        <f t="shared" ref="H262:H325" si="9">H261+$H$3*(G262-H261)</f>
        <v>-29.593613122806996</v>
      </c>
    </row>
    <row r="263" spans="1:8" x14ac:dyDescent="0.25">
      <c r="A263" s="1">
        <v>36388</v>
      </c>
      <c r="B263">
        <v>4402</v>
      </c>
      <c r="C263">
        <v>4484</v>
      </c>
      <c r="D263">
        <v>4365</v>
      </c>
      <c r="E263">
        <v>4484</v>
      </c>
      <c r="F263">
        <v>41386</v>
      </c>
      <c r="G263" s="3">
        <f t="shared" si="8"/>
        <v>-27.437676419999999</v>
      </c>
      <c r="H263">
        <f t="shared" si="9"/>
        <v>-29.38828581777776</v>
      </c>
    </row>
    <row r="264" spans="1:8" x14ac:dyDescent="0.25">
      <c r="A264" s="1">
        <v>36389</v>
      </c>
      <c r="B264">
        <v>4577</v>
      </c>
      <c r="C264">
        <v>4577</v>
      </c>
      <c r="D264">
        <v>4390</v>
      </c>
      <c r="E264">
        <v>4502</v>
      </c>
      <c r="F264">
        <v>35866</v>
      </c>
      <c r="G264" s="3">
        <f t="shared" si="8"/>
        <v>-13.22881544</v>
      </c>
      <c r="H264">
        <f t="shared" si="9"/>
        <v>-27.849288638941783</v>
      </c>
    </row>
    <row r="265" spans="1:8" x14ac:dyDescent="0.25">
      <c r="A265" s="1">
        <v>36390</v>
      </c>
      <c r="B265">
        <v>4546</v>
      </c>
      <c r="C265">
        <v>4577</v>
      </c>
      <c r="D265">
        <v>4484</v>
      </c>
      <c r="E265">
        <v>4484</v>
      </c>
      <c r="F265">
        <v>36346</v>
      </c>
      <c r="G265" s="3">
        <f t="shared" si="8"/>
        <v>-11.406101720000001</v>
      </c>
      <c r="H265">
        <f t="shared" si="9"/>
        <v>-26.283270837137803</v>
      </c>
    </row>
    <row r="266" spans="1:8" x14ac:dyDescent="0.25">
      <c r="A266" s="1">
        <v>36391</v>
      </c>
      <c r="B266">
        <v>4452</v>
      </c>
      <c r="C266">
        <v>4634</v>
      </c>
      <c r="D266">
        <v>4434</v>
      </c>
      <c r="E266">
        <v>4552</v>
      </c>
      <c r="F266">
        <v>40718</v>
      </c>
      <c r="G266" s="3">
        <f t="shared" si="8"/>
        <v>-12.94588092</v>
      </c>
      <c r="H266">
        <f t="shared" si="9"/>
        <v>-25.013043225981821</v>
      </c>
    </row>
    <row r="267" spans="1:8" x14ac:dyDescent="0.25">
      <c r="A267" s="1">
        <v>36392</v>
      </c>
      <c r="B267">
        <v>4559</v>
      </c>
      <c r="C267">
        <v>4796</v>
      </c>
      <c r="D267">
        <v>4552</v>
      </c>
      <c r="E267">
        <v>4765</v>
      </c>
      <c r="F267">
        <v>56917</v>
      </c>
      <c r="G267" s="3">
        <f t="shared" si="8"/>
        <v>-20.463369010000001</v>
      </c>
      <c r="H267">
        <f t="shared" si="9"/>
        <v>-24.579740919697837</v>
      </c>
    </row>
    <row r="268" spans="1:8" x14ac:dyDescent="0.25">
      <c r="A268" s="1">
        <v>36395</v>
      </c>
      <c r="B268">
        <v>4815</v>
      </c>
      <c r="C268">
        <v>5015</v>
      </c>
      <c r="D268">
        <v>4802</v>
      </c>
      <c r="E268">
        <v>5009</v>
      </c>
      <c r="F268">
        <v>62461</v>
      </c>
      <c r="G268" s="3">
        <f t="shared" si="8"/>
        <v>-32.422255880000002</v>
      </c>
      <c r="H268">
        <f t="shared" si="9"/>
        <v>-25.326647106393281</v>
      </c>
    </row>
    <row r="269" spans="1:8" x14ac:dyDescent="0.25">
      <c r="A269" s="1">
        <v>36396</v>
      </c>
      <c r="B269">
        <v>4984</v>
      </c>
      <c r="C269">
        <v>4996</v>
      </c>
      <c r="D269">
        <v>4852</v>
      </c>
      <c r="E269">
        <v>4902</v>
      </c>
      <c r="F269">
        <v>41788</v>
      </c>
      <c r="G269" s="3">
        <f t="shared" si="8"/>
        <v>-24.052754920000002</v>
      </c>
      <c r="H269">
        <f t="shared" si="9"/>
        <v>-25.205324041022493</v>
      </c>
    </row>
    <row r="270" spans="1:8" x14ac:dyDescent="0.25">
      <c r="A270" s="1">
        <v>36397</v>
      </c>
      <c r="B270">
        <v>4965</v>
      </c>
      <c r="C270">
        <v>5065</v>
      </c>
      <c r="D270">
        <v>4940</v>
      </c>
      <c r="E270">
        <v>5052</v>
      </c>
      <c r="F270">
        <v>47414</v>
      </c>
      <c r="G270" s="3">
        <f t="shared" si="8"/>
        <v>-17.418007039999999</v>
      </c>
      <c r="H270">
        <f t="shared" si="9"/>
        <v>-24.463674802829875</v>
      </c>
    </row>
    <row r="271" spans="1:8" x14ac:dyDescent="0.25">
      <c r="A271" s="1">
        <v>36398</v>
      </c>
      <c r="B271">
        <v>5015</v>
      </c>
      <c r="C271">
        <v>5021</v>
      </c>
      <c r="D271">
        <v>4871</v>
      </c>
      <c r="E271">
        <v>4884</v>
      </c>
      <c r="F271">
        <v>30301</v>
      </c>
      <c r="G271" s="3">
        <f t="shared" si="8"/>
        <v>-12.8870153</v>
      </c>
      <c r="H271">
        <f t="shared" si="9"/>
        <v>-23.361135802560362</v>
      </c>
    </row>
    <row r="272" spans="1:8" x14ac:dyDescent="0.25">
      <c r="A272" s="1">
        <v>36399</v>
      </c>
      <c r="B272">
        <v>4959</v>
      </c>
      <c r="C272">
        <v>4965</v>
      </c>
      <c r="D272">
        <v>4815</v>
      </c>
      <c r="E272">
        <v>4815</v>
      </c>
      <c r="F272">
        <v>28821</v>
      </c>
      <c r="G272" s="3">
        <f t="shared" si="8"/>
        <v>-7.3453200599999997</v>
      </c>
      <c r="H272">
        <f t="shared" si="9"/>
        <v>-21.835820017554614</v>
      </c>
    </row>
    <row r="273" spans="1:8" x14ac:dyDescent="0.25">
      <c r="A273" s="1">
        <v>36402</v>
      </c>
      <c r="B273">
        <v>4846</v>
      </c>
      <c r="C273">
        <v>4946</v>
      </c>
      <c r="D273">
        <v>4809</v>
      </c>
      <c r="E273">
        <v>4815</v>
      </c>
      <c r="F273">
        <v>26507</v>
      </c>
      <c r="G273" s="3">
        <f t="shared" si="8"/>
        <v>-6.3632704200000001</v>
      </c>
      <c r="H273">
        <f t="shared" si="9"/>
        <v>-20.362243865406555</v>
      </c>
    </row>
    <row r="274" spans="1:8" x14ac:dyDescent="0.25">
      <c r="A274" s="1">
        <v>36403</v>
      </c>
      <c r="B274">
        <v>4827</v>
      </c>
      <c r="C274">
        <v>4946</v>
      </c>
      <c r="D274">
        <v>4721</v>
      </c>
      <c r="E274">
        <v>4721</v>
      </c>
      <c r="F274">
        <v>40405</v>
      </c>
      <c r="G274" s="3">
        <f t="shared" si="8"/>
        <v>-8.8026333000000001</v>
      </c>
      <c r="H274">
        <f t="shared" si="9"/>
        <v>-19.261328573463075</v>
      </c>
    </row>
    <row r="275" spans="1:8" x14ac:dyDescent="0.25">
      <c r="A275" s="1">
        <v>36404</v>
      </c>
      <c r="B275">
        <v>4750</v>
      </c>
      <c r="C275">
        <v>4944</v>
      </c>
      <c r="D275">
        <v>4738</v>
      </c>
      <c r="E275">
        <v>4919</v>
      </c>
      <c r="F275">
        <v>35892</v>
      </c>
      <c r="G275" s="3">
        <f t="shared" si="8"/>
        <v>-12.736635120000001</v>
      </c>
      <c r="H275">
        <f t="shared" si="9"/>
        <v>-18.639929196942781</v>
      </c>
    </row>
    <row r="276" spans="1:8" x14ac:dyDescent="0.25">
      <c r="A276" s="1">
        <v>36405</v>
      </c>
      <c r="B276">
        <v>4844</v>
      </c>
      <c r="C276">
        <v>4925</v>
      </c>
      <c r="D276">
        <v>4756</v>
      </c>
      <c r="E276">
        <v>4856</v>
      </c>
      <c r="F276">
        <v>32672</v>
      </c>
      <c r="G276" s="3">
        <f t="shared" si="8"/>
        <v>-10.14008192</v>
      </c>
      <c r="H276">
        <f t="shared" si="9"/>
        <v>-17.83041993247204</v>
      </c>
    </row>
    <row r="277" spans="1:8" x14ac:dyDescent="0.25">
      <c r="A277" s="1">
        <v>36406</v>
      </c>
      <c r="B277">
        <v>5006</v>
      </c>
      <c r="C277">
        <v>5088</v>
      </c>
      <c r="D277">
        <v>4931</v>
      </c>
      <c r="E277">
        <v>5081</v>
      </c>
      <c r="F277">
        <v>44849</v>
      </c>
      <c r="G277" s="3">
        <f t="shared" si="8"/>
        <v>-12.37428759</v>
      </c>
      <c r="H277">
        <f t="shared" si="9"/>
        <v>-17.310788280808037</v>
      </c>
    </row>
    <row r="278" spans="1:8" x14ac:dyDescent="0.25">
      <c r="A278" s="1">
        <v>36410</v>
      </c>
      <c r="B278">
        <v>5088</v>
      </c>
      <c r="C278">
        <v>5119</v>
      </c>
      <c r="D278">
        <v>4894</v>
      </c>
      <c r="E278">
        <v>4913</v>
      </c>
      <c r="F278">
        <v>37083</v>
      </c>
      <c r="G278" s="3">
        <f t="shared" si="8"/>
        <v>-14.80946688</v>
      </c>
      <c r="H278">
        <f t="shared" si="9"/>
        <v>-17.072567195016795</v>
      </c>
    </row>
    <row r="279" spans="1:8" x14ac:dyDescent="0.25">
      <c r="A279" s="1">
        <v>36411</v>
      </c>
      <c r="B279">
        <v>4881</v>
      </c>
      <c r="C279">
        <v>4963</v>
      </c>
      <c r="D279">
        <v>4819</v>
      </c>
      <c r="E279">
        <v>4950</v>
      </c>
      <c r="F279">
        <v>68297</v>
      </c>
      <c r="G279" s="3">
        <f t="shared" si="8"/>
        <v>-21.945875010000002</v>
      </c>
      <c r="H279">
        <f t="shared" si="9"/>
        <v>-17.536691748824719</v>
      </c>
    </row>
    <row r="280" spans="1:8" x14ac:dyDescent="0.25">
      <c r="A280" s="1">
        <v>36412</v>
      </c>
      <c r="B280">
        <v>5019</v>
      </c>
      <c r="C280">
        <v>5019</v>
      </c>
      <c r="D280">
        <v>4938</v>
      </c>
      <c r="E280">
        <v>4950</v>
      </c>
      <c r="F280">
        <v>35705</v>
      </c>
      <c r="G280" s="3">
        <f t="shared" si="8"/>
        <v>-22.61804635</v>
      </c>
      <c r="H280">
        <f t="shared" si="9"/>
        <v>-18.020630282269984</v>
      </c>
    </row>
    <row r="281" spans="1:8" x14ac:dyDescent="0.25">
      <c r="A281" s="1">
        <v>36413</v>
      </c>
      <c r="B281">
        <v>4969</v>
      </c>
      <c r="C281">
        <v>5038</v>
      </c>
      <c r="D281">
        <v>4906</v>
      </c>
      <c r="E281">
        <v>5013</v>
      </c>
      <c r="F281">
        <v>31390</v>
      </c>
      <c r="G281" s="3">
        <f t="shared" si="8"/>
        <v>-9.6342187999999993</v>
      </c>
      <c r="H281">
        <f t="shared" si="9"/>
        <v>-17.221924426815701</v>
      </c>
    </row>
    <row r="282" spans="1:8" x14ac:dyDescent="0.25">
      <c r="A282" s="1">
        <v>36416</v>
      </c>
      <c r="B282">
        <v>4994</v>
      </c>
      <c r="C282">
        <v>5056</v>
      </c>
      <c r="D282">
        <v>4975</v>
      </c>
      <c r="E282">
        <v>4994</v>
      </c>
      <c r="F282">
        <v>36324</v>
      </c>
      <c r="G282" s="3">
        <f t="shared" si="8"/>
        <v>-9.5880830400000008</v>
      </c>
      <c r="H282">
        <f t="shared" si="9"/>
        <v>-16.494891913785633</v>
      </c>
    </row>
    <row r="283" spans="1:8" x14ac:dyDescent="0.25">
      <c r="A283" s="1">
        <v>36417</v>
      </c>
      <c r="B283">
        <v>4944</v>
      </c>
      <c r="C283">
        <v>4969</v>
      </c>
      <c r="D283">
        <v>4856</v>
      </c>
      <c r="E283">
        <v>4888</v>
      </c>
      <c r="F283">
        <v>34277</v>
      </c>
      <c r="G283" s="3">
        <f t="shared" si="8"/>
        <v>-10.77531772</v>
      </c>
      <c r="H283">
        <f t="shared" si="9"/>
        <v>-15.950170561996526</v>
      </c>
    </row>
    <row r="284" spans="1:8" x14ac:dyDescent="0.25">
      <c r="A284" s="1">
        <v>36418</v>
      </c>
      <c r="B284">
        <v>4975</v>
      </c>
      <c r="C284">
        <v>5031</v>
      </c>
      <c r="D284">
        <v>4838</v>
      </c>
      <c r="E284">
        <v>4838</v>
      </c>
      <c r="F284">
        <v>38204</v>
      </c>
      <c r="G284" s="3">
        <f t="shared" si="8"/>
        <v>-11.246875559999999</v>
      </c>
      <c r="H284">
        <f t="shared" si="9"/>
        <v>-15.502237704663523</v>
      </c>
    </row>
    <row r="285" spans="1:8" x14ac:dyDescent="0.25">
      <c r="A285" s="1">
        <v>36419</v>
      </c>
      <c r="B285">
        <v>4850</v>
      </c>
      <c r="C285">
        <v>4975</v>
      </c>
      <c r="D285">
        <v>4844</v>
      </c>
      <c r="E285">
        <v>4975</v>
      </c>
      <c r="F285">
        <v>30246</v>
      </c>
      <c r="G285" s="3">
        <f t="shared" si="8"/>
        <v>-10.050443339999999</v>
      </c>
      <c r="H285">
        <f t="shared" si="9"/>
        <v>-14.983019193743187</v>
      </c>
    </row>
    <row r="286" spans="1:8" x14ac:dyDescent="0.25">
      <c r="A286" s="1">
        <v>36420</v>
      </c>
      <c r="B286">
        <v>5000</v>
      </c>
      <c r="C286">
        <v>5019</v>
      </c>
      <c r="D286">
        <v>4900</v>
      </c>
      <c r="E286">
        <v>4900</v>
      </c>
      <c r="F286">
        <v>50708</v>
      </c>
      <c r="G286" s="3">
        <f t="shared" si="8"/>
        <v>-12.852449679999999</v>
      </c>
      <c r="H286">
        <f t="shared" si="9"/>
        <v>-14.780107811481932</v>
      </c>
    </row>
    <row r="287" spans="1:8" x14ac:dyDescent="0.25">
      <c r="A287" s="1">
        <v>36423</v>
      </c>
      <c r="B287">
        <v>4913</v>
      </c>
      <c r="C287">
        <v>5063</v>
      </c>
      <c r="D287">
        <v>4894</v>
      </c>
      <c r="E287">
        <v>5044</v>
      </c>
      <c r="F287">
        <v>28267</v>
      </c>
      <c r="G287" s="3">
        <f t="shared" si="8"/>
        <v>-12.90784288</v>
      </c>
      <c r="H287">
        <f t="shared" si="9"/>
        <v>-14.601796865626509</v>
      </c>
    </row>
    <row r="288" spans="1:8" x14ac:dyDescent="0.25">
      <c r="A288" s="1">
        <v>36424</v>
      </c>
      <c r="B288">
        <v>4919</v>
      </c>
      <c r="C288">
        <v>4994</v>
      </c>
      <c r="D288">
        <v>4831</v>
      </c>
      <c r="E288">
        <v>4906</v>
      </c>
      <c r="F288">
        <v>42061</v>
      </c>
      <c r="G288" s="3">
        <f t="shared" si="8"/>
        <v>-9.8258702099999997</v>
      </c>
      <c r="H288">
        <f t="shared" si="9"/>
        <v>-14.146946707947794</v>
      </c>
    </row>
    <row r="289" spans="1:8" x14ac:dyDescent="0.25">
      <c r="A289" s="1">
        <v>36425</v>
      </c>
      <c r="B289">
        <v>4905</v>
      </c>
      <c r="C289">
        <v>5081</v>
      </c>
      <c r="D289">
        <v>4905</v>
      </c>
      <c r="E289">
        <v>5019</v>
      </c>
      <c r="F289">
        <v>59613</v>
      </c>
      <c r="G289" s="3">
        <f t="shared" si="8"/>
        <v>-22.081847459999999</v>
      </c>
      <c r="H289">
        <f t="shared" si="9"/>
        <v>-14.902651541476576</v>
      </c>
    </row>
    <row r="290" spans="1:8" x14ac:dyDescent="0.25">
      <c r="A290" s="1">
        <v>36426</v>
      </c>
      <c r="B290">
        <v>5050</v>
      </c>
      <c r="C290">
        <v>5056</v>
      </c>
      <c r="D290">
        <v>4875</v>
      </c>
      <c r="E290">
        <v>4888</v>
      </c>
      <c r="F290">
        <v>42241</v>
      </c>
      <c r="G290" s="3">
        <f t="shared" si="8"/>
        <v>-23.116387249999999</v>
      </c>
      <c r="H290">
        <f t="shared" si="9"/>
        <v>-15.684912085145474</v>
      </c>
    </row>
    <row r="291" spans="1:8" x14ac:dyDescent="0.25">
      <c r="A291" s="1">
        <v>36427</v>
      </c>
      <c r="B291">
        <v>4819</v>
      </c>
      <c r="C291">
        <v>4988</v>
      </c>
      <c r="D291">
        <v>4550</v>
      </c>
      <c r="E291">
        <v>4638</v>
      </c>
      <c r="F291">
        <v>57194</v>
      </c>
      <c r="G291" s="3">
        <f t="shared" si="8"/>
        <v>-21.506659819999999</v>
      </c>
      <c r="H291">
        <f t="shared" si="9"/>
        <v>-16.239364250369714</v>
      </c>
    </row>
    <row r="292" spans="1:8" x14ac:dyDescent="0.25">
      <c r="A292" s="1">
        <v>36430</v>
      </c>
      <c r="B292">
        <v>4638</v>
      </c>
      <c r="C292">
        <v>4681</v>
      </c>
      <c r="D292">
        <v>4563</v>
      </c>
      <c r="E292">
        <v>4625</v>
      </c>
      <c r="F292">
        <v>39123</v>
      </c>
      <c r="G292" s="3">
        <f t="shared" si="8"/>
        <v>-20.566569869999999</v>
      </c>
      <c r="H292">
        <f t="shared" si="9"/>
        <v>-16.651479071286886</v>
      </c>
    </row>
    <row r="293" spans="1:8" x14ac:dyDescent="0.25">
      <c r="A293" s="1">
        <v>36431</v>
      </c>
      <c r="B293">
        <v>4544</v>
      </c>
      <c r="C293">
        <v>4675</v>
      </c>
      <c r="D293">
        <v>4488</v>
      </c>
      <c r="E293">
        <v>4569</v>
      </c>
      <c r="F293">
        <v>35124</v>
      </c>
      <c r="G293" s="3">
        <f t="shared" si="8"/>
        <v>-12.13674696</v>
      </c>
      <c r="H293">
        <f t="shared" si="9"/>
        <v>-16.221504584497659</v>
      </c>
    </row>
    <row r="294" spans="1:8" x14ac:dyDescent="0.25">
      <c r="A294" s="1">
        <v>36432</v>
      </c>
      <c r="B294">
        <v>4606</v>
      </c>
      <c r="C294">
        <v>4663</v>
      </c>
      <c r="D294">
        <v>4456</v>
      </c>
      <c r="E294">
        <v>4463</v>
      </c>
      <c r="F294">
        <v>37513</v>
      </c>
      <c r="G294" s="3">
        <f t="shared" si="8"/>
        <v>-11.501860929999999</v>
      </c>
      <c r="H294">
        <f t="shared" si="9"/>
        <v>-15.772014712640738</v>
      </c>
    </row>
    <row r="295" spans="1:8" x14ac:dyDescent="0.25">
      <c r="A295" s="1">
        <v>36433</v>
      </c>
      <c r="B295">
        <v>4481</v>
      </c>
      <c r="C295">
        <v>4600</v>
      </c>
      <c r="D295">
        <v>4438</v>
      </c>
      <c r="E295">
        <v>4513</v>
      </c>
      <c r="F295">
        <v>51552</v>
      </c>
      <c r="G295" s="3">
        <f t="shared" si="8"/>
        <v>-17.012160000000002</v>
      </c>
      <c r="H295">
        <f t="shared" si="9"/>
        <v>-15.890123787627335</v>
      </c>
    </row>
    <row r="296" spans="1:8" x14ac:dyDescent="0.25">
      <c r="A296" s="1">
        <v>36434</v>
      </c>
      <c r="B296">
        <v>4500</v>
      </c>
      <c r="C296">
        <v>4906</v>
      </c>
      <c r="D296">
        <v>4481</v>
      </c>
      <c r="E296">
        <v>4844</v>
      </c>
      <c r="F296">
        <v>62203</v>
      </c>
      <c r="G296" s="3">
        <f t="shared" si="8"/>
        <v>-29.053777239999999</v>
      </c>
      <c r="H296">
        <f t="shared" si="9"/>
        <v>-17.143805068805683</v>
      </c>
    </row>
    <row r="297" spans="1:8" x14ac:dyDescent="0.25">
      <c r="A297" s="1">
        <v>36437</v>
      </c>
      <c r="B297">
        <v>4931</v>
      </c>
      <c r="C297">
        <v>4988</v>
      </c>
      <c r="D297">
        <v>4900</v>
      </c>
      <c r="E297">
        <v>4956</v>
      </c>
      <c r="F297">
        <v>47130</v>
      </c>
      <c r="G297" s="3">
        <f t="shared" si="8"/>
        <v>-26.980511100000001</v>
      </c>
      <c r="H297">
        <f t="shared" si="9"/>
        <v>-18.080634214633715</v>
      </c>
    </row>
    <row r="298" spans="1:8" x14ac:dyDescent="0.25">
      <c r="A298" s="1">
        <v>36438</v>
      </c>
      <c r="B298">
        <v>4994</v>
      </c>
      <c r="C298">
        <v>5119</v>
      </c>
      <c r="D298">
        <v>4975</v>
      </c>
      <c r="E298">
        <v>5044</v>
      </c>
      <c r="F298">
        <v>52311</v>
      </c>
      <c r="G298" s="3">
        <f t="shared" si="8"/>
        <v>-22.015607459999998</v>
      </c>
      <c r="H298">
        <f t="shared" si="9"/>
        <v>-18.455393571335264</v>
      </c>
    </row>
    <row r="299" spans="1:8" x14ac:dyDescent="0.25">
      <c r="A299" s="1">
        <v>36439</v>
      </c>
      <c r="B299">
        <v>5113</v>
      </c>
      <c r="C299">
        <v>5275</v>
      </c>
      <c r="D299">
        <v>5106</v>
      </c>
      <c r="E299">
        <v>5244</v>
      </c>
      <c r="F299">
        <v>52060</v>
      </c>
      <c r="G299" s="3">
        <f t="shared" si="8"/>
        <v>-24.503080199999999</v>
      </c>
      <c r="H299">
        <f t="shared" si="9"/>
        <v>-19.031363726446191</v>
      </c>
    </row>
    <row r="300" spans="1:8" x14ac:dyDescent="0.25">
      <c r="A300" s="1">
        <v>36440</v>
      </c>
      <c r="B300">
        <v>5244</v>
      </c>
      <c r="C300">
        <v>5281</v>
      </c>
      <c r="D300">
        <v>5081</v>
      </c>
      <c r="E300">
        <v>5119</v>
      </c>
      <c r="F300">
        <v>33257</v>
      </c>
      <c r="G300" s="3">
        <f t="shared" si="8"/>
        <v>-15.61116837</v>
      </c>
      <c r="H300">
        <f t="shared" si="9"/>
        <v>-18.705630835356079</v>
      </c>
    </row>
    <row r="301" spans="1:8" x14ac:dyDescent="0.25">
      <c r="A301" s="1">
        <v>36441</v>
      </c>
      <c r="B301">
        <v>5200</v>
      </c>
      <c r="C301">
        <v>5475</v>
      </c>
      <c r="D301">
        <v>5169</v>
      </c>
      <c r="E301">
        <v>5406</v>
      </c>
      <c r="F301">
        <v>53576</v>
      </c>
      <c r="G301" s="3">
        <f t="shared" si="8"/>
        <v>-14.92145176</v>
      </c>
      <c r="H301">
        <f t="shared" si="9"/>
        <v>-18.345232828179309</v>
      </c>
    </row>
    <row r="302" spans="1:8" x14ac:dyDescent="0.25">
      <c r="A302" s="1">
        <v>36444</v>
      </c>
      <c r="B302">
        <v>5438</v>
      </c>
      <c r="C302">
        <v>5550</v>
      </c>
      <c r="D302">
        <v>5394</v>
      </c>
      <c r="E302">
        <v>5544</v>
      </c>
      <c r="F302">
        <v>43658</v>
      </c>
      <c r="G302" s="3">
        <f t="shared" si="8"/>
        <v>-20.969810559999999</v>
      </c>
      <c r="H302">
        <f t="shared" si="9"/>
        <v>-18.595192612162233</v>
      </c>
    </row>
    <row r="303" spans="1:8" x14ac:dyDescent="0.25">
      <c r="A303" s="1">
        <v>36445</v>
      </c>
      <c r="B303">
        <v>5500</v>
      </c>
      <c r="C303">
        <v>5506</v>
      </c>
      <c r="D303">
        <v>5381</v>
      </c>
      <c r="E303">
        <v>5425</v>
      </c>
      <c r="F303">
        <v>39230</v>
      </c>
      <c r="G303" s="3">
        <f t="shared" si="8"/>
        <v>-14.998805900000001</v>
      </c>
      <c r="H303">
        <f t="shared" si="9"/>
        <v>-18.252679591956305</v>
      </c>
    </row>
    <row r="304" spans="1:8" x14ac:dyDescent="0.25">
      <c r="A304" s="1">
        <v>36446</v>
      </c>
      <c r="B304">
        <v>5381</v>
      </c>
      <c r="C304">
        <v>5419</v>
      </c>
      <c r="D304">
        <v>5244</v>
      </c>
      <c r="E304">
        <v>5281</v>
      </c>
      <c r="F304">
        <v>37933</v>
      </c>
      <c r="G304" s="3">
        <f t="shared" si="8"/>
        <v>-12.87787417</v>
      </c>
      <c r="H304">
        <f t="shared" si="9"/>
        <v>-17.7407933612938</v>
      </c>
    </row>
    <row r="305" spans="1:8" x14ac:dyDescent="0.25">
      <c r="A305" s="1">
        <v>36447</v>
      </c>
      <c r="B305">
        <v>5294</v>
      </c>
      <c r="C305">
        <v>5400</v>
      </c>
      <c r="D305">
        <v>5244</v>
      </c>
      <c r="E305">
        <v>5331</v>
      </c>
      <c r="F305">
        <v>37244</v>
      </c>
      <c r="G305" s="3">
        <f t="shared" si="8"/>
        <v>-12.142288880000001</v>
      </c>
      <c r="H305">
        <f t="shared" si="9"/>
        <v>-17.207602458313438</v>
      </c>
    </row>
    <row r="306" spans="1:8" x14ac:dyDescent="0.25">
      <c r="A306" s="1">
        <v>36448</v>
      </c>
      <c r="B306">
        <v>5219</v>
      </c>
      <c r="C306">
        <v>5231</v>
      </c>
      <c r="D306">
        <v>5038</v>
      </c>
      <c r="E306">
        <v>5056</v>
      </c>
      <c r="F306">
        <v>44136</v>
      </c>
      <c r="G306" s="3">
        <f t="shared" si="8"/>
        <v>-14.20649568</v>
      </c>
      <c r="H306">
        <f t="shared" si="9"/>
        <v>-16.92178276514073</v>
      </c>
    </row>
    <row r="307" spans="1:8" x14ac:dyDescent="0.25">
      <c r="A307" s="1">
        <v>36451</v>
      </c>
      <c r="B307">
        <v>5063</v>
      </c>
      <c r="C307">
        <v>5269</v>
      </c>
      <c r="D307">
        <v>5019</v>
      </c>
      <c r="E307">
        <v>5250</v>
      </c>
      <c r="F307">
        <v>43575</v>
      </c>
      <c r="G307" s="3">
        <f t="shared" si="8"/>
        <v>-16.944574500000002</v>
      </c>
      <c r="H307">
        <f t="shared" si="9"/>
        <v>-16.923953406555899</v>
      </c>
    </row>
    <row r="308" spans="1:8" x14ac:dyDescent="0.25">
      <c r="A308" s="1">
        <v>36452</v>
      </c>
      <c r="B308">
        <v>5444</v>
      </c>
      <c r="C308">
        <v>5600</v>
      </c>
      <c r="D308">
        <v>5388</v>
      </c>
      <c r="E308">
        <v>5525</v>
      </c>
      <c r="F308">
        <v>66858</v>
      </c>
      <c r="G308" s="3">
        <f t="shared" si="8"/>
        <v>-25.439468999999999</v>
      </c>
      <c r="H308">
        <f t="shared" si="9"/>
        <v>-17.734954891645813</v>
      </c>
    </row>
    <row r="309" spans="1:8" x14ac:dyDescent="0.25">
      <c r="A309" s="1">
        <v>36453</v>
      </c>
      <c r="B309">
        <v>5525</v>
      </c>
      <c r="C309">
        <v>5606</v>
      </c>
      <c r="D309">
        <v>5463</v>
      </c>
      <c r="E309">
        <v>5600</v>
      </c>
      <c r="F309">
        <v>55276</v>
      </c>
      <c r="G309" s="3">
        <f t="shared" si="8"/>
        <v>-33.860972080000003</v>
      </c>
      <c r="H309">
        <f t="shared" si="9"/>
        <v>-19.270766052441452</v>
      </c>
    </row>
    <row r="310" spans="1:8" x14ac:dyDescent="0.25">
      <c r="A310" s="1">
        <v>36454</v>
      </c>
      <c r="B310">
        <v>5531</v>
      </c>
      <c r="C310">
        <v>5969</v>
      </c>
      <c r="D310">
        <v>5463</v>
      </c>
      <c r="E310">
        <v>5894</v>
      </c>
      <c r="F310">
        <v>88633</v>
      </c>
      <c r="G310" s="3">
        <f t="shared" si="8"/>
        <v>-43.76874806</v>
      </c>
      <c r="H310">
        <f t="shared" si="9"/>
        <v>-21.603907196018458</v>
      </c>
    </row>
    <row r="311" spans="1:8" x14ac:dyDescent="0.25">
      <c r="A311" s="1">
        <v>36455</v>
      </c>
      <c r="B311">
        <v>5994</v>
      </c>
      <c r="C311">
        <v>6056</v>
      </c>
      <c r="D311">
        <v>5931</v>
      </c>
      <c r="E311">
        <v>6006</v>
      </c>
      <c r="F311">
        <v>62944</v>
      </c>
      <c r="G311" s="3">
        <f t="shared" si="8"/>
        <v>-52.008738880000003</v>
      </c>
      <c r="H311">
        <f t="shared" si="9"/>
        <v>-24.499605451635748</v>
      </c>
    </row>
    <row r="312" spans="1:8" x14ac:dyDescent="0.25">
      <c r="A312" s="1">
        <v>36458</v>
      </c>
      <c r="B312">
        <v>5856</v>
      </c>
      <c r="C312">
        <v>5975</v>
      </c>
      <c r="D312">
        <v>5819</v>
      </c>
      <c r="E312">
        <v>5888</v>
      </c>
      <c r="F312">
        <v>53441</v>
      </c>
      <c r="G312" s="3">
        <f t="shared" si="8"/>
        <v>-30.49129696</v>
      </c>
      <c r="H312">
        <f t="shared" si="9"/>
        <v>-25.070242738146629</v>
      </c>
    </row>
    <row r="313" spans="1:8" x14ac:dyDescent="0.25">
      <c r="A313" s="1">
        <v>36459</v>
      </c>
      <c r="B313">
        <v>5894</v>
      </c>
      <c r="C313">
        <v>5913</v>
      </c>
      <c r="D313">
        <v>5763</v>
      </c>
      <c r="E313">
        <v>5794</v>
      </c>
      <c r="F313">
        <v>41192</v>
      </c>
      <c r="G313" s="3">
        <f t="shared" si="8"/>
        <v>-19.626752239999998</v>
      </c>
      <c r="H313">
        <f t="shared" si="9"/>
        <v>-24.551815071656474</v>
      </c>
    </row>
    <row r="314" spans="1:8" x14ac:dyDescent="0.25">
      <c r="A314" s="1">
        <v>36460</v>
      </c>
      <c r="B314">
        <v>5844</v>
      </c>
      <c r="C314">
        <v>5875</v>
      </c>
      <c r="D314">
        <v>5756</v>
      </c>
      <c r="E314">
        <v>5813</v>
      </c>
      <c r="F314">
        <v>43155</v>
      </c>
      <c r="G314" s="3">
        <f t="shared" si="8"/>
        <v>-15.267807449999999</v>
      </c>
      <c r="H314">
        <f t="shared" si="9"/>
        <v>-23.667623869593953</v>
      </c>
    </row>
    <row r="315" spans="1:8" x14ac:dyDescent="0.25">
      <c r="A315" s="1">
        <v>36461</v>
      </c>
      <c r="B315">
        <v>5956</v>
      </c>
      <c r="C315">
        <v>6000</v>
      </c>
      <c r="D315">
        <v>5838</v>
      </c>
      <c r="E315">
        <v>5969</v>
      </c>
      <c r="F315">
        <v>52522</v>
      </c>
      <c r="G315" s="3">
        <f t="shared" si="8"/>
        <v>-19.53083092</v>
      </c>
      <c r="H315">
        <f t="shared" si="9"/>
        <v>-23.273643588680244</v>
      </c>
    </row>
    <row r="316" spans="1:8" x14ac:dyDescent="0.25">
      <c r="A316" s="1">
        <v>36462</v>
      </c>
      <c r="B316">
        <v>6000</v>
      </c>
      <c r="C316">
        <v>6038</v>
      </c>
      <c r="D316">
        <v>5919</v>
      </c>
      <c r="E316">
        <v>5988</v>
      </c>
      <c r="F316">
        <v>51245</v>
      </c>
      <c r="G316" s="3">
        <f t="shared" si="8"/>
        <v>-23.846348299999999</v>
      </c>
      <c r="H316">
        <f t="shared" si="9"/>
        <v>-23.328186894520222</v>
      </c>
    </row>
    <row r="317" spans="1:8" x14ac:dyDescent="0.25">
      <c r="A317" s="1">
        <v>36465</v>
      </c>
      <c r="B317">
        <v>5925</v>
      </c>
      <c r="C317">
        <v>6025</v>
      </c>
      <c r="D317">
        <v>5925</v>
      </c>
      <c r="E317">
        <v>5988</v>
      </c>
      <c r="F317">
        <v>28627</v>
      </c>
      <c r="G317" s="3">
        <f t="shared" si="8"/>
        <v>-12.955721390000001</v>
      </c>
      <c r="H317">
        <f t="shared" si="9"/>
        <v>-22.340333036946866</v>
      </c>
    </row>
    <row r="318" spans="1:8" x14ac:dyDescent="0.25">
      <c r="A318" s="1">
        <v>36466</v>
      </c>
      <c r="B318">
        <v>5988</v>
      </c>
      <c r="C318">
        <v>6050</v>
      </c>
      <c r="D318">
        <v>5831</v>
      </c>
      <c r="E318">
        <v>5838</v>
      </c>
      <c r="F318">
        <v>31860</v>
      </c>
      <c r="G318" s="3">
        <f t="shared" si="8"/>
        <v>-7.2605753999999996</v>
      </c>
      <c r="H318">
        <f t="shared" si="9"/>
        <v>-20.904165642951927</v>
      </c>
    </row>
    <row r="319" spans="1:8" x14ac:dyDescent="0.25">
      <c r="A319" s="1">
        <v>36467</v>
      </c>
      <c r="B319">
        <v>5975</v>
      </c>
      <c r="C319">
        <v>6119</v>
      </c>
      <c r="D319">
        <v>5906</v>
      </c>
      <c r="E319">
        <v>5944</v>
      </c>
      <c r="F319">
        <v>44289</v>
      </c>
      <c r="G319" s="3">
        <f t="shared" si="8"/>
        <v>-11.477937239999999</v>
      </c>
      <c r="H319">
        <f t="shared" si="9"/>
        <v>-20.006429604575555</v>
      </c>
    </row>
    <row r="320" spans="1:8" x14ac:dyDescent="0.25">
      <c r="A320" s="1">
        <v>36468</v>
      </c>
      <c r="B320">
        <v>5988</v>
      </c>
      <c r="C320">
        <v>6100</v>
      </c>
      <c r="D320">
        <v>5938</v>
      </c>
      <c r="E320">
        <v>6000</v>
      </c>
      <c r="F320">
        <v>41449</v>
      </c>
      <c r="G320" s="3">
        <f t="shared" si="8"/>
        <v>-15.870407610000001</v>
      </c>
      <c r="H320">
        <f t="shared" si="9"/>
        <v>-19.61252274794931</v>
      </c>
    </row>
    <row r="321" spans="1:8" x14ac:dyDescent="0.25">
      <c r="A321" s="1">
        <v>36469</v>
      </c>
      <c r="B321">
        <v>6025</v>
      </c>
      <c r="C321">
        <v>6144</v>
      </c>
      <c r="D321">
        <v>5981</v>
      </c>
      <c r="E321">
        <v>6069</v>
      </c>
      <c r="F321">
        <v>38162</v>
      </c>
      <c r="G321" s="3">
        <f t="shared" si="8"/>
        <v>-13.501715600000001</v>
      </c>
      <c r="H321">
        <f t="shared" si="9"/>
        <v>-19.030541114811282</v>
      </c>
    </row>
    <row r="322" spans="1:8" x14ac:dyDescent="0.25">
      <c r="A322" s="1">
        <v>36472</v>
      </c>
      <c r="B322">
        <v>6075</v>
      </c>
      <c r="C322">
        <v>6081</v>
      </c>
      <c r="D322">
        <v>5925</v>
      </c>
      <c r="E322">
        <v>5925</v>
      </c>
      <c r="F322">
        <v>25042</v>
      </c>
      <c r="G322" s="3">
        <f t="shared" si="8"/>
        <v>-8.0727895400000005</v>
      </c>
      <c r="H322">
        <f t="shared" si="9"/>
        <v>-17.986945726734017</v>
      </c>
    </row>
    <row r="323" spans="1:8" x14ac:dyDescent="0.25">
      <c r="A323" s="1">
        <v>36473</v>
      </c>
      <c r="B323">
        <v>5950</v>
      </c>
      <c r="C323">
        <v>5969</v>
      </c>
      <c r="D323">
        <v>5800</v>
      </c>
      <c r="E323">
        <v>5831</v>
      </c>
      <c r="F323">
        <v>27161</v>
      </c>
      <c r="G323" s="3">
        <f t="shared" si="8"/>
        <v>-5.2178997100000002</v>
      </c>
      <c r="H323">
        <f t="shared" si="9"/>
        <v>-16.770846106092684</v>
      </c>
    </row>
    <row r="324" spans="1:8" x14ac:dyDescent="0.25">
      <c r="A324" s="1">
        <v>36474</v>
      </c>
      <c r="B324">
        <v>5644</v>
      </c>
      <c r="C324">
        <v>5831</v>
      </c>
      <c r="D324">
        <v>5644</v>
      </c>
      <c r="E324">
        <v>5788</v>
      </c>
      <c r="F324">
        <v>37852</v>
      </c>
      <c r="G324" s="3">
        <f t="shared" ref="G324:G387" si="10">F324*(E324-F323)/$G$2</f>
        <v>-8.0901079599999992</v>
      </c>
      <c r="H324">
        <f t="shared" si="9"/>
        <v>-15.944109139798142</v>
      </c>
    </row>
    <row r="325" spans="1:8" x14ac:dyDescent="0.25">
      <c r="A325" s="1">
        <v>36475</v>
      </c>
      <c r="B325">
        <v>5769</v>
      </c>
      <c r="C325">
        <v>5788</v>
      </c>
      <c r="D325">
        <v>5563</v>
      </c>
      <c r="E325">
        <v>5706</v>
      </c>
      <c r="F325">
        <v>39382</v>
      </c>
      <c r="G325" s="3">
        <f t="shared" si="10"/>
        <v>-12.659737720000001</v>
      </c>
      <c r="H325">
        <f t="shared" si="9"/>
        <v>-15.631311861722128</v>
      </c>
    </row>
    <row r="326" spans="1:8" x14ac:dyDescent="0.25">
      <c r="A326" s="1">
        <v>36476</v>
      </c>
      <c r="B326">
        <v>5681</v>
      </c>
      <c r="C326">
        <v>5694</v>
      </c>
      <c r="D326">
        <v>5494</v>
      </c>
      <c r="E326">
        <v>5625</v>
      </c>
      <c r="F326">
        <v>39659</v>
      </c>
      <c r="G326" s="3">
        <f t="shared" si="10"/>
        <v>-13.38768863</v>
      </c>
      <c r="H326">
        <f t="shared" ref="H326:H389" si="11">H325+$H$3*(G326-H325)</f>
        <v>-15.417633458700973</v>
      </c>
    </row>
    <row r="327" spans="1:8" x14ac:dyDescent="0.25">
      <c r="A327" s="1">
        <v>36479</v>
      </c>
      <c r="B327">
        <v>5556</v>
      </c>
      <c r="C327">
        <v>5644</v>
      </c>
      <c r="D327">
        <v>5531</v>
      </c>
      <c r="E327">
        <v>5550</v>
      </c>
      <c r="F327">
        <v>37427</v>
      </c>
      <c r="G327" s="3">
        <f t="shared" si="10"/>
        <v>-12.765975429999999</v>
      </c>
      <c r="H327">
        <f t="shared" si="11"/>
        <v>-15.165094598824689</v>
      </c>
    </row>
    <row r="328" spans="1:8" x14ac:dyDescent="0.25">
      <c r="A328" s="1">
        <v>36480</v>
      </c>
      <c r="B328">
        <v>5563</v>
      </c>
      <c r="C328">
        <v>5631</v>
      </c>
      <c r="D328">
        <v>5469</v>
      </c>
      <c r="E328">
        <v>5631</v>
      </c>
      <c r="F328">
        <v>51238</v>
      </c>
      <c r="G328" s="3">
        <f t="shared" si="10"/>
        <v>-16.291634479999999</v>
      </c>
      <c r="H328">
        <f t="shared" si="11"/>
        <v>-15.272384111317576</v>
      </c>
    </row>
    <row r="329" spans="1:8" x14ac:dyDescent="0.25">
      <c r="A329" s="1">
        <v>36481</v>
      </c>
      <c r="B329">
        <v>5625</v>
      </c>
      <c r="C329">
        <v>5831</v>
      </c>
      <c r="D329">
        <v>5606</v>
      </c>
      <c r="E329">
        <v>5756</v>
      </c>
      <c r="F329">
        <v>49448</v>
      </c>
      <c r="G329" s="3">
        <f t="shared" si="10"/>
        <v>-22.489939360000001</v>
      </c>
      <c r="H329">
        <f t="shared" si="11"/>
        <v>-15.959770325477807</v>
      </c>
    </row>
    <row r="330" spans="1:8" x14ac:dyDescent="0.25">
      <c r="A330" s="1">
        <v>36482</v>
      </c>
      <c r="B330">
        <v>5863</v>
      </c>
      <c r="C330">
        <v>5931</v>
      </c>
      <c r="D330">
        <v>5794</v>
      </c>
      <c r="E330">
        <v>5900</v>
      </c>
      <c r="F330">
        <v>35767</v>
      </c>
      <c r="G330" s="3">
        <f t="shared" si="10"/>
        <v>-15.575813159999999</v>
      </c>
      <c r="H330">
        <f t="shared" si="11"/>
        <v>-15.923202976384683</v>
      </c>
    </row>
    <row r="331" spans="1:8" x14ac:dyDescent="0.25">
      <c r="A331" s="1">
        <v>36483</v>
      </c>
      <c r="B331">
        <v>5838</v>
      </c>
      <c r="C331">
        <v>6000</v>
      </c>
      <c r="D331">
        <v>5838</v>
      </c>
      <c r="E331">
        <v>5969</v>
      </c>
      <c r="F331">
        <v>41427</v>
      </c>
      <c r="G331" s="3">
        <f t="shared" si="10"/>
        <v>-12.344417460000001</v>
      </c>
      <c r="H331">
        <f t="shared" si="11"/>
        <v>-15.582366260538523</v>
      </c>
    </row>
    <row r="332" spans="1:8" x14ac:dyDescent="0.25">
      <c r="A332" s="1">
        <v>36486</v>
      </c>
      <c r="B332">
        <v>5950</v>
      </c>
      <c r="C332">
        <v>5950</v>
      </c>
      <c r="D332">
        <v>5819</v>
      </c>
      <c r="E332">
        <v>5905</v>
      </c>
      <c r="F332">
        <v>35781</v>
      </c>
      <c r="G332" s="3">
        <f t="shared" si="10"/>
        <v>-12.710126819999999</v>
      </c>
      <c r="H332">
        <f t="shared" si="11"/>
        <v>-15.308819647153902</v>
      </c>
    </row>
    <row r="333" spans="1:8" x14ac:dyDescent="0.25">
      <c r="A333" s="1">
        <v>36487</v>
      </c>
      <c r="B333">
        <v>5913</v>
      </c>
      <c r="C333">
        <v>5919</v>
      </c>
      <c r="D333">
        <v>5775</v>
      </c>
      <c r="E333">
        <v>5850</v>
      </c>
      <c r="F333">
        <v>24868</v>
      </c>
      <c r="G333" s="3">
        <f t="shared" si="10"/>
        <v>-7.44324108</v>
      </c>
      <c r="H333">
        <f t="shared" si="11"/>
        <v>-14.559716926472579</v>
      </c>
    </row>
    <row r="334" spans="1:8" x14ac:dyDescent="0.25">
      <c r="A334" s="1">
        <v>36488</v>
      </c>
      <c r="B334">
        <v>5850</v>
      </c>
      <c r="C334">
        <v>6038</v>
      </c>
      <c r="D334">
        <v>5831</v>
      </c>
      <c r="E334">
        <v>6000</v>
      </c>
      <c r="F334">
        <v>41905</v>
      </c>
      <c r="G334" s="3">
        <f t="shared" si="10"/>
        <v>-7.9066353999999999</v>
      </c>
      <c r="H334">
        <f t="shared" si="11"/>
        <v>-13.926090114427572</v>
      </c>
    </row>
    <row r="335" spans="1:8" x14ac:dyDescent="0.25">
      <c r="A335" s="1">
        <v>36490</v>
      </c>
      <c r="B335">
        <v>6025</v>
      </c>
      <c r="C335">
        <v>6031</v>
      </c>
      <c r="D335">
        <v>5994</v>
      </c>
      <c r="E335">
        <v>6019</v>
      </c>
      <c r="F335">
        <v>20563</v>
      </c>
      <c r="G335" s="3">
        <f t="shared" si="10"/>
        <v>-7.3792381799999998</v>
      </c>
      <c r="H335">
        <f t="shared" si="11"/>
        <v>-13.30258040638685</v>
      </c>
    </row>
    <row r="336" spans="1:8" x14ac:dyDescent="0.25">
      <c r="A336" s="1">
        <v>36493</v>
      </c>
      <c r="B336">
        <v>6000</v>
      </c>
      <c r="C336">
        <v>6063</v>
      </c>
      <c r="D336">
        <v>5919</v>
      </c>
      <c r="E336">
        <v>6031</v>
      </c>
      <c r="F336">
        <v>44435</v>
      </c>
      <c r="G336" s="3">
        <f t="shared" si="10"/>
        <v>-6.4572941999999998</v>
      </c>
      <c r="H336">
        <f t="shared" si="11"/>
        <v>-12.65064838673096</v>
      </c>
    </row>
    <row r="337" spans="1:8" x14ac:dyDescent="0.25">
      <c r="A337" s="1">
        <v>36494</v>
      </c>
      <c r="B337">
        <v>5988</v>
      </c>
      <c r="C337">
        <v>6006</v>
      </c>
      <c r="D337">
        <v>5825</v>
      </c>
      <c r="E337">
        <v>5900</v>
      </c>
      <c r="F337">
        <v>40773</v>
      </c>
      <c r="G337" s="3">
        <f t="shared" si="10"/>
        <v>-15.71187555</v>
      </c>
      <c r="H337">
        <f t="shared" si="11"/>
        <v>-12.942193830851821</v>
      </c>
    </row>
    <row r="338" spans="1:8" x14ac:dyDescent="0.25">
      <c r="A338" s="1">
        <v>36495</v>
      </c>
      <c r="B338">
        <v>5835</v>
      </c>
      <c r="C338">
        <v>5873</v>
      </c>
      <c r="D338">
        <v>5573</v>
      </c>
      <c r="E338">
        <v>5699</v>
      </c>
      <c r="F338">
        <v>42230</v>
      </c>
      <c r="G338" s="3">
        <f t="shared" si="10"/>
        <v>-14.811750200000001</v>
      </c>
      <c r="H338">
        <f t="shared" si="11"/>
        <v>-13.120246818389743</v>
      </c>
    </row>
    <row r="339" spans="1:8" x14ac:dyDescent="0.25">
      <c r="A339" s="1">
        <v>36496</v>
      </c>
      <c r="B339">
        <v>5510</v>
      </c>
      <c r="C339">
        <v>5673</v>
      </c>
      <c r="D339">
        <v>5510</v>
      </c>
      <c r="E339">
        <v>5598</v>
      </c>
      <c r="F339">
        <v>34730</v>
      </c>
      <c r="G339" s="3">
        <f t="shared" si="10"/>
        <v>-12.7222936</v>
      </c>
      <c r="H339">
        <f t="shared" si="11"/>
        <v>-13.082346511876434</v>
      </c>
    </row>
    <row r="340" spans="1:8" x14ac:dyDescent="0.25">
      <c r="A340" s="1">
        <v>36497</v>
      </c>
      <c r="B340">
        <v>5679</v>
      </c>
      <c r="C340">
        <v>5804</v>
      </c>
      <c r="D340">
        <v>5635</v>
      </c>
      <c r="E340">
        <v>5798</v>
      </c>
      <c r="F340">
        <v>44053</v>
      </c>
      <c r="G340" s="3">
        <f t="shared" si="10"/>
        <v>-12.74541396</v>
      </c>
      <c r="H340">
        <f t="shared" si="11"/>
        <v>-13.050257697412011</v>
      </c>
    </row>
    <row r="341" spans="1:8" x14ac:dyDescent="0.25">
      <c r="A341" s="1">
        <v>36500</v>
      </c>
      <c r="B341">
        <v>5835</v>
      </c>
      <c r="C341">
        <v>5835</v>
      </c>
      <c r="D341">
        <v>5567</v>
      </c>
      <c r="E341">
        <v>5628</v>
      </c>
      <c r="F341">
        <v>44500</v>
      </c>
      <c r="G341" s="3">
        <f t="shared" si="10"/>
        <v>-17.099125000000001</v>
      </c>
      <c r="H341">
        <f t="shared" si="11"/>
        <v>-13.435864107182296</v>
      </c>
    </row>
    <row r="342" spans="1:8" x14ac:dyDescent="0.25">
      <c r="A342" s="1">
        <v>36501</v>
      </c>
      <c r="B342">
        <v>5623</v>
      </c>
      <c r="C342">
        <v>5623</v>
      </c>
      <c r="D342">
        <v>5310</v>
      </c>
      <c r="E342">
        <v>5379</v>
      </c>
      <c r="F342">
        <v>54615</v>
      </c>
      <c r="G342" s="3">
        <f t="shared" si="10"/>
        <v>-21.365934150000001</v>
      </c>
      <c r="H342">
        <f t="shared" si="11"/>
        <v>-14.191108873164934</v>
      </c>
    </row>
    <row r="343" spans="1:8" x14ac:dyDescent="0.25">
      <c r="A343" s="1">
        <v>36502</v>
      </c>
      <c r="B343">
        <v>5485</v>
      </c>
      <c r="C343">
        <v>5492</v>
      </c>
      <c r="D343">
        <v>5298</v>
      </c>
      <c r="E343">
        <v>5390</v>
      </c>
      <c r="F343">
        <v>51750</v>
      </c>
      <c r="G343" s="3">
        <f t="shared" si="10"/>
        <v>-25.473937500000002</v>
      </c>
      <c r="H343">
        <f t="shared" si="11"/>
        <v>-15.265663980482559</v>
      </c>
    </row>
    <row r="344" spans="1:8" x14ac:dyDescent="0.25">
      <c r="A344" s="1">
        <v>36503</v>
      </c>
      <c r="B344">
        <v>5460</v>
      </c>
      <c r="C344">
        <v>5548</v>
      </c>
      <c r="D344">
        <v>5160</v>
      </c>
      <c r="E344">
        <v>5179</v>
      </c>
      <c r="F344">
        <v>48657</v>
      </c>
      <c r="G344" s="3">
        <f t="shared" si="10"/>
        <v>-22.660051469999999</v>
      </c>
      <c r="H344">
        <f t="shared" si="11"/>
        <v>-15.9698913604366</v>
      </c>
    </row>
    <row r="345" spans="1:8" x14ac:dyDescent="0.25">
      <c r="A345" s="1">
        <v>36504</v>
      </c>
      <c r="B345">
        <v>5229</v>
      </c>
      <c r="C345">
        <v>5329</v>
      </c>
      <c r="D345">
        <v>5148</v>
      </c>
      <c r="E345">
        <v>5204</v>
      </c>
      <c r="F345">
        <v>52872</v>
      </c>
      <c r="G345" s="3">
        <f t="shared" si="10"/>
        <v>-22.974470159999999</v>
      </c>
      <c r="H345">
        <f t="shared" si="11"/>
        <v>-16.636994103252164</v>
      </c>
    </row>
    <row r="346" spans="1:8" x14ac:dyDescent="0.25">
      <c r="A346" s="1">
        <v>36507</v>
      </c>
      <c r="B346">
        <v>5085</v>
      </c>
      <c r="C346">
        <v>5160</v>
      </c>
      <c r="D346">
        <v>4860</v>
      </c>
      <c r="E346">
        <v>4885</v>
      </c>
      <c r="F346">
        <v>77370</v>
      </c>
      <c r="G346" s="3">
        <f t="shared" si="10"/>
        <v>-37.127541899999997</v>
      </c>
      <c r="H346">
        <f t="shared" si="11"/>
        <v>-18.588474845799578</v>
      </c>
    </row>
    <row r="347" spans="1:8" x14ac:dyDescent="0.25">
      <c r="A347" s="1">
        <v>36508</v>
      </c>
      <c r="B347">
        <v>4860</v>
      </c>
      <c r="C347">
        <v>5029</v>
      </c>
      <c r="D347">
        <v>4742</v>
      </c>
      <c r="E347">
        <v>5029</v>
      </c>
      <c r="F347">
        <v>73363</v>
      </c>
      <c r="G347" s="3">
        <f t="shared" si="10"/>
        <v>-53.071527830000001</v>
      </c>
      <c r="H347">
        <f t="shared" si="11"/>
        <v>-21.872575130009142</v>
      </c>
    </row>
    <row r="348" spans="1:8" x14ac:dyDescent="0.25">
      <c r="A348" s="1">
        <v>36509</v>
      </c>
      <c r="B348">
        <v>4929</v>
      </c>
      <c r="C348">
        <v>5254</v>
      </c>
      <c r="D348">
        <v>4929</v>
      </c>
      <c r="E348">
        <v>5229</v>
      </c>
      <c r="F348">
        <v>66789</v>
      </c>
      <c r="G348" s="3">
        <f t="shared" si="10"/>
        <v>-45.50601726</v>
      </c>
      <c r="H348">
        <f t="shared" si="11"/>
        <v>-24.123379142389226</v>
      </c>
    </row>
    <row r="349" spans="1:8" x14ac:dyDescent="0.25">
      <c r="A349" s="1">
        <v>36510</v>
      </c>
      <c r="B349">
        <v>5210</v>
      </c>
      <c r="C349">
        <v>5210</v>
      </c>
      <c r="D349">
        <v>4923</v>
      </c>
      <c r="E349">
        <v>5004</v>
      </c>
      <c r="F349">
        <v>49094</v>
      </c>
      <c r="G349" s="3">
        <f t="shared" si="10"/>
        <v>-30.332727899999998</v>
      </c>
      <c r="H349">
        <f t="shared" si="11"/>
        <v>-24.71474569073311</v>
      </c>
    </row>
    <row r="350" spans="1:8" x14ac:dyDescent="0.25">
      <c r="A350" s="1">
        <v>36511</v>
      </c>
      <c r="B350">
        <v>5085</v>
      </c>
      <c r="C350">
        <v>5098</v>
      </c>
      <c r="D350">
        <v>4717</v>
      </c>
      <c r="E350">
        <v>4717</v>
      </c>
      <c r="F350">
        <v>111384</v>
      </c>
      <c r="G350" s="3">
        <f t="shared" si="10"/>
        <v>-49.428877679999999</v>
      </c>
      <c r="H350">
        <f t="shared" si="11"/>
        <v>-27.068472546853766</v>
      </c>
    </row>
    <row r="351" spans="1:8" x14ac:dyDescent="0.25">
      <c r="A351" s="1">
        <v>36514</v>
      </c>
      <c r="B351">
        <v>4723</v>
      </c>
      <c r="C351">
        <v>4829</v>
      </c>
      <c r="D351">
        <v>4679</v>
      </c>
      <c r="E351">
        <v>4723</v>
      </c>
      <c r="F351">
        <v>51669</v>
      </c>
      <c r="G351" s="3">
        <f t="shared" si="10"/>
        <v>-55.110672090000001</v>
      </c>
      <c r="H351">
        <f t="shared" si="11"/>
        <v>-29.739158217629598</v>
      </c>
    </row>
    <row r="352" spans="1:8" x14ac:dyDescent="0.25">
      <c r="A352" s="1">
        <v>36515</v>
      </c>
      <c r="B352">
        <v>4698</v>
      </c>
      <c r="C352">
        <v>4792</v>
      </c>
      <c r="D352">
        <v>4667</v>
      </c>
      <c r="E352">
        <v>4667</v>
      </c>
      <c r="F352">
        <v>54116</v>
      </c>
      <c r="G352" s="3">
        <f t="shared" si="10"/>
        <v>-25.435602320000001</v>
      </c>
      <c r="H352">
        <f t="shared" si="11"/>
        <v>-29.329295751188685</v>
      </c>
    </row>
    <row r="353" spans="1:8" x14ac:dyDescent="0.25">
      <c r="A353" s="1">
        <v>36516</v>
      </c>
      <c r="B353">
        <v>4667</v>
      </c>
      <c r="C353">
        <v>4885</v>
      </c>
      <c r="D353">
        <v>4667</v>
      </c>
      <c r="E353">
        <v>4779</v>
      </c>
      <c r="F353">
        <v>47671</v>
      </c>
      <c r="G353" s="3">
        <f t="shared" si="10"/>
        <v>-23.519441270000002</v>
      </c>
      <c r="H353">
        <f t="shared" si="11"/>
        <v>-28.775976276789763</v>
      </c>
    </row>
    <row r="354" spans="1:8" x14ac:dyDescent="0.25">
      <c r="A354" s="1">
        <v>36517</v>
      </c>
      <c r="B354">
        <v>5048</v>
      </c>
      <c r="C354">
        <v>5085</v>
      </c>
      <c r="D354">
        <v>4967</v>
      </c>
      <c r="E354">
        <v>5035</v>
      </c>
      <c r="F354">
        <v>39673</v>
      </c>
      <c r="G354" s="3">
        <f t="shared" si="10"/>
        <v>-16.914980280000002</v>
      </c>
      <c r="H354">
        <f t="shared" si="11"/>
        <v>-27.646357610428833</v>
      </c>
    </row>
    <row r="355" spans="1:8" x14ac:dyDescent="0.25">
      <c r="A355" s="1">
        <v>36521</v>
      </c>
      <c r="B355">
        <v>5004</v>
      </c>
      <c r="C355">
        <v>5135</v>
      </c>
      <c r="D355">
        <v>4985</v>
      </c>
      <c r="E355">
        <v>5110</v>
      </c>
      <c r="F355">
        <v>32977</v>
      </c>
      <c r="G355" s="3">
        <f t="shared" si="10"/>
        <v>-11.39784051</v>
      </c>
      <c r="H355">
        <f t="shared" si="11"/>
        <v>-26.098879791340373</v>
      </c>
    </row>
    <row r="356" spans="1:8" x14ac:dyDescent="0.25">
      <c r="A356" s="1">
        <v>36522</v>
      </c>
      <c r="B356">
        <v>5085</v>
      </c>
      <c r="C356">
        <v>5098</v>
      </c>
      <c r="D356">
        <v>4942</v>
      </c>
      <c r="E356">
        <v>5035</v>
      </c>
      <c r="F356">
        <v>35739</v>
      </c>
      <c r="G356" s="3">
        <f t="shared" si="10"/>
        <v>-9.9861913799999993</v>
      </c>
      <c r="H356">
        <f t="shared" si="11"/>
        <v>-24.564338037879384</v>
      </c>
    </row>
    <row r="357" spans="1:8" x14ac:dyDescent="0.25">
      <c r="A357" s="1">
        <v>36523</v>
      </c>
      <c r="B357">
        <v>5060</v>
      </c>
      <c r="C357">
        <v>5060</v>
      </c>
      <c r="D357">
        <v>4817</v>
      </c>
      <c r="E357">
        <v>4885</v>
      </c>
      <c r="F357">
        <v>34339</v>
      </c>
      <c r="G357" s="3">
        <f t="shared" si="10"/>
        <v>-10.59495506</v>
      </c>
      <c r="H357">
        <f t="shared" si="11"/>
        <v>-23.233920611414682</v>
      </c>
    </row>
    <row r="358" spans="1:8" x14ac:dyDescent="0.25">
      <c r="A358" s="1">
        <v>36524</v>
      </c>
      <c r="B358">
        <v>4867</v>
      </c>
      <c r="C358">
        <v>4935</v>
      </c>
      <c r="D358">
        <v>4792</v>
      </c>
      <c r="E358">
        <v>4842</v>
      </c>
      <c r="F358">
        <v>33291</v>
      </c>
      <c r="G358" s="3">
        <f t="shared" si="10"/>
        <v>-9.8198462699999993</v>
      </c>
      <c r="H358">
        <f t="shared" si="11"/>
        <v>-21.956389721756139</v>
      </c>
    </row>
    <row r="359" spans="1:8" x14ac:dyDescent="0.25">
      <c r="A359" s="1">
        <v>36525</v>
      </c>
      <c r="B359">
        <v>4848</v>
      </c>
      <c r="C359">
        <v>4873</v>
      </c>
      <c r="D359">
        <v>4754</v>
      </c>
      <c r="E359">
        <v>4779</v>
      </c>
      <c r="F359">
        <v>24764</v>
      </c>
      <c r="G359" s="3">
        <f t="shared" si="10"/>
        <v>-7.0607116799999998</v>
      </c>
      <c r="H359">
        <f t="shared" si="11"/>
        <v>-20.537753717779363</v>
      </c>
    </row>
    <row r="360" spans="1:8" x14ac:dyDescent="0.25">
      <c r="A360" s="1">
        <v>36528</v>
      </c>
      <c r="B360">
        <v>4923</v>
      </c>
      <c r="C360">
        <v>4923</v>
      </c>
      <c r="D360">
        <v>4710</v>
      </c>
      <c r="E360">
        <v>4823</v>
      </c>
      <c r="F360">
        <v>59788</v>
      </c>
      <c r="G360" s="3">
        <f t="shared" si="10"/>
        <v>-11.92232508</v>
      </c>
      <c r="H360">
        <f t="shared" si="11"/>
        <v>-19.71723670465752</v>
      </c>
    </row>
    <row r="361" spans="1:8" x14ac:dyDescent="0.25">
      <c r="A361" s="1">
        <v>36529</v>
      </c>
      <c r="B361">
        <v>4760</v>
      </c>
      <c r="C361">
        <v>4842</v>
      </c>
      <c r="D361">
        <v>4535</v>
      </c>
      <c r="E361">
        <v>4585</v>
      </c>
      <c r="F361">
        <v>75331</v>
      </c>
      <c r="G361" s="3">
        <f t="shared" si="10"/>
        <v>-41.584971930000002</v>
      </c>
      <c r="H361">
        <f t="shared" si="11"/>
        <v>-21.799878154690138</v>
      </c>
    </row>
    <row r="362" spans="1:8" x14ac:dyDescent="0.25">
      <c r="A362" s="1">
        <v>36530</v>
      </c>
      <c r="B362">
        <v>4567</v>
      </c>
      <c r="C362">
        <v>4948</v>
      </c>
      <c r="D362">
        <v>4567</v>
      </c>
      <c r="E362">
        <v>4842</v>
      </c>
      <c r="F362">
        <v>75983</v>
      </c>
      <c r="G362" s="3">
        <f t="shared" si="10"/>
        <v>-53.559656869999998</v>
      </c>
      <c r="H362">
        <f t="shared" si="11"/>
        <v>-24.824618984719649</v>
      </c>
    </row>
    <row r="363" spans="1:8" x14ac:dyDescent="0.25">
      <c r="A363" s="1">
        <v>36531</v>
      </c>
      <c r="B363">
        <v>4842</v>
      </c>
      <c r="C363">
        <v>4979</v>
      </c>
      <c r="D363">
        <v>4829</v>
      </c>
      <c r="E363">
        <v>4898</v>
      </c>
      <c r="F363">
        <v>47605</v>
      </c>
      <c r="G363" s="3">
        <f t="shared" si="10"/>
        <v>-33.840014250000003</v>
      </c>
      <c r="H363">
        <f t="shared" si="11"/>
        <v>-25.683228057603493</v>
      </c>
    </row>
    <row r="364" spans="1:8" x14ac:dyDescent="0.25">
      <c r="A364" s="1">
        <v>36532</v>
      </c>
      <c r="B364">
        <v>5042</v>
      </c>
      <c r="C364">
        <v>5585</v>
      </c>
      <c r="D364">
        <v>5023</v>
      </c>
      <c r="E364">
        <v>5554</v>
      </c>
      <c r="F364">
        <v>103733</v>
      </c>
      <c r="G364" s="3">
        <f t="shared" si="10"/>
        <v>-43.620763830000001</v>
      </c>
      <c r="H364">
        <f t="shared" si="11"/>
        <v>-27.391564797831734</v>
      </c>
    </row>
    <row r="365" spans="1:8" x14ac:dyDescent="0.25">
      <c r="A365" s="1">
        <v>36535</v>
      </c>
      <c r="B365">
        <v>5535</v>
      </c>
      <c r="C365">
        <v>5542</v>
      </c>
      <c r="D365">
        <v>5273</v>
      </c>
      <c r="E365">
        <v>5335</v>
      </c>
      <c r="F365">
        <v>57268</v>
      </c>
      <c r="G365" s="3">
        <f t="shared" si="10"/>
        <v>-56.350566639999997</v>
      </c>
      <c r="H365">
        <f t="shared" si="11"/>
        <v>-30.14956497327633</v>
      </c>
    </row>
    <row r="366" spans="1:8" x14ac:dyDescent="0.25">
      <c r="A366" s="1">
        <v>36536</v>
      </c>
      <c r="B366">
        <v>5267</v>
      </c>
      <c r="C366">
        <v>5429</v>
      </c>
      <c r="D366">
        <v>5198</v>
      </c>
      <c r="E366">
        <v>5360</v>
      </c>
      <c r="F366">
        <v>50233</v>
      </c>
      <c r="G366" s="3">
        <f t="shared" si="10"/>
        <v>-26.074945639999999</v>
      </c>
      <c r="H366">
        <f t="shared" si="11"/>
        <v>-29.761505989154774</v>
      </c>
    </row>
    <row r="367" spans="1:8" x14ac:dyDescent="0.25">
      <c r="A367" s="1">
        <v>36537</v>
      </c>
      <c r="B367">
        <v>5423</v>
      </c>
      <c r="C367">
        <v>5579</v>
      </c>
      <c r="D367">
        <v>5404</v>
      </c>
      <c r="E367">
        <v>5504</v>
      </c>
      <c r="F367">
        <v>49904</v>
      </c>
      <c r="G367" s="3">
        <f t="shared" si="10"/>
        <v>-22.321560160000001</v>
      </c>
      <c r="H367">
        <f t="shared" si="11"/>
        <v>-29.05293971971146</v>
      </c>
    </row>
    <row r="368" spans="1:8" x14ac:dyDescent="0.25">
      <c r="A368" s="1">
        <v>36538</v>
      </c>
      <c r="B368">
        <v>5542</v>
      </c>
      <c r="C368">
        <v>5673</v>
      </c>
      <c r="D368">
        <v>5442</v>
      </c>
      <c r="E368">
        <v>5535</v>
      </c>
      <c r="F368">
        <v>53535</v>
      </c>
      <c r="G368" s="3">
        <f t="shared" si="10"/>
        <v>-23.752944150000001</v>
      </c>
      <c r="H368">
        <f t="shared" si="11"/>
        <v>-28.548178236881796</v>
      </c>
    </row>
    <row r="369" spans="1:8" x14ac:dyDescent="0.25">
      <c r="A369" s="1">
        <v>36539</v>
      </c>
      <c r="B369">
        <v>5585</v>
      </c>
      <c r="C369">
        <v>5654</v>
      </c>
      <c r="D369">
        <v>5329</v>
      </c>
      <c r="E369">
        <v>5473</v>
      </c>
      <c r="F369">
        <v>55402</v>
      </c>
      <c r="G369" s="3">
        <f t="shared" si="10"/>
        <v>-26.627309239999999</v>
      </c>
      <c r="H369">
        <f t="shared" si="11"/>
        <v>-28.365238332416862</v>
      </c>
    </row>
    <row r="370" spans="1:8" x14ac:dyDescent="0.25">
      <c r="A370" s="1">
        <v>36543</v>
      </c>
      <c r="B370">
        <v>5373</v>
      </c>
      <c r="C370">
        <v>5417</v>
      </c>
      <c r="D370">
        <v>5117</v>
      </c>
      <c r="E370">
        <v>5142</v>
      </c>
      <c r="F370">
        <v>52997</v>
      </c>
      <c r="G370" s="3">
        <f t="shared" si="10"/>
        <v>-26.6362922</v>
      </c>
      <c r="H370">
        <f t="shared" si="11"/>
        <v>-28.200576795996209</v>
      </c>
    </row>
    <row r="371" spans="1:8" x14ac:dyDescent="0.25">
      <c r="A371" s="1">
        <v>36544</v>
      </c>
      <c r="B371">
        <v>5235</v>
      </c>
      <c r="C371">
        <v>5329</v>
      </c>
      <c r="D371">
        <v>5185</v>
      </c>
      <c r="E371">
        <v>5210</v>
      </c>
      <c r="F371">
        <v>47616</v>
      </c>
      <c r="G371" s="3">
        <f t="shared" si="10"/>
        <v>-22.754257920000001</v>
      </c>
      <c r="H371">
        <f t="shared" si="11"/>
        <v>-27.681879760187048</v>
      </c>
    </row>
    <row r="372" spans="1:8" x14ac:dyDescent="0.25">
      <c r="A372" s="1">
        <v>36545</v>
      </c>
      <c r="B372">
        <v>5254</v>
      </c>
      <c r="C372">
        <v>5379</v>
      </c>
      <c r="D372">
        <v>5204</v>
      </c>
      <c r="E372">
        <v>5354</v>
      </c>
      <c r="F372">
        <v>49863</v>
      </c>
      <c r="G372" s="3">
        <f t="shared" si="10"/>
        <v>-21.073101059999999</v>
      </c>
      <c r="H372">
        <f t="shared" si="11"/>
        <v>-27.05247226493114</v>
      </c>
    </row>
    <row r="373" spans="1:8" x14ac:dyDescent="0.25">
      <c r="A373" s="1">
        <v>36546</v>
      </c>
      <c r="B373">
        <v>5510</v>
      </c>
      <c r="C373">
        <v>5510</v>
      </c>
      <c r="D373">
        <v>5217</v>
      </c>
      <c r="E373">
        <v>5304</v>
      </c>
      <c r="F373">
        <v>79289</v>
      </c>
      <c r="G373" s="3">
        <f t="shared" si="10"/>
        <v>-35.330385509999999</v>
      </c>
      <c r="H373">
        <f t="shared" si="11"/>
        <v>-27.840844954937698</v>
      </c>
    </row>
    <row r="374" spans="1:8" x14ac:dyDescent="0.25">
      <c r="A374" s="1">
        <v>36549</v>
      </c>
      <c r="B374">
        <v>5360</v>
      </c>
      <c r="C374">
        <v>5360</v>
      </c>
      <c r="D374">
        <v>4967</v>
      </c>
      <c r="E374">
        <v>5085</v>
      </c>
      <c r="F374">
        <v>51891</v>
      </c>
      <c r="G374" s="3">
        <f t="shared" si="10"/>
        <v>-38.505197639999999</v>
      </c>
      <c r="H374">
        <f t="shared" si="11"/>
        <v>-28.856497591610296</v>
      </c>
    </row>
    <row r="375" spans="1:8" x14ac:dyDescent="0.25">
      <c r="A375" s="1">
        <v>36550</v>
      </c>
      <c r="B375">
        <v>5173</v>
      </c>
      <c r="C375">
        <v>5260</v>
      </c>
      <c r="D375">
        <v>5123</v>
      </c>
      <c r="E375">
        <v>5148</v>
      </c>
      <c r="F375">
        <v>54461</v>
      </c>
      <c r="G375" s="3">
        <f t="shared" si="10"/>
        <v>-25.456705230000001</v>
      </c>
      <c r="H375">
        <f t="shared" si="11"/>
        <v>-28.532707842885507</v>
      </c>
    </row>
    <row r="376" spans="1:8" x14ac:dyDescent="0.25">
      <c r="A376" s="1">
        <v>36551</v>
      </c>
      <c r="B376">
        <v>5160</v>
      </c>
      <c r="C376">
        <v>5360</v>
      </c>
      <c r="D376">
        <v>5123</v>
      </c>
      <c r="E376">
        <v>5342</v>
      </c>
      <c r="F376">
        <v>53575</v>
      </c>
      <c r="G376" s="3">
        <f t="shared" si="10"/>
        <v>-26.31550425</v>
      </c>
      <c r="H376">
        <f t="shared" si="11"/>
        <v>-28.321545595944031</v>
      </c>
    </row>
    <row r="377" spans="1:8" x14ac:dyDescent="0.25">
      <c r="A377" s="1">
        <v>36552</v>
      </c>
      <c r="B377">
        <v>5373</v>
      </c>
      <c r="C377">
        <v>5604</v>
      </c>
      <c r="D377">
        <v>5360</v>
      </c>
      <c r="E377">
        <v>5473</v>
      </c>
      <c r="F377">
        <v>77472</v>
      </c>
      <c r="G377" s="3">
        <f t="shared" si="10"/>
        <v>-37.265581439999998</v>
      </c>
      <c r="H377">
        <f t="shared" si="11"/>
        <v>-29.17335853347317</v>
      </c>
    </row>
    <row r="378" spans="1:8" x14ac:dyDescent="0.25">
      <c r="A378" s="1">
        <v>36553</v>
      </c>
      <c r="B378">
        <v>5610</v>
      </c>
      <c r="C378">
        <v>5904</v>
      </c>
      <c r="D378">
        <v>5585</v>
      </c>
      <c r="E378">
        <v>5698</v>
      </c>
      <c r="F378">
        <v>98230</v>
      </c>
      <c r="G378" s="3">
        <f t="shared" si="10"/>
        <v>-70.503600199999994</v>
      </c>
      <c r="H378">
        <f t="shared" si="11"/>
        <v>-33.109572025523342</v>
      </c>
    </row>
    <row r="379" spans="1:8" x14ac:dyDescent="0.25">
      <c r="A379" s="1">
        <v>36556</v>
      </c>
      <c r="B379">
        <v>5629</v>
      </c>
      <c r="C379">
        <v>5960</v>
      </c>
      <c r="D379">
        <v>5517</v>
      </c>
      <c r="E379">
        <v>5923</v>
      </c>
      <c r="F379">
        <v>80063</v>
      </c>
      <c r="G379" s="3">
        <f t="shared" si="10"/>
        <v>-73.903753409999993</v>
      </c>
      <c r="H379">
        <f t="shared" si="11"/>
        <v>-36.994732157378259</v>
      </c>
    </row>
    <row r="380" spans="1:8" x14ac:dyDescent="0.25">
      <c r="A380" s="1">
        <v>36557</v>
      </c>
      <c r="B380">
        <v>5798</v>
      </c>
      <c r="C380">
        <v>5854</v>
      </c>
      <c r="D380">
        <v>5610</v>
      </c>
      <c r="E380">
        <v>5742</v>
      </c>
      <c r="F380">
        <v>50264</v>
      </c>
      <c r="G380" s="3">
        <f t="shared" si="10"/>
        <v>-37.356707440000001</v>
      </c>
      <c r="H380">
        <f t="shared" si="11"/>
        <v>-37.029205993818422</v>
      </c>
    </row>
    <row r="381" spans="1:8" x14ac:dyDescent="0.25">
      <c r="A381" s="1">
        <v>36558</v>
      </c>
      <c r="B381">
        <v>5792</v>
      </c>
      <c r="C381">
        <v>5898</v>
      </c>
      <c r="D381">
        <v>5654</v>
      </c>
      <c r="E381">
        <v>5748</v>
      </c>
      <c r="F381">
        <v>46427</v>
      </c>
      <c r="G381" s="3">
        <f t="shared" si="10"/>
        <v>-20.66744332</v>
      </c>
      <c r="H381">
        <f t="shared" si="11"/>
        <v>-35.470942882026193</v>
      </c>
    </row>
    <row r="382" spans="1:8" x14ac:dyDescent="0.25">
      <c r="A382" s="1">
        <v>36559</v>
      </c>
      <c r="B382">
        <v>5692</v>
      </c>
      <c r="C382">
        <v>5729</v>
      </c>
      <c r="D382">
        <v>5598</v>
      </c>
      <c r="E382">
        <v>5685</v>
      </c>
      <c r="F382">
        <v>38740</v>
      </c>
      <c r="G382" s="3">
        <f t="shared" si="10"/>
        <v>-15.783450800000001</v>
      </c>
      <c r="H382">
        <f t="shared" si="11"/>
        <v>-33.595943636118939</v>
      </c>
    </row>
    <row r="383" spans="1:8" x14ac:dyDescent="0.25">
      <c r="A383" s="1">
        <v>36560</v>
      </c>
      <c r="B383">
        <v>5748</v>
      </c>
      <c r="C383">
        <v>5748</v>
      </c>
      <c r="D383">
        <v>5554</v>
      </c>
      <c r="E383">
        <v>5567</v>
      </c>
      <c r="F383">
        <v>42621</v>
      </c>
      <c r="G383" s="3">
        <f t="shared" si="10"/>
        <v>-14.138664329999999</v>
      </c>
      <c r="H383">
        <f t="shared" si="11"/>
        <v>-31.742869416488563</v>
      </c>
    </row>
    <row r="384" spans="1:8" x14ac:dyDescent="0.25">
      <c r="A384" s="1">
        <v>36563</v>
      </c>
      <c r="B384">
        <v>5485</v>
      </c>
      <c r="C384">
        <v>5604</v>
      </c>
      <c r="D384">
        <v>5435</v>
      </c>
      <c r="E384">
        <v>5585</v>
      </c>
      <c r="F384">
        <v>41702</v>
      </c>
      <c r="G384" s="3">
        <f t="shared" si="10"/>
        <v>-15.44475272</v>
      </c>
      <c r="H384">
        <f t="shared" si="11"/>
        <v>-30.190667826346797</v>
      </c>
    </row>
    <row r="385" spans="1:8" x14ac:dyDescent="0.25">
      <c r="A385" s="1">
        <v>36564</v>
      </c>
      <c r="B385">
        <v>5610</v>
      </c>
      <c r="C385">
        <v>5648</v>
      </c>
      <c r="D385">
        <v>5567</v>
      </c>
      <c r="E385">
        <v>5604</v>
      </c>
      <c r="F385">
        <v>39392</v>
      </c>
      <c r="G385" s="3">
        <f t="shared" si="10"/>
        <v>-14.21972416</v>
      </c>
      <c r="H385">
        <f t="shared" si="11"/>
        <v>-28.669625572409007</v>
      </c>
    </row>
    <row r="386" spans="1:8" x14ac:dyDescent="0.25">
      <c r="A386" s="1">
        <v>36565</v>
      </c>
      <c r="B386">
        <v>5473</v>
      </c>
      <c r="C386">
        <v>5479</v>
      </c>
      <c r="D386">
        <v>5148</v>
      </c>
      <c r="E386">
        <v>5198</v>
      </c>
      <c r="F386">
        <v>69273</v>
      </c>
      <c r="G386" s="3">
        <f t="shared" si="10"/>
        <v>-23.687209620000001</v>
      </c>
      <c r="H386">
        <f t="shared" si="11"/>
        <v>-28.195109767417673</v>
      </c>
    </row>
    <row r="387" spans="1:8" x14ac:dyDescent="0.25">
      <c r="A387" s="1">
        <v>36566</v>
      </c>
      <c r="B387">
        <v>5060</v>
      </c>
      <c r="C387">
        <v>5085</v>
      </c>
      <c r="D387">
        <v>4860</v>
      </c>
      <c r="E387">
        <v>4960</v>
      </c>
      <c r="F387">
        <v>70195</v>
      </c>
      <c r="G387" s="3">
        <f t="shared" si="10"/>
        <v>-45.144510349999997</v>
      </c>
      <c r="H387">
        <f t="shared" si="11"/>
        <v>-29.809338394330275</v>
      </c>
    </row>
    <row r="388" spans="1:8" x14ac:dyDescent="0.25">
      <c r="A388" s="1">
        <v>36567</v>
      </c>
      <c r="B388">
        <v>4823</v>
      </c>
      <c r="C388">
        <v>4873</v>
      </c>
      <c r="D388">
        <v>4492</v>
      </c>
      <c r="E388">
        <v>4585</v>
      </c>
      <c r="F388">
        <v>92134</v>
      </c>
      <c r="G388" s="3">
        <f t="shared" ref="G388:G451" si="12">F388*(E388-F387)/$G$2</f>
        <v>-60.449117399999999</v>
      </c>
      <c r="H388">
        <f t="shared" si="11"/>
        <v>-32.727412585346443</v>
      </c>
    </row>
    <row r="389" spans="1:8" x14ac:dyDescent="0.25">
      <c r="A389" s="1">
        <v>36570</v>
      </c>
      <c r="B389">
        <v>4610</v>
      </c>
      <c r="C389">
        <v>4704</v>
      </c>
      <c r="D389">
        <v>4460</v>
      </c>
      <c r="E389">
        <v>4667</v>
      </c>
      <c r="F389">
        <v>89331</v>
      </c>
      <c r="G389" s="3">
        <f t="shared" si="12"/>
        <v>-78.135145769999994</v>
      </c>
      <c r="H389">
        <f t="shared" si="11"/>
        <v>-37.051958602932494</v>
      </c>
    </row>
    <row r="390" spans="1:8" x14ac:dyDescent="0.25">
      <c r="A390" s="1">
        <v>36571</v>
      </c>
      <c r="B390">
        <v>4635</v>
      </c>
      <c r="C390">
        <v>4723</v>
      </c>
      <c r="D390">
        <v>4573</v>
      </c>
      <c r="E390">
        <v>4623</v>
      </c>
      <c r="F390">
        <v>63771</v>
      </c>
      <c r="G390" s="3">
        <f t="shared" si="12"/>
        <v>-54.019138679999998</v>
      </c>
      <c r="H390">
        <f t="shared" ref="H390:H453" si="13">H389+$H$3*(G390-H389)</f>
        <v>-38.667880515034163</v>
      </c>
    </row>
    <row r="391" spans="1:8" x14ac:dyDescent="0.25">
      <c r="A391" s="1">
        <v>36572</v>
      </c>
      <c r="B391">
        <v>4610</v>
      </c>
      <c r="C391">
        <v>4779</v>
      </c>
      <c r="D391">
        <v>4585</v>
      </c>
      <c r="E391">
        <v>4610</v>
      </c>
      <c r="F391">
        <v>51374</v>
      </c>
      <c r="G391" s="3">
        <f t="shared" si="12"/>
        <v>-30.39337214</v>
      </c>
      <c r="H391">
        <f t="shared" si="13"/>
        <v>-37.87983209836424</v>
      </c>
    </row>
    <row r="392" spans="1:8" x14ac:dyDescent="0.25">
      <c r="A392" s="1">
        <v>36573</v>
      </c>
      <c r="B392">
        <v>4698</v>
      </c>
      <c r="C392">
        <v>4729</v>
      </c>
      <c r="D392">
        <v>4373</v>
      </c>
      <c r="E392">
        <v>4385</v>
      </c>
      <c r="F392">
        <v>69369</v>
      </c>
      <c r="G392" s="3">
        <f t="shared" si="12"/>
        <v>-32.595799409999998</v>
      </c>
      <c r="H392">
        <f t="shared" si="13"/>
        <v>-37.376590889948595</v>
      </c>
    </row>
    <row r="393" spans="1:8" x14ac:dyDescent="0.25">
      <c r="A393" s="1">
        <v>36574</v>
      </c>
      <c r="B393">
        <v>4404</v>
      </c>
      <c r="C393">
        <v>4498</v>
      </c>
      <c r="D393">
        <v>4217</v>
      </c>
      <c r="E393">
        <v>4260</v>
      </c>
      <c r="F393">
        <v>66171</v>
      </c>
      <c r="G393" s="3">
        <f t="shared" si="12"/>
        <v>-43.083276390000002</v>
      </c>
      <c r="H393">
        <f t="shared" si="13"/>
        <v>-37.920084747096347</v>
      </c>
    </row>
    <row r="394" spans="1:8" x14ac:dyDescent="0.25">
      <c r="A394" s="1">
        <v>36578</v>
      </c>
      <c r="B394">
        <v>4310</v>
      </c>
      <c r="C394">
        <v>4610</v>
      </c>
      <c r="D394">
        <v>4242</v>
      </c>
      <c r="E394">
        <v>4610</v>
      </c>
      <c r="F394">
        <v>91994</v>
      </c>
      <c r="G394" s="3">
        <f t="shared" si="12"/>
        <v>-56.632426340000002</v>
      </c>
      <c r="H394">
        <f t="shared" si="13"/>
        <v>-39.702212517849077</v>
      </c>
    </row>
    <row r="395" spans="1:8" x14ac:dyDescent="0.25">
      <c r="A395" s="1">
        <v>36579</v>
      </c>
      <c r="B395">
        <v>4660</v>
      </c>
      <c r="C395">
        <v>4660</v>
      </c>
      <c r="D395">
        <v>4373</v>
      </c>
      <c r="E395">
        <v>4373</v>
      </c>
      <c r="F395">
        <v>77285</v>
      </c>
      <c r="G395" s="3">
        <f t="shared" si="12"/>
        <v>-67.717889850000006</v>
      </c>
      <c r="H395">
        <f t="shared" si="13"/>
        <v>-42.370372263768211</v>
      </c>
    </row>
    <row r="396" spans="1:8" x14ac:dyDescent="0.25">
      <c r="A396" s="1">
        <v>36580</v>
      </c>
      <c r="B396">
        <v>4392</v>
      </c>
      <c r="C396">
        <v>4392</v>
      </c>
      <c r="D396">
        <v>4129</v>
      </c>
      <c r="E396">
        <v>4260</v>
      </c>
      <c r="F396">
        <v>90668</v>
      </c>
      <c r="G396" s="3">
        <f t="shared" si="12"/>
        <v>-66.210307</v>
      </c>
      <c r="H396">
        <f t="shared" si="13"/>
        <v>-44.64084223864743</v>
      </c>
    </row>
    <row r="397" spans="1:8" x14ac:dyDescent="0.25">
      <c r="A397" s="1">
        <v>36581</v>
      </c>
      <c r="B397">
        <v>4167</v>
      </c>
      <c r="C397">
        <v>4210</v>
      </c>
      <c r="D397">
        <v>3979</v>
      </c>
      <c r="E397">
        <v>4079</v>
      </c>
      <c r="F397">
        <v>77013</v>
      </c>
      <c r="G397" s="3">
        <f t="shared" si="12"/>
        <v>-66.68478657</v>
      </c>
      <c r="H397">
        <f t="shared" si="13"/>
        <v>-46.740265508300055</v>
      </c>
    </row>
    <row r="398" spans="1:8" x14ac:dyDescent="0.25">
      <c r="A398" s="1">
        <v>36584</v>
      </c>
      <c r="B398">
        <v>4079</v>
      </c>
      <c r="C398">
        <v>4254</v>
      </c>
      <c r="D398">
        <v>4060</v>
      </c>
      <c r="E398">
        <v>4217</v>
      </c>
      <c r="F398">
        <v>84882</v>
      </c>
      <c r="G398" s="3">
        <f t="shared" si="12"/>
        <v>-61.790700719999997</v>
      </c>
      <c r="H398">
        <f t="shared" si="13"/>
        <v>-48.17364029036672</v>
      </c>
    </row>
    <row r="399" spans="1:8" x14ac:dyDescent="0.25">
      <c r="A399" s="1">
        <v>36585</v>
      </c>
      <c r="B399">
        <v>4304</v>
      </c>
      <c r="C399">
        <v>4373</v>
      </c>
      <c r="D399">
        <v>4198</v>
      </c>
      <c r="E399">
        <v>4217</v>
      </c>
      <c r="F399">
        <v>78662</v>
      </c>
      <c r="G399" s="3">
        <f t="shared" si="12"/>
        <v>-63.452702299999999</v>
      </c>
      <c r="H399">
        <f t="shared" si="13"/>
        <v>-49.628789053188939</v>
      </c>
    </row>
    <row r="400" spans="1:8" x14ac:dyDescent="0.25">
      <c r="A400" s="1">
        <v>36586</v>
      </c>
      <c r="B400">
        <v>4239</v>
      </c>
      <c r="C400">
        <v>4264</v>
      </c>
      <c r="D400">
        <v>4064</v>
      </c>
      <c r="E400">
        <v>4089</v>
      </c>
      <c r="F400">
        <v>69560</v>
      </c>
      <c r="G400" s="3">
        <f t="shared" si="12"/>
        <v>-51.872978799999999</v>
      </c>
      <c r="H400">
        <f t="shared" si="13"/>
        <v>-49.842521410028084</v>
      </c>
    </row>
    <row r="401" spans="1:8" x14ac:dyDescent="0.25">
      <c r="A401" s="1">
        <v>36587</v>
      </c>
      <c r="B401">
        <v>4096</v>
      </c>
      <c r="C401">
        <v>4164</v>
      </c>
      <c r="D401">
        <v>4014</v>
      </c>
      <c r="E401">
        <v>4014</v>
      </c>
      <c r="F401">
        <v>58855</v>
      </c>
      <c r="G401" s="3">
        <f t="shared" si="12"/>
        <v>-38.577098300000003</v>
      </c>
      <c r="H401">
        <f t="shared" si="13"/>
        <v>-48.76962397097779</v>
      </c>
    </row>
    <row r="402" spans="1:8" x14ac:dyDescent="0.25">
      <c r="A402" s="1">
        <v>36588</v>
      </c>
      <c r="B402">
        <v>4096</v>
      </c>
      <c r="C402">
        <v>4102</v>
      </c>
      <c r="D402">
        <v>3796</v>
      </c>
      <c r="E402">
        <v>3839</v>
      </c>
      <c r="F402">
        <v>102168</v>
      </c>
      <c r="G402" s="3">
        <f t="shared" si="12"/>
        <v>-56.20874688</v>
      </c>
      <c r="H402">
        <f t="shared" si="13"/>
        <v>-49.478111867075143</v>
      </c>
    </row>
    <row r="403" spans="1:8" x14ac:dyDescent="0.25">
      <c r="A403" s="1">
        <v>36591</v>
      </c>
      <c r="B403">
        <v>3833</v>
      </c>
      <c r="C403">
        <v>3864</v>
      </c>
      <c r="D403">
        <v>3714</v>
      </c>
      <c r="E403">
        <v>3739</v>
      </c>
      <c r="F403">
        <v>86865</v>
      </c>
      <c r="G403" s="3">
        <f t="shared" si="12"/>
        <v>-85.500350850000004</v>
      </c>
      <c r="H403">
        <f t="shared" si="13"/>
        <v>-52.908801294020364</v>
      </c>
    </row>
    <row r="404" spans="1:8" x14ac:dyDescent="0.25">
      <c r="A404" s="1">
        <v>36592</v>
      </c>
      <c r="B404">
        <v>3689</v>
      </c>
      <c r="C404">
        <v>3689</v>
      </c>
      <c r="D404">
        <v>3289</v>
      </c>
      <c r="E404">
        <v>3483</v>
      </c>
      <c r="F404">
        <v>129238</v>
      </c>
      <c r="G404" s="3">
        <f t="shared" si="12"/>
        <v>-107.76122916</v>
      </c>
      <c r="H404">
        <f t="shared" si="13"/>
        <v>-58.132842043161283</v>
      </c>
    </row>
    <row r="405" spans="1:8" x14ac:dyDescent="0.25">
      <c r="A405" s="1">
        <v>36593</v>
      </c>
      <c r="B405">
        <v>3483</v>
      </c>
      <c r="C405">
        <v>3833</v>
      </c>
      <c r="D405">
        <v>3483</v>
      </c>
      <c r="E405">
        <v>3771</v>
      </c>
      <c r="F405">
        <v>119940</v>
      </c>
      <c r="G405" s="3">
        <f t="shared" si="12"/>
        <v>-150.48511980000001</v>
      </c>
      <c r="H405">
        <f t="shared" si="13"/>
        <v>-66.928297067622111</v>
      </c>
    </row>
    <row r="406" spans="1:8" x14ac:dyDescent="0.25">
      <c r="A406" s="1">
        <v>36594</v>
      </c>
      <c r="B406">
        <v>3939</v>
      </c>
      <c r="C406">
        <v>4252</v>
      </c>
      <c r="D406">
        <v>3858</v>
      </c>
      <c r="E406">
        <v>4202</v>
      </c>
      <c r="F406">
        <v>122802</v>
      </c>
      <c r="G406" s="3">
        <f t="shared" si="12"/>
        <v>-142.12857876000001</v>
      </c>
      <c r="H406">
        <f t="shared" si="13"/>
        <v>-74.090228657372393</v>
      </c>
    </row>
    <row r="407" spans="1:8" x14ac:dyDescent="0.25">
      <c r="A407" s="1">
        <v>36595</v>
      </c>
      <c r="B407">
        <v>4264</v>
      </c>
      <c r="C407">
        <v>4277</v>
      </c>
      <c r="D407">
        <v>3989</v>
      </c>
      <c r="E407">
        <v>4046</v>
      </c>
      <c r="F407">
        <v>83139</v>
      </c>
      <c r="G407" s="3">
        <f t="shared" si="12"/>
        <v>-98.732550840000002</v>
      </c>
      <c r="H407">
        <f t="shared" si="13"/>
        <v>-76.437116484289305</v>
      </c>
    </row>
    <row r="408" spans="1:8" x14ac:dyDescent="0.25">
      <c r="A408" s="1">
        <v>36598</v>
      </c>
      <c r="B408">
        <v>3727</v>
      </c>
      <c r="C408">
        <v>3858</v>
      </c>
      <c r="D408">
        <v>3702</v>
      </c>
      <c r="E408">
        <v>3789</v>
      </c>
      <c r="F408">
        <v>88769</v>
      </c>
      <c r="G408" s="3">
        <f t="shared" si="12"/>
        <v>-70.438201500000005</v>
      </c>
      <c r="H408">
        <f t="shared" si="13"/>
        <v>-75.865791247690325</v>
      </c>
    </row>
    <row r="409" spans="1:8" x14ac:dyDescent="0.25">
      <c r="A409" s="1">
        <v>36599</v>
      </c>
      <c r="B409">
        <v>3677</v>
      </c>
      <c r="C409">
        <v>3764</v>
      </c>
      <c r="D409">
        <v>3627</v>
      </c>
      <c r="E409">
        <v>3739</v>
      </c>
      <c r="F409">
        <v>71413</v>
      </c>
      <c r="G409" s="3">
        <f t="shared" si="12"/>
        <v>-60.722473899999997</v>
      </c>
      <c r="H409">
        <f t="shared" si="13"/>
        <v>-74.423570547910288</v>
      </c>
    </row>
    <row r="410" spans="1:8" x14ac:dyDescent="0.25">
      <c r="A410" s="1">
        <v>36600</v>
      </c>
      <c r="B410">
        <v>3714</v>
      </c>
      <c r="C410">
        <v>4089</v>
      </c>
      <c r="D410">
        <v>3696</v>
      </c>
      <c r="E410">
        <v>4071</v>
      </c>
      <c r="F410">
        <v>91856</v>
      </c>
      <c r="G410" s="3">
        <f t="shared" si="12"/>
        <v>-61.85766752</v>
      </c>
      <c r="H410">
        <f t="shared" si="13"/>
        <v>-73.226817878585493</v>
      </c>
    </row>
    <row r="411" spans="1:8" x14ac:dyDescent="0.25">
      <c r="A411" s="1">
        <v>36601</v>
      </c>
      <c r="B411">
        <v>4133</v>
      </c>
      <c r="C411">
        <v>4658</v>
      </c>
      <c r="D411">
        <v>4108</v>
      </c>
      <c r="E411">
        <v>4589</v>
      </c>
      <c r="F411">
        <v>151208</v>
      </c>
      <c r="G411" s="3">
        <f t="shared" si="12"/>
        <v>-131.95468536000001</v>
      </c>
      <c r="H411">
        <f t="shared" si="13"/>
        <v>-78.819948114910687</v>
      </c>
    </row>
    <row r="412" spans="1:8" x14ac:dyDescent="0.25">
      <c r="A412" s="1">
        <v>36602</v>
      </c>
      <c r="B412">
        <v>4583</v>
      </c>
      <c r="C412">
        <v>4589</v>
      </c>
      <c r="D412">
        <v>4358</v>
      </c>
      <c r="E412">
        <v>4364</v>
      </c>
      <c r="F412">
        <v>85154</v>
      </c>
      <c r="G412" s="3">
        <f t="shared" si="12"/>
        <v>-125.04353976</v>
      </c>
      <c r="H412">
        <f t="shared" si="13"/>
        <v>-83.222194938252528</v>
      </c>
    </row>
    <row r="413" spans="1:8" x14ac:dyDescent="0.25">
      <c r="A413" s="1">
        <v>36605</v>
      </c>
      <c r="B413">
        <v>4252</v>
      </c>
      <c r="C413">
        <v>4308</v>
      </c>
      <c r="D413">
        <v>4121</v>
      </c>
      <c r="E413">
        <v>4252</v>
      </c>
      <c r="F413">
        <v>61187</v>
      </c>
      <c r="G413" s="3">
        <f t="shared" si="12"/>
        <v>-49.501506740000004</v>
      </c>
      <c r="H413">
        <f t="shared" si="13"/>
        <v>-80.010700824133238</v>
      </c>
    </row>
    <row r="414" spans="1:8" x14ac:dyDescent="0.25">
      <c r="A414" s="1">
        <v>36606</v>
      </c>
      <c r="B414">
        <v>4252</v>
      </c>
      <c r="C414">
        <v>4489</v>
      </c>
      <c r="D414">
        <v>4246</v>
      </c>
      <c r="E414">
        <v>4483</v>
      </c>
      <c r="F414">
        <v>51434</v>
      </c>
      <c r="G414" s="3">
        <f t="shared" si="12"/>
        <v>-29.165135360000001</v>
      </c>
      <c r="H414">
        <f t="shared" si="13"/>
        <v>-75.168266018025307</v>
      </c>
    </row>
    <row r="415" spans="1:8" x14ac:dyDescent="0.25">
      <c r="A415" s="1">
        <v>36607</v>
      </c>
      <c r="B415">
        <v>4396</v>
      </c>
      <c r="C415">
        <v>4583</v>
      </c>
      <c r="D415">
        <v>4389</v>
      </c>
      <c r="E415">
        <v>4533</v>
      </c>
      <c r="F415">
        <v>52742</v>
      </c>
      <c r="G415" s="3">
        <f t="shared" si="12"/>
        <v>-24.73652542</v>
      </c>
      <c r="H415">
        <f t="shared" si="13"/>
        <v>-70.365243103927654</v>
      </c>
    </row>
    <row r="416" spans="1:8" x14ac:dyDescent="0.25">
      <c r="A416" s="1">
        <v>36608</v>
      </c>
      <c r="B416">
        <v>4446</v>
      </c>
      <c r="C416">
        <v>4564</v>
      </c>
      <c r="D416">
        <v>4346</v>
      </c>
      <c r="E416">
        <v>4377</v>
      </c>
      <c r="F416">
        <v>48281</v>
      </c>
      <c r="G416" s="3">
        <f t="shared" si="12"/>
        <v>-23.351105650000001</v>
      </c>
      <c r="H416">
        <f t="shared" si="13"/>
        <v>-65.887706203553591</v>
      </c>
    </row>
    <row r="417" spans="1:8" x14ac:dyDescent="0.25">
      <c r="A417" s="1">
        <v>36609</v>
      </c>
      <c r="B417">
        <v>4377</v>
      </c>
      <c r="C417">
        <v>4389</v>
      </c>
      <c r="D417">
        <v>4127</v>
      </c>
      <c r="E417">
        <v>4264</v>
      </c>
      <c r="F417">
        <v>66956</v>
      </c>
      <c r="G417" s="3">
        <f t="shared" si="12"/>
        <v>-29.472022519999999</v>
      </c>
      <c r="H417">
        <f t="shared" si="13"/>
        <v>-62.419545852738963</v>
      </c>
    </row>
    <row r="418" spans="1:8" x14ac:dyDescent="0.25">
      <c r="A418" s="1">
        <v>36612</v>
      </c>
      <c r="B418">
        <v>4177</v>
      </c>
      <c r="C418">
        <v>4246</v>
      </c>
      <c r="D418">
        <v>4077</v>
      </c>
      <c r="E418">
        <v>4202</v>
      </c>
      <c r="F418">
        <v>55785</v>
      </c>
      <c r="G418" s="3">
        <f t="shared" si="12"/>
        <v>-35.007318900000001</v>
      </c>
      <c r="H418">
        <f t="shared" si="13"/>
        <v>-59.808857571525728</v>
      </c>
    </row>
    <row r="419" spans="1:8" x14ac:dyDescent="0.25">
      <c r="A419" s="1">
        <v>36613</v>
      </c>
      <c r="B419">
        <v>4064</v>
      </c>
      <c r="C419">
        <v>4339</v>
      </c>
      <c r="D419">
        <v>4064</v>
      </c>
      <c r="E419">
        <v>4246</v>
      </c>
      <c r="F419">
        <v>75920</v>
      </c>
      <c r="G419" s="3">
        <f t="shared" si="12"/>
        <v>-39.128408800000003</v>
      </c>
      <c r="H419">
        <f t="shared" si="13"/>
        <v>-57.83929102185661</v>
      </c>
    </row>
    <row r="420" spans="1:8" x14ac:dyDescent="0.25">
      <c r="A420" s="1">
        <v>36614</v>
      </c>
      <c r="B420">
        <v>4383</v>
      </c>
      <c r="C420">
        <v>4589</v>
      </c>
      <c r="D420">
        <v>4339</v>
      </c>
      <c r="E420">
        <v>4489</v>
      </c>
      <c r="F420">
        <v>70472</v>
      </c>
      <c r="G420" s="3">
        <f t="shared" si="12"/>
        <v>-50.338854320000003</v>
      </c>
      <c r="H420">
        <f t="shared" si="13"/>
        <v>-57.124963716917883</v>
      </c>
    </row>
    <row r="421" spans="1:8" x14ac:dyDescent="0.25">
      <c r="A421" s="1">
        <v>36615</v>
      </c>
      <c r="B421">
        <v>4489</v>
      </c>
      <c r="C421">
        <v>4683</v>
      </c>
      <c r="D421">
        <v>4471</v>
      </c>
      <c r="E421">
        <v>4496</v>
      </c>
      <c r="F421">
        <v>63036</v>
      </c>
      <c r="G421" s="3">
        <f t="shared" si="12"/>
        <v>-41.588631360000001</v>
      </c>
      <c r="H421">
        <f t="shared" si="13"/>
        <v>-55.645313016259038</v>
      </c>
    </row>
    <row r="422" spans="1:8" x14ac:dyDescent="0.25">
      <c r="A422" s="1">
        <v>36616</v>
      </c>
      <c r="B422">
        <v>4471</v>
      </c>
      <c r="C422">
        <v>4583</v>
      </c>
      <c r="D422">
        <v>4302</v>
      </c>
      <c r="E422">
        <v>4302</v>
      </c>
      <c r="F422">
        <v>56626</v>
      </c>
      <c r="G422" s="3">
        <f t="shared" si="12"/>
        <v>-33.258714840000003</v>
      </c>
      <c r="H422">
        <f t="shared" si="13"/>
        <v>-53.51325604709151</v>
      </c>
    </row>
    <row r="423" spans="1:8" x14ac:dyDescent="0.25">
      <c r="A423" s="1">
        <v>36619</v>
      </c>
      <c r="B423">
        <v>4327</v>
      </c>
      <c r="C423">
        <v>4789</v>
      </c>
      <c r="D423">
        <v>4327</v>
      </c>
      <c r="E423">
        <v>4764</v>
      </c>
      <c r="F423">
        <v>76472</v>
      </c>
      <c r="G423" s="3">
        <f t="shared" si="12"/>
        <v>-39.659908639999998</v>
      </c>
      <c r="H423">
        <f t="shared" si="13"/>
        <v>-52.193889627368506</v>
      </c>
    </row>
    <row r="424" spans="1:8" x14ac:dyDescent="0.25">
      <c r="A424" s="1">
        <v>36620</v>
      </c>
      <c r="B424">
        <v>4921</v>
      </c>
      <c r="C424">
        <v>5064</v>
      </c>
      <c r="D424">
        <v>4614</v>
      </c>
      <c r="E424">
        <v>4858</v>
      </c>
      <c r="F424">
        <v>120278</v>
      </c>
      <c r="G424" s="3">
        <f t="shared" si="12"/>
        <v>-86.135886920000004</v>
      </c>
      <c r="H424">
        <f t="shared" si="13"/>
        <v>-55.426460798095313</v>
      </c>
    </row>
    <row r="425" spans="1:8" x14ac:dyDescent="0.25">
      <c r="A425" s="1">
        <v>36621</v>
      </c>
      <c r="B425">
        <v>4883</v>
      </c>
      <c r="C425">
        <v>4939</v>
      </c>
      <c r="D425">
        <v>4783</v>
      </c>
      <c r="E425">
        <v>4914</v>
      </c>
      <c r="F425">
        <v>62476</v>
      </c>
      <c r="G425" s="3">
        <f t="shared" si="12"/>
        <v>-72.074812640000005</v>
      </c>
      <c r="H425">
        <f t="shared" si="13"/>
        <v>-57.012018116371948</v>
      </c>
    </row>
    <row r="426" spans="1:8" x14ac:dyDescent="0.25">
      <c r="A426" s="1">
        <v>36622</v>
      </c>
      <c r="B426">
        <v>4789</v>
      </c>
      <c r="C426">
        <v>4796</v>
      </c>
      <c r="D426">
        <v>4552</v>
      </c>
      <c r="E426">
        <v>4646</v>
      </c>
      <c r="F426">
        <v>62280</v>
      </c>
      <c r="G426" s="3">
        <f t="shared" si="12"/>
        <v>-36.016523999999997</v>
      </c>
      <c r="H426">
        <f t="shared" si="13"/>
        <v>-55.012447248146046</v>
      </c>
    </row>
    <row r="427" spans="1:8" x14ac:dyDescent="0.25">
      <c r="A427" s="1">
        <v>36623</v>
      </c>
      <c r="B427">
        <v>4627</v>
      </c>
      <c r="C427">
        <v>4758</v>
      </c>
      <c r="D427">
        <v>4589</v>
      </c>
      <c r="E427">
        <v>4639</v>
      </c>
      <c r="F427">
        <v>33224</v>
      </c>
      <c r="G427" s="3">
        <f t="shared" si="12"/>
        <v>-19.150645839999999</v>
      </c>
      <c r="H427">
        <f t="shared" si="13"/>
        <v>-51.597037590227373</v>
      </c>
    </row>
    <row r="428" spans="1:8" x14ac:dyDescent="0.25">
      <c r="A428" s="1">
        <v>36626</v>
      </c>
      <c r="B428">
        <v>4596</v>
      </c>
      <c r="C428">
        <v>4914</v>
      </c>
      <c r="D428">
        <v>4596</v>
      </c>
      <c r="E428">
        <v>4727</v>
      </c>
      <c r="F428">
        <v>47108</v>
      </c>
      <c r="G428" s="3">
        <f t="shared" si="12"/>
        <v>-13.42436676</v>
      </c>
      <c r="H428">
        <f t="shared" si="13"/>
        <v>-47.961545130205721</v>
      </c>
    </row>
    <row r="429" spans="1:8" x14ac:dyDescent="0.25">
      <c r="A429" s="1">
        <v>36627</v>
      </c>
      <c r="B429">
        <v>4733</v>
      </c>
      <c r="C429">
        <v>4889</v>
      </c>
      <c r="D429">
        <v>4727</v>
      </c>
      <c r="E429">
        <v>4821</v>
      </c>
      <c r="F429">
        <v>57059</v>
      </c>
      <c r="G429" s="3">
        <f t="shared" si="12"/>
        <v>-24.128539329999999</v>
      </c>
      <c r="H429">
        <f t="shared" si="13"/>
        <v>-45.69173505399565</v>
      </c>
    </row>
    <row r="430" spans="1:8" x14ac:dyDescent="0.25">
      <c r="A430" s="1">
        <v>36628</v>
      </c>
      <c r="B430">
        <v>4846</v>
      </c>
      <c r="C430">
        <v>4864</v>
      </c>
      <c r="D430">
        <v>4577</v>
      </c>
      <c r="E430">
        <v>4577</v>
      </c>
      <c r="F430">
        <v>58401</v>
      </c>
      <c r="G430" s="3">
        <f t="shared" si="12"/>
        <v>-30.650012820000001</v>
      </c>
      <c r="H430">
        <f t="shared" si="13"/>
        <v>-44.2591900793294</v>
      </c>
    </row>
    <row r="431" spans="1:8" x14ac:dyDescent="0.25">
      <c r="A431" s="1">
        <v>36629</v>
      </c>
      <c r="B431">
        <v>4627</v>
      </c>
      <c r="C431">
        <v>4789</v>
      </c>
      <c r="D431">
        <v>4602</v>
      </c>
      <c r="E431">
        <v>4671</v>
      </c>
      <c r="F431">
        <v>48717</v>
      </c>
      <c r="G431" s="3">
        <f t="shared" si="12"/>
        <v>-26.1756441</v>
      </c>
      <c r="H431">
        <f t="shared" si="13"/>
        <v>-42.536947605107549</v>
      </c>
    </row>
    <row r="432" spans="1:8" x14ac:dyDescent="0.25">
      <c r="A432" s="1">
        <v>36630</v>
      </c>
      <c r="B432">
        <v>4583</v>
      </c>
      <c r="C432">
        <v>4652</v>
      </c>
      <c r="D432">
        <v>4346</v>
      </c>
      <c r="E432">
        <v>4446</v>
      </c>
      <c r="F432">
        <v>61556</v>
      </c>
      <c r="G432" s="3">
        <f t="shared" si="12"/>
        <v>-27.25145676</v>
      </c>
      <c r="H432">
        <f t="shared" si="13"/>
        <v>-41.081186572240163</v>
      </c>
    </row>
    <row r="433" spans="1:8" x14ac:dyDescent="0.25">
      <c r="A433" s="1">
        <v>36633</v>
      </c>
      <c r="B433">
        <v>4464</v>
      </c>
      <c r="C433">
        <v>4564</v>
      </c>
      <c r="D433">
        <v>4277</v>
      </c>
      <c r="E433">
        <v>4533</v>
      </c>
      <c r="F433">
        <v>62611</v>
      </c>
      <c r="G433" s="3">
        <f t="shared" si="12"/>
        <v>-35.702670529999999</v>
      </c>
      <c r="H433">
        <f t="shared" si="13"/>
        <v>-40.568946949169671</v>
      </c>
    </row>
    <row r="434" spans="1:8" x14ac:dyDescent="0.25">
      <c r="A434" s="1">
        <v>36634</v>
      </c>
      <c r="B434">
        <v>4514</v>
      </c>
      <c r="C434">
        <v>4727</v>
      </c>
      <c r="D434">
        <v>4489</v>
      </c>
      <c r="E434">
        <v>4714</v>
      </c>
      <c r="F434">
        <v>46007</v>
      </c>
      <c r="G434" s="3">
        <f t="shared" si="12"/>
        <v>-26.636672789999999</v>
      </c>
      <c r="H434">
        <f t="shared" si="13"/>
        <v>-39.242063695915419</v>
      </c>
    </row>
    <row r="435" spans="1:8" x14ac:dyDescent="0.25">
      <c r="A435" s="1">
        <v>36635</v>
      </c>
      <c r="B435">
        <v>4689</v>
      </c>
      <c r="C435">
        <v>5064</v>
      </c>
      <c r="D435">
        <v>4646</v>
      </c>
      <c r="E435">
        <v>4989</v>
      </c>
      <c r="F435">
        <v>81767</v>
      </c>
      <c r="G435" s="3">
        <f t="shared" si="12"/>
        <v>-33.539188060000001</v>
      </c>
      <c r="H435">
        <f t="shared" si="13"/>
        <v>-38.69893268297109</v>
      </c>
    </row>
    <row r="436" spans="1:8" x14ac:dyDescent="0.25">
      <c r="A436" s="1">
        <v>36636</v>
      </c>
      <c r="B436">
        <v>4989</v>
      </c>
      <c r="C436">
        <v>5114</v>
      </c>
      <c r="D436">
        <v>4983</v>
      </c>
      <c r="E436">
        <v>5064</v>
      </c>
      <c r="F436">
        <v>65420</v>
      </c>
      <c r="G436" s="3">
        <f t="shared" si="12"/>
        <v>-50.1791026</v>
      </c>
      <c r="H436">
        <f t="shared" si="13"/>
        <v>-39.792282198878603</v>
      </c>
    </row>
    <row r="437" spans="1:8" x14ac:dyDescent="0.25">
      <c r="A437" s="1">
        <v>36640</v>
      </c>
      <c r="B437">
        <v>5077</v>
      </c>
      <c r="C437">
        <v>5308</v>
      </c>
      <c r="D437">
        <v>5064</v>
      </c>
      <c r="E437">
        <v>5283</v>
      </c>
      <c r="F437">
        <v>74158</v>
      </c>
      <c r="G437" s="3">
        <f t="shared" si="12"/>
        <v>-44.596396460000001</v>
      </c>
      <c r="H437">
        <f t="shared" si="13"/>
        <v>-40.249816890413975</v>
      </c>
    </row>
    <row r="438" spans="1:8" x14ac:dyDescent="0.25">
      <c r="A438" s="1">
        <v>36641</v>
      </c>
      <c r="B438">
        <v>5283</v>
      </c>
      <c r="C438">
        <v>5371</v>
      </c>
      <c r="D438">
        <v>5077</v>
      </c>
      <c r="E438">
        <v>5339</v>
      </c>
      <c r="F438">
        <v>66891</v>
      </c>
      <c r="G438" s="3">
        <f t="shared" si="12"/>
        <v>-46.033717289999998</v>
      </c>
      <c r="H438">
        <f t="shared" si="13"/>
        <v>-40.800664547517407</v>
      </c>
    </row>
    <row r="439" spans="1:8" x14ac:dyDescent="0.25">
      <c r="A439" s="1">
        <v>36642</v>
      </c>
      <c r="B439">
        <v>5289</v>
      </c>
      <c r="C439">
        <v>5308</v>
      </c>
      <c r="D439">
        <v>5114</v>
      </c>
      <c r="E439">
        <v>5283</v>
      </c>
      <c r="F439">
        <v>46194</v>
      </c>
      <c r="G439" s="3">
        <f t="shared" si="12"/>
        <v>-28.459199519999999</v>
      </c>
      <c r="H439">
        <f t="shared" si="13"/>
        <v>-39.625286925849082</v>
      </c>
    </row>
    <row r="440" spans="1:8" x14ac:dyDescent="0.25">
      <c r="A440" s="1">
        <v>36643</v>
      </c>
      <c r="B440">
        <v>5214</v>
      </c>
      <c r="C440">
        <v>5352</v>
      </c>
      <c r="D440">
        <v>5171</v>
      </c>
      <c r="E440">
        <v>5239</v>
      </c>
      <c r="F440">
        <v>56453</v>
      </c>
      <c r="G440" s="3">
        <f t="shared" si="12"/>
        <v>-23.12032615</v>
      </c>
      <c r="H440">
        <f t="shared" si="13"/>
        <v>-38.053385899577741</v>
      </c>
    </row>
    <row r="441" spans="1:8" x14ac:dyDescent="0.25">
      <c r="A441" s="1">
        <v>36644</v>
      </c>
      <c r="B441">
        <v>5052</v>
      </c>
      <c r="C441">
        <v>5121</v>
      </c>
      <c r="D441">
        <v>4846</v>
      </c>
      <c r="E441">
        <v>5039</v>
      </c>
      <c r="F441">
        <v>80690</v>
      </c>
      <c r="G441" s="3">
        <f t="shared" si="12"/>
        <v>-41.485956600000002</v>
      </c>
      <c r="H441">
        <f t="shared" si="13"/>
        <v>-38.380297394856051</v>
      </c>
    </row>
    <row r="442" spans="1:8" x14ac:dyDescent="0.25">
      <c r="A442" s="1">
        <v>36647</v>
      </c>
      <c r="B442">
        <v>5039</v>
      </c>
      <c r="C442">
        <v>5046</v>
      </c>
      <c r="D442">
        <v>4846</v>
      </c>
      <c r="E442">
        <v>4846</v>
      </c>
      <c r="F442">
        <v>51590</v>
      </c>
      <c r="G442" s="3">
        <f t="shared" si="12"/>
        <v>-39.127919599999998</v>
      </c>
      <c r="H442">
        <f t="shared" si="13"/>
        <v>-38.451499509631667</v>
      </c>
    </row>
    <row r="443" spans="1:8" x14ac:dyDescent="0.25">
      <c r="A443" s="1">
        <v>36648</v>
      </c>
      <c r="B443">
        <v>4796</v>
      </c>
      <c r="C443">
        <v>5096</v>
      </c>
      <c r="D443">
        <v>4783</v>
      </c>
      <c r="E443">
        <v>5014</v>
      </c>
      <c r="F443">
        <v>44902</v>
      </c>
      <c r="G443" s="3">
        <f t="shared" si="12"/>
        <v>-20.913555519999999</v>
      </c>
      <c r="H443">
        <f t="shared" si="13"/>
        <v>-36.781219129666745</v>
      </c>
    </row>
    <row r="444" spans="1:8" x14ac:dyDescent="0.25">
      <c r="A444" s="1">
        <v>36649</v>
      </c>
      <c r="B444">
        <v>4989</v>
      </c>
      <c r="C444">
        <v>5077</v>
      </c>
      <c r="D444">
        <v>4889</v>
      </c>
      <c r="E444">
        <v>4921</v>
      </c>
      <c r="F444">
        <v>40038</v>
      </c>
      <c r="G444" s="3">
        <f t="shared" si="12"/>
        <v>-16.00759278</v>
      </c>
      <c r="H444">
        <f t="shared" si="13"/>
        <v>-34.802778524936578</v>
      </c>
    </row>
    <row r="445" spans="1:8" x14ac:dyDescent="0.25">
      <c r="A445" s="1">
        <v>36650</v>
      </c>
      <c r="B445">
        <v>4946</v>
      </c>
      <c r="C445">
        <v>4952</v>
      </c>
      <c r="D445">
        <v>4789</v>
      </c>
      <c r="E445">
        <v>4808</v>
      </c>
      <c r="F445">
        <v>34065</v>
      </c>
      <c r="G445" s="3">
        <f t="shared" si="12"/>
        <v>-12.0010995</v>
      </c>
      <c r="H445">
        <f t="shared" si="13"/>
        <v>-32.631190046371188</v>
      </c>
    </row>
    <row r="446" spans="1:8" x14ac:dyDescent="0.25">
      <c r="A446" s="1">
        <v>36651</v>
      </c>
      <c r="B446">
        <v>4777</v>
      </c>
      <c r="C446">
        <v>5083</v>
      </c>
      <c r="D446">
        <v>4764</v>
      </c>
      <c r="E446">
        <v>5014</v>
      </c>
      <c r="F446">
        <v>36573</v>
      </c>
      <c r="G446" s="3">
        <f t="shared" si="12"/>
        <v>-10.624822229999999</v>
      </c>
      <c r="H446">
        <f t="shared" si="13"/>
        <v>-30.535345492431077</v>
      </c>
    </row>
    <row r="447" spans="1:8" x14ac:dyDescent="0.25">
      <c r="A447" s="1">
        <v>36654</v>
      </c>
      <c r="B447">
        <v>5083</v>
      </c>
      <c r="C447">
        <v>5139</v>
      </c>
      <c r="D447">
        <v>4989</v>
      </c>
      <c r="E447">
        <v>5077</v>
      </c>
      <c r="F447">
        <v>42793</v>
      </c>
      <c r="G447" s="3">
        <f t="shared" si="12"/>
        <v>-13.47808328</v>
      </c>
      <c r="H447">
        <f t="shared" si="13"/>
        <v>-28.910844329342403</v>
      </c>
    </row>
    <row r="448" spans="1:8" x14ac:dyDescent="0.25">
      <c r="A448" s="1">
        <v>36655</v>
      </c>
      <c r="B448">
        <v>5089</v>
      </c>
      <c r="C448">
        <v>5096</v>
      </c>
      <c r="D448">
        <v>4958</v>
      </c>
      <c r="E448">
        <v>4983</v>
      </c>
      <c r="F448">
        <v>36834</v>
      </c>
      <c r="G448" s="3">
        <f t="shared" si="12"/>
        <v>-13.9269354</v>
      </c>
      <c r="H448">
        <f t="shared" si="13"/>
        <v>-27.483805383690747</v>
      </c>
    </row>
    <row r="449" spans="1:8" x14ac:dyDescent="0.25">
      <c r="A449" s="1">
        <v>36656</v>
      </c>
      <c r="B449">
        <v>4958</v>
      </c>
      <c r="C449">
        <v>4964</v>
      </c>
      <c r="D449">
        <v>4764</v>
      </c>
      <c r="E449">
        <v>4889</v>
      </c>
      <c r="F449">
        <v>42461</v>
      </c>
      <c r="G449" s="3">
        <f t="shared" si="12"/>
        <v>-13.56416645</v>
      </c>
      <c r="H449">
        <f t="shared" si="13"/>
        <v>-26.15812548524401</v>
      </c>
    </row>
    <row r="450" spans="1:8" x14ac:dyDescent="0.25">
      <c r="A450" s="1">
        <v>36657</v>
      </c>
      <c r="B450">
        <v>4914</v>
      </c>
      <c r="C450">
        <v>4958</v>
      </c>
      <c r="D450">
        <v>4796</v>
      </c>
      <c r="E450">
        <v>4914</v>
      </c>
      <c r="F450">
        <v>40247</v>
      </c>
      <c r="G450" s="3">
        <f t="shared" si="12"/>
        <v>-15.111541089999999</v>
      </c>
      <c r="H450">
        <f t="shared" si="13"/>
        <v>-25.106069828554105</v>
      </c>
    </row>
    <row r="451" spans="1:8" x14ac:dyDescent="0.25">
      <c r="A451" s="1">
        <v>36658</v>
      </c>
      <c r="B451">
        <v>4921</v>
      </c>
      <c r="C451">
        <v>4983</v>
      </c>
      <c r="D451">
        <v>4821</v>
      </c>
      <c r="E451">
        <v>4902</v>
      </c>
      <c r="F451">
        <v>30409</v>
      </c>
      <c r="G451" s="3">
        <f t="shared" si="12"/>
        <v>-10.74806105</v>
      </c>
      <c r="H451">
        <f t="shared" si="13"/>
        <v>-23.738640421072763</v>
      </c>
    </row>
    <row r="452" spans="1:8" x14ac:dyDescent="0.25">
      <c r="A452" s="1">
        <v>36661</v>
      </c>
      <c r="B452">
        <v>4914</v>
      </c>
      <c r="C452">
        <v>5083</v>
      </c>
      <c r="D452">
        <v>4839</v>
      </c>
      <c r="E452">
        <v>5052</v>
      </c>
      <c r="F452">
        <v>31963</v>
      </c>
      <c r="G452" s="3">
        <f t="shared" ref="G452:G515" si="14">F452*(E452-F451)/$G$2</f>
        <v>-8.1048579099999998</v>
      </c>
      <c r="H452">
        <f t="shared" si="13"/>
        <v>-22.249708753351548</v>
      </c>
    </row>
    <row r="453" spans="1:8" x14ac:dyDescent="0.25">
      <c r="A453" s="1">
        <v>36662</v>
      </c>
      <c r="B453">
        <v>5052</v>
      </c>
      <c r="C453">
        <v>5239</v>
      </c>
      <c r="D453">
        <v>4989</v>
      </c>
      <c r="E453">
        <v>5189</v>
      </c>
      <c r="F453">
        <v>51156</v>
      </c>
      <c r="G453" s="3">
        <f t="shared" si="14"/>
        <v>-13.69650744</v>
      </c>
      <c r="H453">
        <f t="shared" si="13"/>
        <v>-21.435118152079973</v>
      </c>
    </row>
    <row r="454" spans="1:8" x14ac:dyDescent="0.25">
      <c r="A454" s="1">
        <v>36663</v>
      </c>
      <c r="B454">
        <v>5139</v>
      </c>
      <c r="C454">
        <v>5227</v>
      </c>
      <c r="D454">
        <v>5052</v>
      </c>
      <c r="E454">
        <v>5071</v>
      </c>
      <c r="F454">
        <v>33573</v>
      </c>
      <c r="G454" s="3">
        <f t="shared" si="14"/>
        <v>-15.47211705</v>
      </c>
      <c r="H454">
        <f t="shared" ref="H454:H517" si="15">H453+$H$3*(G454-H453)</f>
        <v>-20.867213285215215</v>
      </c>
    </row>
    <row r="455" spans="1:8" x14ac:dyDescent="0.25">
      <c r="A455" s="1">
        <v>36664</v>
      </c>
      <c r="B455">
        <v>5064</v>
      </c>
      <c r="C455">
        <v>5158</v>
      </c>
      <c r="D455">
        <v>5064</v>
      </c>
      <c r="E455">
        <v>5083</v>
      </c>
      <c r="F455">
        <v>28505</v>
      </c>
      <c r="G455" s="3">
        <f t="shared" si="14"/>
        <v>-8.1210745000000006</v>
      </c>
      <c r="H455">
        <f t="shared" si="15"/>
        <v>-19.653295305670909</v>
      </c>
    </row>
    <row r="456" spans="1:8" x14ac:dyDescent="0.25">
      <c r="A456" s="1">
        <v>36665</v>
      </c>
      <c r="B456">
        <v>5008</v>
      </c>
      <c r="C456">
        <v>5383</v>
      </c>
      <c r="D456">
        <v>5008</v>
      </c>
      <c r="E456">
        <v>5333</v>
      </c>
      <c r="F456">
        <v>70554</v>
      </c>
      <c r="G456" s="3">
        <f t="shared" si="14"/>
        <v>-16.348772879999999</v>
      </c>
      <c r="H456">
        <f t="shared" si="15"/>
        <v>-19.338578884178443</v>
      </c>
    </row>
    <row r="457" spans="1:8" x14ac:dyDescent="0.25">
      <c r="A457" s="1">
        <v>36668</v>
      </c>
      <c r="B457">
        <v>5289</v>
      </c>
      <c r="C457">
        <v>5452</v>
      </c>
      <c r="D457">
        <v>5258</v>
      </c>
      <c r="E457">
        <v>5321</v>
      </c>
      <c r="F457">
        <v>62816</v>
      </c>
      <c r="G457" s="3">
        <f t="shared" si="14"/>
        <v>-40.976761279999998</v>
      </c>
      <c r="H457">
        <f t="shared" si="15"/>
        <v>-21.399358159970973</v>
      </c>
    </row>
    <row r="458" spans="1:8" x14ac:dyDescent="0.25">
      <c r="A458" s="1">
        <v>36669</v>
      </c>
      <c r="B458">
        <v>5439</v>
      </c>
      <c r="C458">
        <v>5471</v>
      </c>
      <c r="D458">
        <v>5352</v>
      </c>
      <c r="E458">
        <v>5471</v>
      </c>
      <c r="F458">
        <v>48473</v>
      </c>
      <c r="G458" s="3">
        <f t="shared" si="14"/>
        <v>-27.79684185</v>
      </c>
      <c r="H458">
        <f t="shared" si="15"/>
        <v>-22.008642320926118</v>
      </c>
    </row>
    <row r="459" spans="1:8" x14ac:dyDescent="0.25">
      <c r="A459" s="1">
        <v>36670</v>
      </c>
      <c r="B459">
        <v>5489</v>
      </c>
      <c r="C459">
        <v>5589</v>
      </c>
      <c r="D459">
        <v>5421</v>
      </c>
      <c r="E459">
        <v>5552</v>
      </c>
      <c r="F459">
        <v>71529</v>
      </c>
      <c r="G459" s="3">
        <f t="shared" si="14"/>
        <v>-30.700962090000001</v>
      </c>
      <c r="H459">
        <f t="shared" si="15"/>
        <v>-22.836482298933156</v>
      </c>
    </row>
    <row r="460" spans="1:8" x14ac:dyDescent="0.25">
      <c r="A460" s="1">
        <v>36671</v>
      </c>
      <c r="B460">
        <v>5508</v>
      </c>
      <c r="C460">
        <v>5596</v>
      </c>
      <c r="D460">
        <v>5427</v>
      </c>
      <c r="E460">
        <v>5558</v>
      </c>
      <c r="F460">
        <v>44943</v>
      </c>
      <c r="G460" s="3">
        <f t="shared" si="14"/>
        <v>-29.649346529999999</v>
      </c>
      <c r="H460">
        <f t="shared" si="15"/>
        <v>-23.485326511415714</v>
      </c>
    </row>
    <row r="461" spans="1:8" x14ac:dyDescent="0.25">
      <c r="A461" s="1">
        <v>36672</v>
      </c>
      <c r="B461">
        <v>5552</v>
      </c>
      <c r="C461">
        <v>5627</v>
      </c>
      <c r="D461">
        <v>5489</v>
      </c>
      <c r="E461">
        <v>5546</v>
      </c>
      <c r="F461">
        <v>34187</v>
      </c>
      <c r="G461" s="3">
        <f t="shared" si="14"/>
        <v>-13.468652390000001</v>
      </c>
      <c r="H461">
        <f t="shared" si="15"/>
        <v>-22.531357547471359</v>
      </c>
    </row>
    <row r="462" spans="1:8" x14ac:dyDescent="0.25">
      <c r="A462" s="1">
        <v>36676</v>
      </c>
      <c r="B462">
        <v>5502</v>
      </c>
      <c r="C462">
        <v>5602</v>
      </c>
      <c r="D462">
        <v>5458</v>
      </c>
      <c r="E462">
        <v>5589</v>
      </c>
      <c r="F462">
        <v>43463</v>
      </c>
      <c r="G462" s="3">
        <f t="shared" si="14"/>
        <v>-12.42954874</v>
      </c>
      <c r="H462">
        <f t="shared" si="15"/>
        <v>-21.569280518188371</v>
      </c>
    </row>
    <row r="463" spans="1:8" x14ac:dyDescent="0.25">
      <c r="A463" s="1">
        <v>36677</v>
      </c>
      <c r="B463">
        <v>5537</v>
      </c>
      <c r="C463">
        <v>5612</v>
      </c>
      <c r="D463">
        <v>5500</v>
      </c>
      <c r="E463">
        <v>5581</v>
      </c>
      <c r="F463">
        <v>28285</v>
      </c>
      <c r="G463" s="3">
        <f t="shared" si="14"/>
        <v>-10.7149237</v>
      </c>
      <c r="H463">
        <f t="shared" si="15"/>
        <v>-20.53553224978948</v>
      </c>
    </row>
    <row r="464" spans="1:8" x14ac:dyDescent="0.25">
      <c r="A464" s="1">
        <v>36678</v>
      </c>
      <c r="B464">
        <v>5525</v>
      </c>
      <c r="C464">
        <v>5637</v>
      </c>
      <c r="D464">
        <v>5343</v>
      </c>
      <c r="E464">
        <v>5362</v>
      </c>
      <c r="F464">
        <v>38480</v>
      </c>
      <c r="G464" s="3">
        <f t="shared" si="14"/>
        <v>-8.8207704000000007</v>
      </c>
      <c r="H464">
        <f t="shared" si="15"/>
        <v>-19.419840645047625</v>
      </c>
    </row>
    <row r="465" spans="1:8" x14ac:dyDescent="0.25">
      <c r="A465" s="1">
        <v>36679</v>
      </c>
      <c r="B465">
        <v>5350</v>
      </c>
      <c r="C465">
        <v>5350</v>
      </c>
      <c r="D465">
        <v>5000</v>
      </c>
      <c r="E465">
        <v>5012</v>
      </c>
      <c r="F465">
        <v>62188</v>
      </c>
      <c r="G465" s="3">
        <f t="shared" si="14"/>
        <v>-20.81307984</v>
      </c>
      <c r="H465">
        <f t="shared" si="15"/>
        <v>-19.552530092185947</v>
      </c>
    </row>
    <row r="466" spans="1:8" x14ac:dyDescent="0.25">
      <c r="A466" s="1">
        <v>36682</v>
      </c>
      <c r="B466">
        <v>5018</v>
      </c>
      <c r="C466">
        <v>5162</v>
      </c>
      <c r="D466">
        <v>4987</v>
      </c>
      <c r="E466">
        <v>5037</v>
      </c>
      <c r="F466">
        <v>44375</v>
      </c>
      <c r="G466" s="3">
        <f t="shared" si="14"/>
        <v>-25.360756250000001</v>
      </c>
      <c r="H466">
        <f t="shared" si="15"/>
        <v>-20.105694488168236</v>
      </c>
    </row>
    <row r="467" spans="1:8" x14ac:dyDescent="0.25">
      <c r="A467" s="1">
        <v>36683</v>
      </c>
      <c r="B467">
        <v>5056</v>
      </c>
      <c r="C467">
        <v>5137</v>
      </c>
      <c r="D467">
        <v>4993</v>
      </c>
      <c r="E467">
        <v>5078</v>
      </c>
      <c r="F467">
        <v>32722</v>
      </c>
      <c r="G467" s="3">
        <f t="shared" si="14"/>
        <v>-12.85876434</v>
      </c>
      <c r="H467">
        <f t="shared" si="15"/>
        <v>-19.415510664533166</v>
      </c>
    </row>
    <row r="468" spans="1:8" x14ac:dyDescent="0.25">
      <c r="A468" s="1">
        <v>36684</v>
      </c>
      <c r="B468">
        <v>5112</v>
      </c>
      <c r="C468">
        <v>5268</v>
      </c>
      <c r="D468">
        <v>5106</v>
      </c>
      <c r="E468">
        <v>5168</v>
      </c>
      <c r="F468">
        <v>26768</v>
      </c>
      <c r="G468" s="3">
        <f t="shared" si="14"/>
        <v>-7.37565472</v>
      </c>
      <c r="H468">
        <f t="shared" si="15"/>
        <v>-18.26885771743477</v>
      </c>
    </row>
    <row r="469" spans="1:8" x14ac:dyDescent="0.25">
      <c r="A469" s="1">
        <v>36685</v>
      </c>
      <c r="B469">
        <v>5168</v>
      </c>
      <c r="C469">
        <v>5175</v>
      </c>
      <c r="D469">
        <v>5031</v>
      </c>
      <c r="E469">
        <v>5050</v>
      </c>
      <c r="F469">
        <v>24220</v>
      </c>
      <c r="G469" s="3">
        <f t="shared" si="14"/>
        <v>-5.2600996000000002</v>
      </c>
      <c r="H469">
        <f t="shared" si="15"/>
        <v>-17.029928372917173</v>
      </c>
    </row>
    <row r="470" spans="1:8" x14ac:dyDescent="0.25">
      <c r="A470" s="1">
        <v>36686</v>
      </c>
      <c r="B470">
        <v>5050</v>
      </c>
      <c r="C470">
        <v>5143</v>
      </c>
      <c r="D470">
        <v>5006</v>
      </c>
      <c r="E470">
        <v>5106</v>
      </c>
      <c r="F470">
        <v>27141</v>
      </c>
      <c r="G470" s="3">
        <f t="shared" si="14"/>
        <v>-5.1877307400000001</v>
      </c>
      <c r="H470">
        <f t="shared" si="15"/>
        <v>-15.90210002692506</v>
      </c>
    </row>
    <row r="471" spans="1:8" x14ac:dyDescent="0.25">
      <c r="A471" s="1">
        <v>36689</v>
      </c>
      <c r="B471">
        <v>5131</v>
      </c>
      <c r="C471">
        <v>5293</v>
      </c>
      <c r="D471">
        <v>5100</v>
      </c>
      <c r="E471">
        <v>5112</v>
      </c>
      <c r="F471">
        <v>26068</v>
      </c>
      <c r="G471" s="3">
        <f t="shared" si="14"/>
        <v>-5.7425197199999998</v>
      </c>
      <c r="H471">
        <f t="shared" si="15"/>
        <v>-14.934520950075054</v>
      </c>
    </row>
    <row r="472" spans="1:8" x14ac:dyDescent="0.25">
      <c r="A472" s="1">
        <v>36690</v>
      </c>
      <c r="B472">
        <v>5181</v>
      </c>
      <c r="C472">
        <v>5506</v>
      </c>
      <c r="D472">
        <v>5168</v>
      </c>
      <c r="E472">
        <v>5462</v>
      </c>
      <c r="F472">
        <v>42185</v>
      </c>
      <c r="G472" s="3">
        <f t="shared" si="14"/>
        <v>-8.6926410999999995</v>
      </c>
      <c r="H472">
        <f t="shared" si="15"/>
        <v>-14.340056202448858</v>
      </c>
    </row>
    <row r="473" spans="1:8" x14ac:dyDescent="0.25">
      <c r="A473" s="1">
        <v>36691</v>
      </c>
      <c r="B473">
        <v>5487</v>
      </c>
      <c r="C473">
        <v>5550</v>
      </c>
      <c r="D473">
        <v>5318</v>
      </c>
      <c r="E473">
        <v>5412</v>
      </c>
      <c r="F473">
        <v>56395</v>
      </c>
      <c r="G473" s="3">
        <f t="shared" si="14"/>
        <v>-20.738133349999998</v>
      </c>
      <c r="H473">
        <f t="shared" si="15"/>
        <v>-14.949396883168014</v>
      </c>
    </row>
    <row r="474" spans="1:8" x14ac:dyDescent="0.25">
      <c r="A474" s="1">
        <v>36692</v>
      </c>
      <c r="B474">
        <v>5418</v>
      </c>
      <c r="C474">
        <v>5493</v>
      </c>
      <c r="D474">
        <v>5368</v>
      </c>
      <c r="E474">
        <v>5400</v>
      </c>
      <c r="F474">
        <v>37508</v>
      </c>
      <c r="G474" s="3">
        <f t="shared" si="14"/>
        <v>-19.127204599999999</v>
      </c>
      <c r="H474">
        <f t="shared" si="15"/>
        <v>-15.347283332390107</v>
      </c>
    </row>
    <row r="475" spans="1:8" x14ac:dyDescent="0.25">
      <c r="A475" s="1">
        <v>36693</v>
      </c>
      <c r="B475">
        <v>5375</v>
      </c>
      <c r="C475">
        <v>5450</v>
      </c>
      <c r="D475">
        <v>5218</v>
      </c>
      <c r="E475">
        <v>5218</v>
      </c>
      <c r="F475">
        <v>105713</v>
      </c>
      <c r="G475" s="3">
        <f t="shared" si="14"/>
        <v>-34.134727699999999</v>
      </c>
      <c r="H475">
        <f t="shared" si="15"/>
        <v>-17.136563748352955</v>
      </c>
    </row>
    <row r="476" spans="1:8" x14ac:dyDescent="0.25">
      <c r="A476" s="1">
        <v>36696</v>
      </c>
      <c r="B476">
        <v>5268</v>
      </c>
      <c r="C476">
        <v>5393</v>
      </c>
      <c r="D476">
        <v>5206</v>
      </c>
      <c r="E476">
        <v>5325</v>
      </c>
      <c r="F476">
        <v>32946</v>
      </c>
      <c r="G476" s="3">
        <f t="shared" si="14"/>
        <v>-33.073830479999998</v>
      </c>
      <c r="H476">
        <f t="shared" si="15"/>
        <v>-18.654398675176484</v>
      </c>
    </row>
    <row r="477" spans="1:8" x14ac:dyDescent="0.25">
      <c r="A477" s="1">
        <v>36697</v>
      </c>
      <c r="B477">
        <v>5325</v>
      </c>
      <c r="C477">
        <v>5325</v>
      </c>
      <c r="D477">
        <v>5150</v>
      </c>
      <c r="E477">
        <v>5206</v>
      </c>
      <c r="F477">
        <v>34747</v>
      </c>
      <c r="G477" s="3">
        <f t="shared" si="14"/>
        <v>-9.6388178</v>
      </c>
      <c r="H477">
        <f t="shared" si="15"/>
        <v>-17.795771925159677</v>
      </c>
    </row>
    <row r="478" spans="1:8" x14ac:dyDescent="0.25">
      <c r="A478" s="1">
        <v>36698</v>
      </c>
      <c r="B478">
        <v>5193</v>
      </c>
      <c r="C478">
        <v>5362</v>
      </c>
      <c r="D478">
        <v>5150</v>
      </c>
      <c r="E478">
        <v>5362</v>
      </c>
      <c r="F478">
        <v>39469</v>
      </c>
      <c r="G478" s="3">
        <f t="shared" si="14"/>
        <v>-11.597965650000001</v>
      </c>
      <c r="H478">
        <f t="shared" si="15"/>
        <v>-17.205504660858757</v>
      </c>
    </row>
    <row r="479" spans="1:8" x14ac:dyDescent="0.25">
      <c r="A479" s="1">
        <v>36699</v>
      </c>
      <c r="B479">
        <v>5281</v>
      </c>
      <c r="C479">
        <v>5350</v>
      </c>
      <c r="D479">
        <v>5218</v>
      </c>
      <c r="E479">
        <v>5243</v>
      </c>
      <c r="F479">
        <v>36378</v>
      </c>
      <c r="G479" s="3">
        <f t="shared" si="14"/>
        <v>-12.450734280000001</v>
      </c>
      <c r="H479">
        <f t="shared" si="15"/>
        <v>-16.752669386491256</v>
      </c>
    </row>
    <row r="480" spans="1:8" x14ac:dyDescent="0.25">
      <c r="A480" s="1">
        <v>36700</v>
      </c>
      <c r="B480">
        <v>5356</v>
      </c>
      <c r="C480">
        <v>5381</v>
      </c>
      <c r="D480">
        <v>5268</v>
      </c>
      <c r="E480">
        <v>5381</v>
      </c>
      <c r="F480">
        <v>44863</v>
      </c>
      <c r="G480" s="3">
        <f t="shared" si="14"/>
        <v>-13.90618411</v>
      </c>
      <c r="H480">
        <f t="shared" si="15"/>
        <v>-16.481575550634947</v>
      </c>
    </row>
    <row r="481" spans="1:8" x14ac:dyDescent="0.25">
      <c r="A481" s="1">
        <v>36703</v>
      </c>
      <c r="B481">
        <v>5443</v>
      </c>
      <c r="C481">
        <v>5543</v>
      </c>
      <c r="D481">
        <v>5412</v>
      </c>
      <c r="E481">
        <v>5543</v>
      </c>
      <c r="F481">
        <v>52388</v>
      </c>
      <c r="G481" s="3">
        <f t="shared" si="14"/>
        <v>-20.598961599999999</v>
      </c>
      <c r="H481">
        <f t="shared" si="15"/>
        <v>-16.873707555336381</v>
      </c>
    </row>
    <row r="482" spans="1:8" x14ac:dyDescent="0.25">
      <c r="A482" s="1">
        <v>36704</v>
      </c>
      <c r="B482">
        <v>5581</v>
      </c>
      <c r="C482">
        <v>5606</v>
      </c>
      <c r="D482">
        <v>5462</v>
      </c>
      <c r="E482">
        <v>5543</v>
      </c>
      <c r="F482">
        <v>59854</v>
      </c>
      <c r="G482" s="3">
        <f t="shared" si="14"/>
        <v>-28.038606300000001</v>
      </c>
      <c r="H482">
        <f t="shared" si="15"/>
        <v>-17.937031245304343</v>
      </c>
    </row>
    <row r="483" spans="1:8" x14ac:dyDescent="0.25">
      <c r="A483" s="1">
        <v>36705</v>
      </c>
      <c r="B483">
        <v>5512</v>
      </c>
      <c r="C483">
        <v>5556</v>
      </c>
      <c r="D483">
        <v>5475</v>
      </c>
      <c r="E483">
        <v>5518</v>
      </c>
      <c r="F483">
        <v>31654</v>
      </c>
      <c r="G483" s="3">
        <f t="shared" si="14"/>
        <v>-17.199517440000001</v>
      </c>
      <c r="H483">
        <f t="shared" si="15"/>
        <v>-17.866791835275357</v>
      </c>
    </row>
    <row r="484" spans="1:8" x14ac:dyDescent="0.25">
      <c r="A484" s="1">
        <v>36706</v>
      </c>
      <c r="B484">
        <v>5600</v>
      </c>
      <c r="C484">
        <v>5643</v>
      </c>
      <c r="D484">
        <v>5518</v>
      </c>
      <c r="E484">
        <v>5529</v>
      </c>
      <c r="F484">
        <v>51051</v>
      </c>
      <c r="G484" s="3">
        <f t="shared" si="14"/>
        <v>-13.33707375</v>
      </c>
      <c r="H484">
        <f t="shared" si="15"/>
        <v>-17.435390112868181</v>
      </c>
    </row>
    <row r="485" spans="1:8" x14ac:dyDescent="0.25">
      <c r="A485" s="1">
        <v>36707</v>
      </c>
      <c r="B485">
        <v>5531</v>
      </c>
      <c r="C485">
        <v>5792</v>
      </c>
      <c r="D485">
        <v>5443</v>
      </c>
      <c r="E485">
        <v>5781</v>
      </c>
      <c r="F485">
        <v>72088</v>
      </c>
      <c r="G485" s="3">
        <f t="shared" si="14"/>
        <v>-32.634237599999999</v>
      </c>
      <c r="H485">
        <f t="shared" si="15"/>
        <v>-18.882899397356926</v>
      </c>
    </row>
    <row r="486" spans="1:8" x14ac:dyDescent="0.25">
      <c r="A486" s="1">
        <v>36710</v>
      </c>
      <c r="B486">
        <v>5725</v>
      </c>
      <c r="C486">
        <v>5787</v>
      </c>
      <c r="D486">
        <v>5656</v>
      </c>
      <c r="E486">
        <v>5765</v>
      </c>
      <c r="F486">
        <v>29384</v>
      </c>
      <c r="G486" s="3">
        <f t="shared" si="14"/>
        <v>-19.488350319999999</v>
      </c>
      <c r="H486">
        <f t="shared" si="15"/>
        <v>-18.9405613899896</v>
      </c>
    </row>
    <row r="487" spans="1:8" x14ac:dyDescent="0.25">
      <c r="A487" s="1">
        <v>36712</v>
      </c>
      <c r="B487">
        <v>5806</v>
      </c>
      <c r="C487">
        <v>5856</v>
      </c>
      <c r="D487">
        <v>5750</v>
      </c>
      <c r="E487">
        <v>5837</v>
      </c>
      <c r="F487">
        <v>47199</v>
      </c>
      <c r="G487" s="3">
        <f t="shared" si="14"/>
        <v>-11.11394853</v>
      </c>
      <c r="H487">
        <f t="shared" si="15"/>
        <v>-18.19516968903821</v>
      </c>
    </row>
    <row r="488" spans="1:8" x14ac:dyDescent="0.25">
      <c r="A488" s="1">
        <v>36713</v>
      </c>
      <c r="B488">
        <v>5768</v>
      </c>
      <c r="C488">
        <v>5781</v>
      </c>
      <c r="D488">
        <v>5612</v>
      </c>
      <c r="E488">
        <v>5656</v>
      </c>
      <c r="F488">
        <v>45457</v>
      </c>
      <c r="G488" s="3">
        <f t="shared" si="14"/>
        <v>-18.88420151</v>
      </c>
      <c r="H488">
        <f t="shared" si="15"/>
        <v>-18.260791767225047</v>
      </c>
    </row>
    <row r="489" spans="1:8" x14ac:dyDescent="0.25">
      <c r="A489" s="1">
        <v>36714</v>
      </c>
      <c r="B489">
        <v>5656</v>
      </c>
      <c r="C489">
        <v>5668</v>
      </c>
      <c r="D489">
        <v>5512</v>
      </c>
      <c r="E489">
        <v>5556</v>
      </c>
      <c r="F489">
        <v>38986</v>
      </c>
      <c r="G489" s="3">
        <f t="shared" si="14"/>
        <v>-15.555803859999999</v>
      </c>
      <c r="H489">
        <f t="shared" si="15"/>
        <v>-18.003173871298852</v>
      </c>
    </row>
    <row r="490" spans="1:8" x14ac:dyDescent="0.25">
      <c r="A490" s="1">
        <v>36717</v>
      </c>
      <c r="B490">
        <v>5543</v>
      </c>
      <c r="C490">
        <v>5606</v>
      </c>
      <c r="D490">
        <v>5506</v>
      </c>
      <c r="E490">
        <v>5606</v>
      </c>
      <c r="F490">
        <v>38276</v>
      </c>
      <c r="G490" s="3">
        <f t="shared" si="14"/>
        <v>-12.776528799999999</v>
      </c>
      <c r="H490">
        <f t="shared" si="15"/>
        <v>-17.505398150222771</v>
      </c>
    </row>
    <row r="491" spans="1:8" x14ac:dyDescent="0.25">
      <c r="A491" s="1">
        <v>36718</v>
      </c>
      <c r="B491">
        <v>5606</v>
      </c>
      <c r="C491">
        <v>5706</v>
      </c>
      <c r="D491">
        <v>5468</v>
      </c>
      <c r="E491">
        <v>5587</v>
      </c>
      <c r="F491">
        <v>44709</v>
      </c>
      <c r="G491" s="3">
        <f t="shared" si="14"/>
        <v>-14.61492501</v>
      </c>
      <c r="H491">
        <f t="shared" si="15"/>
        <v>-17.230114994011078</v>
      </c>
    </row>
    <row r="492" spans="1:8" x14ac:dyDescent="0.25">
      <c r="A492" s="1">
        <v>36719</v>
      </c>
      <c r="B492">
        <v>5543</v>
      </c>
      <c r="C492">
        <v>5556</v>
      </c>
      <c r="D492">
        <v>5350</v>
      </c>
      <c r="E492">
        <v>5457</v>
      </c>
      <c r="F492">
        <v>36925</v>
      </c>
      <c r="G492" s="3">
        <f t="shared" si="14"/>
        <v>-14.493800999999999</v>
      </c>
      <c r="H492">
        <f t="shared" si="15"/>
        <v>-16.969513661248119</v>
      </c>
    </row>
    <row r="493" spans="1:8" x14ac:dyDescent="0.25">
      <c r="A493" s="1">
        <v>36720</v>
      </c>
      <c r="B493">
        <v>5450</v>
      </c>
      <c r="C493">
        <v>5450</v>
      </c>
      <c r="D493">
        <v>5018</v>
      </c>
      <c r="E493">
        <v>5031</v>
      </c>
      <c r="F493">
        <v>80889</v>
      </c>
      <c r="G493" s="3">
        <f t="shared" si="14"/>
        <v>-25.79873766</v>
      </c>
      <c r="H493">
        <f t="shared" si="15"/>
        <v>-17.810392137319727</v>
      </c>
    </row>
    <row r="494" spans="1:8" x14ac:dyDescent="0.25">
      <c r="A494" s="1">
        <v>36721</v>
      </c>
      <c r="B494">
        <v>5025</v>
      </c>
      <c r="C494">
        <v>5068</v>
      </c>
      <c r="D494">
        <v>4768</v>
      </c>
      <c r="E494">
        <v>4843</v>
      </c>
      <c r="F494">
        <v>82617</v>
      </c>
      <c r="G494" s="3">
        <f t="shared" si="14"/>
        <v>-62.826923819999998</v>
      </c>
      <c r="H494">
        <f t="shared" si="15"/>
        <v>-22.097680869003561</v>
      </c>
    </row>
    <row r="495" spans="1:8" x14ac:dyDescent="0.25">
      <c r="A495" s="1">
        <v>36724</v>
      </c>
      <c r="B495">
        <v>4818</v>
      </c>
      <c r="C495">
        <v>4968</v>
      </c>
      <c r="D495">
        <v>4793</v>
      </c>
      <c r="E495">
        <v>4856</v>
      </c>
      <c r="F495">
        <v>103779</v>
      </c>
      <c r="G495" s="3">
        <f t="shared" si="14"/>
        <v>-80.69958819</v>
      </c>
      <c r="H495">
        <f t="shared" si="15"/>
        <v>-27.67881489957465</v>
      </c>
    </row>
    <row r="496" spans="1:8" x14ac:dyDescent="0.25">
      <c r="A496" s="1">
        <v>36725</v>
      </c>
      <c r="B496">
        <v>4843</v>
      </c>
      <c r="C496">
        <v>4881</v>
      </c>
      <c r="D496">
        <v>4725</v>
      </c>
      <c r="E496">
        <v>4756</v>
      </c>
      <c r="F496">
        <v>66269</v>
      </c>
      <c r="G496" s="3">
        <f t="shared" si="14"/>
        <v>-65.621551870000005</v>
      </c>
      <c r="H496">
        <f t="shared" si="15"/>
        <v>-31.292408896758019</v>
      </c>
    </row>
    <row r="497" spans="1:8" x14ac:dyDescent="0.25">
      <c r="A497" s="1">
        <v>36726</v>
      </c>
      <c r="B497">
        <v>4737</v>
      </c>
      <c r="C497">
        <v>4793</v>
      </c>
      <c r="D497">
        <v>4622</v>
      </c>
      <c r="E497">
        <v>4643</v>
      </c>
      <c r="F497">
        <v>65820</v>
      </c>
      <c r="G497" s="3">
        <f t="shared" si="14"/>
        <v>-40.562233200000001</v>
      </c>
      <c r="H497">
        <f t="shared" si="15"/>
        <v>-32.175249306590587</v>
      </c>
    </row>
    <row r="498" spans="1:8" x14ac:dyDescent="0.25">
      <c r="A498" s="1">
        <v>36727</v>
      </c>
      <c r="B498">
        <v>4625</v>
      </c>
      <c r="C498">
        <v>4631</v>
      </c>
      <c r="D498">
        <v>4506</v>
      </c>
      <c r="E498">
        <v>4525</v>
      </c>
      <c r="F498">
        <v>55134</v>
      </c>
      <c r="G498" s="3">
        <f t="shared" si="14"/>
        <v>-33.794385300000002</v>
      </c>
      <c r="H498">
        <f t="shared" si="15"/>
        <v>-32.329452734534343</v>
      </c>
    </row>
    <row r="499" spans="1:8" x14ac:dyDescent="0.25">
      <c r="A499" s="1">
        <v>36728</v>
      </c>
      <c r="B499">
        <v>4537</v>
      </c>
      <c r="C499">
        <v>4587</v>
      </c>
      <c r="D499">
        <v>4418</v>
      </c>
      <c r="E499">
        <v>4493</v>
      </c>
      <c r="F499">
        <v>77489</v>
      </c>
      <c r="G499" s="3">
        <f t="shared" si="14"/>
        <v>-39.241204490000001</v>
      </c>
      <c r="H499">
        <f t="shared" si="15"/>
        <v>-32.987714806483453</v>
      </c>
    </row>
    <row r="500" spans="1:8" x14ac:dyDescent="0.25">
      <c r="A500" s="1">
        <v>36731</v>
      </c>
      <c r="B500">
        <v>4793</v>
      </c>
      <c r="C500">
        <v>5131</v>
      </c>
      <c r="D500">
        <v>4768</v>
      </c>
      <c r="E500">
        <v>5075</v>
      </c>
      <c r="F500">
        <v>137242</v>
      </c>
      <c r="G500" s="3">
        <f t="shared" si="14"/>
        <v>-99.382421879999995</v>
      </c>
      <c r="H500">
        <f t="shared" si="15"/>
        <v>-39.311020242056458</v>
      </c>
    </row>
    <row r="501" spans="1:8" x14ac:dyDescent="0.25">
      <c r="A501" s="1">
        <v>36732</v>
      </c>
      <c r="B501">
        <v>5062</v>
      </c>
      <c r="C501">
        <v>5306</v>
      </c>
      <c r="D501">
        <v>5006</v>
      </c>
      <c r="E501">
        <v>5209</v>
      </c>
      <c r="F501">
        <v>108309</v>
      </c>
      <c r="G501" s="3">
        <f t="shared" si="14"/>
        <v>-143.00362197000001</v>
      </c>
      <c r="H501">
        <f t="shared" si="15"/>
        <v>-49.18650612090822</v>
      </c>
    </row>
    <row r="502" spans="1:8" x14ac:dyDescent="0.25">
      <c r="A502" s="1">
        <v>36733</v>
      </c>
      <c r="B502">
        <v>5256</v>
      </c>
      <c r="C502">
        <v>5287</v>
      </c>
      <c r="D502">
        <v>5093</v>
      </c>
      <c r="E502">
        <v>5118</v>
      </c>
      <c r="F502">
        <v>58340</v>
      </c>
      <c r="G502" s="3">
        <f t="shared" si="14"/>
        <v>-60.201629400000002</v>
      </c>
      <c r="H502">
        <f t="shared" si="15"/>
        <v>-50.23556548082172</v>
      </c>
    </row>
    <row r="503" spans="1:8" x14ac:dyDescent="0.25">
      <c r="A503" s="1">
        <v>36734</v>
      </c>
      <c r="B503">
        <v>5193</v>
      </c>
      <c r="C503">
        <v>5393</v>
      </c>
      <c r="D503">
        <v>5118</v>
      </c>
      <c r="E503">
        <v>5353</v>
      </c>
      <c r="F503">
        <v>40290</v>
      </c>
      <c r="G503" s="3">
        <f t="shared" si="14"/>
        <v>-21.348462300000001</v>
      </c>
      <c r="H503">
        <f t="shared" si="15"/>
        <v>-47.484412796933938</v>
      </c>
    </row>
    <row r="504" spans="1:8" x14ac:dyDescent="0.25">
      <c r="A504" s="1">
        <v>36735</v>
      </c>
      <c r="B504">
        <v>5418</v>
      </c>
      <c r="C504">
        <v>5431</v>
      </c>
      <c r="D504">
        <v>5362</v>
      </c>
      <c r="E504">
        <v>5397</v>
      </c>
      <c r="F504">
        <v>41589</v>
      </c>
      <c r="G504" s="3">
        <f t="shared" si="14"/>
        <v>-14.51164977</v>
      </c>
      <c r="H504">
        <f t="shared" si="15"/>
        <v>-44.344149651511657</v>
      </c>
    </row>
    <row r="505" spans="1:8" x14ac:dyDescent="0.25">
      <c r="A505" s="1">
        <v>36738</v>
      </c>
      <c r="B505">
        <v>5325</v>
      </c>
      <c r="C505">
        <v>5350</v>
      </c>
      <c r="D505">
        <v>5150</v>
      </c>
      <c r="E505">
        <v>5284</v>
      </c>
      <c r="F505">
        <v>37369</v>
      </c>
      <c r="G505" s="3">
        <f t="shared" si="14"/>
        <v>-13.56681545</v>
      </c>
      <c r="H505">
        <f t="shared" si="15"/>
        <v>-41.412974965653405</v>
      </c>
    </row>
    <row r="506" spans="1:8" x14ac:dyDescent="0.25">
      <c r="A506" s="1">
        <v>36739</v>
      </c>
      <c r="B506">
        <v>5231</v>
      </c>
      <c r="C506">
        <v>5543</v>
      </c>
      <c r="D506">
        <v>5231</v>
      </c>
      <c r="E506">
        <v>5528</v>
      </c>
      <c r="F506">
        <v>46082</v>
      </c>
      <c r="G506" s="3">
        <f t="shared" si="14"/>
        <v>-14.67296962</v>
      </c>
      <c r="H506">
        <f t="shared" si="15"/>
        <v>-38.866307789876892</v>
      </c>
    </row>
    <row r="507" spans="1:8" x14ac:dyDescent="0.25">
      <c r="A507" s="1">
        <v>36740</v>
      </c>
      <c r="B507">
        <v>5543</v>
      </c>
      <c r="C507">
        <v>5643</v>
      </c>
      <c r="D507">
        <v>5481</v>
      </c>
      <c r="E507">
        <v>5618</v>
      </c>
      <c r="F507">
        <v>45144</v>
      </c>
      <c r="G507" s="3">
        <f t="shared" si="14"/>
        <v>-18.267068160000001</v>
      </c>
      <c r="H507">
        <f t="shared" si="15"/>
        <v>-36.904475444174331</v>
      </c>
    </row>
    <row r="508" spans="1:8" x14ac:dyDescent="0.25">
      <c r="A508" s="1">
        <v>36741</v>
      </c>
      <c r="B508">
        <v>5631</v>
      </c>
      <c r="C508">
        <v>5662</v>
      </c>
      <c r="D508">
        <v>5568</v>
      </c>
      <c r="E508">
        <v>5640</v>
      </c>
      <c r="F508">
        <v>43253</v>
      </c>
      <c r="G508" s="3">
        <f t="shared" si="14"/>
        <v>-17.086665119999999</v>
      </c>
      <c r="H508">
        <f t="shared" si="15"/>
        <v>-35.017064937110106</v>
      </c>
    </row>
    <row r="509" spans="1:8" x14ac:dyDescent="0.25">
      <c r="A509" s="1">
        <v>36742</v>
      </c>
      <c r="B509">
        <v>5531</v>
      </c>
      <c r="C509">
        <v>5556</v>
      </c>
      <c r="D509">
        <v>5425</v>
      </c>
      <c r="E509">
        <v>5500</v>
      </c>
      <c r="F509">
        <v>31452</v>
      </c>
      <c r="G509" s="3">
        <f t="shared" si="14"/>
        <v>-11.874073559999999</v>
      </c>
      <c r="H509">
        <f t="shared" si="15"/>
        <v>-32.81297052024248</v>
      </c>
    </row>
    <row r="510" spans="1:8" x14ac:dyDescent="0.25">
      <c r="A510" s="1">
        <v>36745</v>
      </c>
      <c r="B510">
        <v>5493</v>
      </c>
      <c r="C510">
        <v>5493</v>
      </c>
      <c r="D510">
        <v>5393</v>
      </c>
      <c r="E510">
        <v>5422</v>
      </c>
      <c r="F510">
        <v>38651</v>
      </c>
      <c r="G510" s="3">
        <f t="shared" si="14"/>
        <v>-10.0608553</v>
      </c>
      <c r="H510">
        <f t="shared" si="15"/>
        <v>-30.646102404028909</v>
      </c>
    </row>
    <row r="511" spans="1:8" x14ac:dyDescent="0.25">
      <c r="A511" s="1">
        <v>36746</v>
      </c>
      <c r="B511">
        <v>5387</v>
      </c>
      <c r="C511">
        <v>5462</v>
      </c>
      <c r="D511">
        <v>5287</v>
      </c>
      <c r="E511">
        <v>5354</v>
      </c>
      <c r="F511">
        <v>40494</v>
      </c>
      <c r="G511" s="3">
        <f t="shared" si="14"/>
        <v>-13.48328718</v>
      </c>
      <c r="H511">
        <f t="shared" si="15"/>
        <v>-29.011548573169012</v>
      </c>
    </row>
    <row r="512" spans="1:8" x14ac:dyDescent="0.25">
      <c r="A512" s="1">
        <v>36747</v>
      </c>
      <c r="B512">
        <v>5256</v>
      </c>
      <c r="C512">
        <v>5456</v>
      </c>
      <c r="D512">
        <v>5118</v>
      </c>
      <c r="E512">
        <v>5175</v>
      </c>
      <c r="F512">
        <v>62068</v>
      </c>
      <c r="G512" s="3">
        <f t="shared" si="14"/>
        <v>-21.921796919999998</v>
      </c>
      <c r="H512">
        <f t="shared" si="15"/>
        <v>-28.336334130010059</v>
      </c>
    </row>
    <row r="513" spans="1:8" x14ac:dyDescent="0.25">
      <c r="A513" s="1">
        <v>36748</v>
      </c>
      <c r="B513">
        <v>5212</v>
      </c>
      <c r="C513">
        <v>5325</v>
      </c>
      <c r="D513">
        <v>5162</v>
      </c>
      <c r="E513">
        <v>5265</v>
      </c>
      <c r="F513">
        <v>42932</v>
      </c>
      <c r="G513" s="3">
        <f t="shared" si="14"/>
        <v>-24.38666396</v>
      </c>
      <c r="H513">
        <f t="shared" si="15"/>
        <v>-27.960175066199575</v>
      </c>
    </row>
    <row r="514" spans="1:8" x14ac:dyDescent="0.25">
      <c r="A514" s="1">
        <v>36749</v>
      </c>
      <c r="B514">
        <v>5250</v>
      </c>
      <c r="C514">
        <v>5431</v>
      </c>
      <c r="D514">
        <v>5250</v>
      </c>
      <c r="E514">
        <v>5359</v>
      </c>
      <c r="F514">
        <v>28505</v>
      </c>
      <c r="G514" s="3">
        <f t="shared" si="14"/>
        <v>-10.710183649999999</v>
      </c>
      <c r="H514">
        <f t="shared" si="15"/>
        <v>-26.317318740847234</v>
      </c>
    </row>
    <row r="515" spans="1:8" x14ac:dyDescent="0.25">
      <c r="A515" s="1">
        <v>36752</v>
      </c>
      <c r="B515">
        <v>5356</v>
      </c>
      <c r="C515">
        <v>5431</v>
      </c>
      <c r="D515">
        <v>5343</v>
      </c>
      <c r="E515">
        <v>5403</v>
      </c>
      <c r="F515">
        <v>23438</v>
      </c>
      <c r="G515" s="3">
        <f t="shared" si="14"/>
        <v>-5.4146467600000001</v>
      </c>
      <c r="H515">
        <f t="shared" si="15"/>
        <v>-24.32658807600464</v>
      </c>
    </row>
    <row r="516" spans="1:8" x14ac:dyDescent="0.25">
      <c r="A516" s="1">
        <v>36753</v>
      </c>
      <c r="B516">
        <v>5443</v>
      </c>
      <c r="C516">
        <v>5481</v>
      </c>
      <c r="D516">
        <v>5368</v>
      </c>
      <c r="E516">
        <v>5443</v>
      </c>
      <c r="F516">
        <v>29904</v>
      </c>
      <c r="G516" s="3">
        <f t="shared" ref="G516:G579" si="16">F516*(E516-F515)/$G$2</f>
        <v>-5.3812248</v>
      </c>
      <c r="H516">
        <f t="shared" si="15"/>
        <v>-22.522267764004198</v>
      </c>
    </row>
    <row r="517" spans="1:8" x14ac:dyDescent="0.25">
      <c r="A517" s="1">
        <v>36754</v>
      </c>
      <c r="B517">
        <v>5450</v>
      </c>
      <c r="C517">
        <v>5550</v>
      </c>
      <c r="D517">
        <v>5443</v>
      </c>
      <c r="E517">
        <v>5481</v>
      </c>
      <c r="F517">
        <v>22284</v>
      </c>
      <c r="G517" s="3">
        <f t="shared" si="16"/>
        <v>-5.4424213200000002</v>
      </c>
      <c r="H517">
        <f t="shared" si="15"/>
        <v>-20.895615721718084</v>
      </c>
    </row>
    <row r="518" spans="1:8" x14ac:dyDescent="0.25">
      <c r="A518" s="1">
        <v>36755</v>
      </c>
      <c r="B518">
        <v>5468</v>
      </c>
      <c r="C518">
        <v>5556</v>
      </c>
      <c r="D518">
        <v>5431</v>
      </c>
      <c r="E518">
        <v>5512</v>
      </c>
      <c r="F518">
        <v>26457</v>
      </c>
      <c r="G518" s="3">
        <f t="shared" si="16"/>
        <v>-4.43736804</v>
      </c>
      <c r="H518">
        <f t="shared" ref="H518:H581" si="17">H517+$H$3*(G518-H517)</f>
        <v>-19.328163561554458</v>
      </c>
    </row>
    <row r="519" spans="1:8" x14ac:dyDescent="0.25">
      <c r="A519" s="1">
        <v>36756</v>
      </c>
      <c r="B519">
        <v>5437</v>
      </c>
      <c r="C519">
        <v>5450</v>
      </c>
      <c r="D519">
        <v>5268</v>
      </c>
      <c r="E519">
        <v>5318</v>
      </c>
      <c r="F519">
        <v>40576</v>
      </c>
      <c r="G519" s="3">
        <f t="shared" si="16"/>
        <v>-8.5773606400000002</v>
      </c>
      <c r="H519">
        <f t="shared" si="17"/>
        <v>-18.304277569025462</v>
      </c>
    </row>
    <row r="520" spans="1:8" x14ac:dyDescent="0.25">
      <c r="A520" s="1">
        <v>36759</v>
      </c>
      <c r="B520">
        <v>5256</v>
      </c>
      <c r="C520">
        <v>5406</v>
      </c>
      <c r="D520">
        <v>5256</v>
      </c>
      <c r="E520">
        <v>5306</v>
      </c>
      <c r="F520">
        <v>23410</v>
      </c>
      <c r="G520" s="3">
        <f t="shared" si="16"/>
        <v>-8.2567070000000005</v>
      </c>
      <c r="H520">
        <f t="shared" si="17"/>
        <v>-17.347366086261133</v>
      </c>
    </row>
    <row r="521" spans="1:8" x14ac:dyDescent="0.25">
      <c r="A521" s="1">
        <v>36760</v>
      </c>
      <c r="B521">
        <v>5318</v>
      </c>
      <c r="C521">
        <v>5418</v>
      </c>
      <c r="D521">
        <v>5293</v>
      </c>
      <c r="E521">
        <v>5368</v>
      </c>
      <c r="F521">
        <v>27581</v>
      </c>
      <c r="G521" s="3">
        <f t="shared" si="16"/>
        <v>-4.9761640199999997</v>
      </c>
      <c r="H521">
        <f t="shared" si="17"/>
        <v>-16.169156365664833</v>
      </c>
    </row>
    <row r="522" spans="1:8" x14ac:dyDescent="0.25">
      <c r="A522" s="1">
        <v>36761</v>
      </c>
      <c r="B522">
        <v>5368</v>
      </c>
      <c r="C522">
        <v>5450</v>
      </c>
      <c r="D522">
        <v>5300</v>
      </c>
      <c r="E522">
        <v>5343</v>
      </c>
      <c r="F522">
        <v>31191</v>
      </c>
      <c r="G522" s="3">
        <f t="shared" si="16"/>
        <v>-6.9362545799999999</v>
      </c>
      <c r="H522">
        <f t="shared" si="17"/>
        <v>-15.289832386077705</v>
      </c>
    </row>
    <row r="523" spans="1:8" x14ac:dyDescent="0.25">
      <c r="A523" s="1">
        <v>36762</v>
      </c>
      <c r="B523">
        <v>5331</v>
      </c>
      <c r="C523">
        <v>5431</v>
      </c>
      <c r="D523">
        <v>5250</v>
      </c>
      <c r="E523">
        <v>5368</v>
      </c>
      <c r="F523">
        <v>26915</v>
      </c>
      <c r="G523" s="3">
        <f t="shared" si="16"/>
        <v>-6.95026045</v>
      </c>
      <c r="H523">
        <f t="shared" si="17"/>
        <v>-14.495587439784591</v>
      </c>
    </row>
    <row r="524" spans="1:8" x14ac:dyDescent="0.25">
      <c r="A524" s="1">
        <v>36763</v>
      </c>
      <c r="B524">
        <v>5368</v>
      </c>
      <c r="C524">
        <v>5431</v>
      </c>
      <c r="D524">
        <v>5331</v>
      </c>
      <c r="E524">
        <v>5412</v>
      </c>
      <c r="F524">
        <v>24686</v>
      </c>
      <c r="G524" s="3">
        <f t="shared" si="16"/>
        <v>-5.30823058</v>
      </c>
      <c r="H524">
        <f t="shared" si="17"/>
        <v>-13.620601072186059</v>
      </c>
    </row>
    <row r="525" spans="1:8" x14ac:dyDescent="0.25">
      <c r="A525" s="1">
        <v>36766</v>
      </c>
      <c r="B525">
        <v>5406</v>
      </c>
      <c r="C525">
        <v>5487</v>
      </c>
      <c r="D525">
        <v>5356</v>
      </c>
      <c r="E525">
        <v>5365</v>
      </c>
      <c r="F525">
        <v>28620</v>
      </c>
      <c r="G525" s="3">
        <f t="shared" si="16"/>
        <v>-5.5296702</v>
      </c>
      <c r="H525">
        <f t="shared" si="17"/>
        <v>-12.850036227215957</v>
      </c>
    </row>
    <row r="526" spans="1:8" x14ac:dyDescent="0.25">
      <c r="A526" s="1">
        <v>36767</v>
      </c>
      <c r="B526">
        <v>5368</v>
      </c>
      <c r="C526">
        <v>5368</v>
      </c>
      <c r="D526">
        <v>5187</v>
      </c>
      <c r="E526">
        <v>5237</v>
      </c>
      <c r="F526">
        <v>29736</v>
      </c>
      <c r="G526" s="3">
        <f t="shared" si="16"/>
        <v>-6.9531688799999998</v>
      </c>
      <c r="H526">
        <f t="shared" si="17"/>
        <v>-12.288429813195391</v>
      </c>
    </row>
    <row r="527" spans="1:8" x14ac:dyDescent="0.25">
      <c r="A527" s="1">
        <v>36768</v>
      </c>
      <c r="B527">
        <v>5209</v>
      </c>
      <c r="C527">
        <v>5296</v>
      </c>
      <c r="D527">
        <v>5152</v>
      </c>
      <c r="E527">
        <v>5265</v>
      </c>
      <c r="F527">
        <v>30187</v>
      </c>
      <c r="G527" s="3">
        <f t="shared" si="16"/>
        <v>-7.3870607699999997</v>
      </c>
      <c r="H527">
        <f t="shared" si="17"/>
        <v>-11.821632761462496</v>
      </c>
    </row>
    <row r="528" spans="1:8" x14ac:dyDescent="0.25">
      <c r="A528" s="1">
        <v>36769</v>
      </c>
      <c r="B528">
        <v>5252</v>
      </c>
      <c r="C528">
        <v>5365</v>
      </c>
      <c r="D528">
        <v>5140</v>
      </c>
      <c r="E528">
        <v>5141</v>
      </c>
      <c r="F528">
        <v>52511</v>
      </c>
      <c r="G528" s="3">
        <f t="shared" si="16"/>
        <v>-13.151905060000001</v>
      </c>
      <c r="H528">
        <f t="shared" si="17"/>
        <v>-11.94832536132321</v>
      </c>
    </row>
    <row r="529" spans="1:8" x14ac:dyDescent="0.25">
      <c r="A529" s="1">
        <v>36770</v>
      </c>
      <c r="B529">
        <v>5059</v>
      </c>
      <c r="C529">
        <v>5165</v>
      </c>
      <c r="D529">
        <v>5059</v>
      </c>
      <c r="E529">
        <v>5071</v>
      </c>
      <c r="F529">
        <v>36268</v>
      </c>
      <c r="G529" s="3">
        <f t="shared" si="16"/>
        <v>-17.2055392</v>
      </c>
      <c r="H529">
        <f t="shared" si="17"/>
        <v>-12.449012393578142</v>
      </c>
    </row>
    <row r="530" spans="1:8" x14ac:dyDescent="0.25">
      <c r="A530" s="1">
        <v>36774</v>
      </c>
      <c r="B530">
        <v>4852</v>
      </c>
      <c r="C530">
        <v>4996</v>
      </c>
      <c r="D530">
        <v>4752</v>
      </c>
      <c r="E530">
        <v>4866</v>
      </c>
      <c r="F530">
        <v>58861</v>
      </c>
      <c r="G530" s="3">
        <f t="shared" si="16"/>
        <v>-18.48353122</v>
      </c>
      <c r="H530">
        <f t="shared" si="17"/>
        <v>-13.023728472284986</v>
      </c>
    </row>
    <row r="531" spans="1:8" x14ac:dyDescent="0.25">
      <c r="A531" s="1">
        <v>36775</v>
      </c>
      <c r="B531">
        <v>4915</v>
      </c>
      <c r="C531">
        <v>4959</v>
      </c>
      <c r="D531">
        <v>4684</v>
      </c>
      <c r="E531">
        <v>4752</v>
      </c>
      <c r="F531">
        <v>47668</v>
      </c>
      <c r="G531" s="3">
        <f t="shared" si="16"/>
        <v>-25.792678120000001</v>
      </c>
      <c r="H531">
        <f t="shared" si="17"/>
        <v>-14.239818914924511</v>
      </c>
    </row>
    <row r="532" spans="1:8" x14ac:dyDescent="0.25">
      <c r="A532" s="1">
        <v>36776</v>
      </c>
      <c r="B532">
        <v>4677</v>
      </c>
      <c r="C532">
        <v>4915</v>
      </c>
      <c r="D532">
        <v>4652</v>
      </c>
      <c r="E532">
        <v>4877</v>
      </c>
      <c r="F532">
        <v>50750</v>
      </c>
      <c r="G532" s="3">
        <f t="shared" si="16"/>
        <v>-21.7164325</v>
      </c>
      <c r="H532">
        <f t="shared" si="17"/>
        <v>-14.951877351598366</v>
      </c>
    </row>
    <row r="533" spans="1:8" x14ac:dyDescent="0.25">
      <c r="A533" s="1">
        <v>36777</v>
      </c>
      <c r="B533">
        <v>4877</v>
      </c>
      <c r="C533">
        <v>5002</v>
      </c>
      <c r="D533">
        <v>4790</v>
      </c>
      <c r="E533">
        <v>4906</v>
      </c>
      <c r="F533">
        <v>48104</v>
      </c>
      <c r="G533" s="3">
        <f t="shared" si="16"/>
        <v>-22.052797760000001</v>
      </c>
      <c r="H533">
        <f t="shared" si="17"/>
        <v>-15.628155485731854</v>
      </c>
    </row>
    <row r="534" spans="1:8" x14ac:dyDescent="0.25">
      <c r="A534" s="1">
        <v>36780</v>
      </c>
      <c r="B534">
        <v>4902</v>
      </c>
      <c r="C534">
        <v>4984</v>
      </c>
      <c r="D534">
        <v>4884</v>
      </c>
      <c r="E534">
        <v>4946</v>
      </c>
      <c r="F534">
        <v>26331</v>
      </c>
      <c r="G534" s="3">
        <f t="shared" si="16"/>
        <v>-11.36393298</v>
      </c>
      <c r="H534">
        <f t="shared" si="17"/>
        <v>-15.222039056614534</v>
      </c>
    </row>
    <row r="535" spans="1:8" x14ac:dyDescent="0.25">
      <c r="A535" s="1">
        <v>36781</v>
      </c>
      <c r="B535">
        <v>4915</v>
      </c>
      <c r="C535">
        <v>4971</v>
      </c>
      <c r="D535">
        <v>4865</v>
      </c>
      <c r="E535">
        <v>4923</v>
      </c>
      <c r="F535">
        <v>29403</v>
      </c>
      <c r="G535" s="3">
        <f t="shared" si="16"/>
        <v>-6.2945942400000003</v>
      </c>
      <c r="H535">
        <f t="shared" si="17"/>
        <v>-14.37180621693696</v>
      </c>
    </row>
    <row r="536" spans="1:8" x14ac:dyDescent="0.25">
      <c r="A536" s="1">
        <v>36782</v>
      </c>
      <c r="B536">
        <v>4965</v>
      </c>
      <c r="C536">
        <v>5052</v>
      </c>
      <c r="D536">
        <v>4915</v>
      </c>
      <c r="E536">
        <v>4985</v>
      </c>
      <c r="F536">
        <v>34464</v>
      </c>
      <c r="G536" s="3">
        <f t="shared" si="16"/>
        <v>-8.4154195200000004</v>
      </c>
      <c r="H536">
        <f t="shared" si="17"/>
        <v>-13.804531293419155</v>
      </c>
    </row>
    <row r="537" spans="1:8" x14ac:dyDescent="0.25">
      <c r="A537" s="1">
        <v>36783</v>
      </c>
      <c r="B537">
        <v>4959</v>
      </c>
      <c r="C537">
        <v>4977</v>
      </c>
      <c r="D537">
        <v>4815</v>
      </c>
      <c r="E537">
        <v>4909</v>
      </c>
      <c r="F537">
        <v>31259</v>
      </c>
      <c r="G537" s="3">
        <f t="shared" si="16"/>
        <v>-9.2385974500000003</v>
      </c>
      <c r="H537">
        <f t="shared" si="17"/>
        <v>-13.36968045118876</v>
      </c>
    </row>
    <row r="538" spans="1:8" x14ac:dyDescent="0.25">
      <c r="A538" s="1">
        <v>36784</v>
      </c>
      <c r="B538">
        <v>4877</v>
      </c>
      <c r="C538">
        <v>4965</v>
      </c>
      <c r="D538">
        <v>4827</v>
      </c>
      <c r="E538">
        <v>4871</v>
      </c>
      <c r="F538">
        <v>53270</v>
      </c>
      <c r="G538" s="3">
        <f t="shared" si="16"/>
        <v>-14.0568876</v>
      </c>
      <c r="H538">
        <f t="shared" si="17"/>
        <v>-13.435128751075545</v>
      </c>
    </row>
    <row r="539" spans="1:8" x14ac:dyDescent="0.25">
      <c r="A539" s="1">
        <v>36787</v>
      </c>
      <c r="B539">
        <v>4871</v>
      </c>
      <c r="C539">
        <v>4927</v>
      </c>
      <c r="D539">
        <v>4852</v>
      </c>
      <c r="E539">
        <v>4865</v>
      </c>
      <c r="F539">
        <v>24195</v>
      </c>
      <c r="G539" s="3">
        <f t="shared" si="16"/>
        <v>-11.71158975</v>
      </c>
      <c r="H539">
        <f t="shared" si="17"/>
        <v>-13.270982179544541</v>
      </c>
    </row>
    <row r="540" spans="1:8" x14ac:dyDescent="0.25">
      <c r="A540" s="1">
        <v>36788</v>
      </c>
      <c r="B540">
        <v>4896</v>
      </c>
      <c r="C540">
        <v>5040</v>
      </c>
      <c r="D540">
        <v>4852</v>
      </c>
      <c r="E540">
        <v>4984</v>
      </c>
      <c r="F540">
        <v>32703</v>
      </c>
      <c r="G540" s="3">
        <f t="shared" si="16"/>
        <v>-6.28257333</v>
      </c>
      <c r="H540">
        <f t="shared" si="17"/>
        <v>-12.605419431968871</v>
      </c>
    </row>
    <row r="541" spans="1:8" x14ac:dyDescent="0.25">
      <c r="A541" s="1">
        <v>36789</v>
      </c>
      <c r="B541">
        <v>5034</v>
      </c>
      <c r="C541">
        <v>5040</v>
      </c>
      <c r="D541">
        <v>4840</v>
      </c>
      <c r="E541">
        <v>4941</v>
      </c>
      <c r="F541">
        <v>37231</v>
      </c>
      <c r="G541" s="3">
        <f t="shared" si="16"/>
        <v>-10.33607022</v>
      </c>
      <c r="H541">
        <f t="shared" si="17"/>
        <v>-12.389290935590884</v>
      </c>
    </row>
    <row r="542" spans="1:8" x14ac:dyDescent="0.25">
      <c r="A542" s="1">
        <v>36790</v>
      </c>
      <c r="B542">
        <v>4952</v>
      </c>
      <c r="C542">
        <v>5184</v>
      </c>
      <c r="D542">
        <v>4940</v>
      </c>
      <c r="E542">
        <v>5165</v>
      </c>
      <c r="F542">
        <v>43223</v>
      </c>
      <c r="G542" s="3">
        <f t="shared" si="16"/>
        <v>-13.859887179999999</v>
      </c>
      <c r="H542">
        <f t="shared" si="17"/>
        <v>-12.529347720772705</v>
      </c>
    </row>
    <row r="543" spans="1:8" x14ac:dyDescent="0.25">
      <c r="A543" s="1">
        <v>36791</v>
      </c>
      <c r="B543">
        <v>5315</v>
      </c>
      <c r="C543">
        <v>5490</v>
      </c>
      <c r="D543">
        <v>5302</v>
      </c>
      <c r="E543">
        <v>5471</v>
      </c>
      <c r="F543">
        <v>63714</v>
      </c>
      <c r="G543" s="3">
        <f t="shared" si="16"/>
        <v>-24.053309280000001</v>
      </c>
      <c r="H543">
        <f t="shared" si="17"/>
        <v>-13.626867869270542</v>
      </c>
    </row>
    <row r="544" spans="1:8" x14ac:dyDescent="0.25">
      <c r="A544" s="1">
        <v>36794</v>
      </c>
      <c r="B544">
        <v>5415</v>
      </c>
      <c r="C544">
        <v>5471</v>
      </c>
      <c r="D544">
        <v>5359</v>
      </c>
      <c r="E544">
        <v>5377</v>
      </c>
      <c r="F544">
        <v>39977</v>
      </c>
      <c r="G544" s="3">
        <f t="shared" si="16"/>
        <v>-23.321382490000001</v>
      </c>
      <c r="H544">
        <f t="shared" si="17"/>
        <v>-14.550154976006681</v>
      </c>
    </row>
    <row r="545" spans="1:8" x14ac:dyDescent="0.25">
      <c r="A545" s="1">
        <v>36795</v>
      </c>
      <c r="B545">
        <v>5290</v>
      </c>
      <c r="C545">
        <v>5340</v>
      </c>
      <c r="D545">
        <v>5177</v>
      </c>
      <c r="E545">
        <v>5177</v>
      </c>
      <c r="F545">
        <v>43539</v>
      </c>
      <c r="G545" s="3">
        <f t="shared" si="16"/>
        <v>-15.151572</v>
      </c>
      <c r="H545">
        <f t="shared" si="17"/>
        <v>-14.607432787815569</v>
      </c>
    </row>
    <row r="546" spans="1:8" x14ac:dyDescent="0.25">
      <c r="A546" s="1">
        <v>36796</v>
      </c>
      <c r="B546">
        <v>5240</v>
      </c>
      <c r="C546">
        <v>5452</v>
      </c>
      <c r="D546">
        <v>5171</v>
      </c>
      <c r="E546">
        <v>5440</v>
      </c>
      <c r="F546">
        <v>40910</v>
      </c>
      <c r="G546" s="3">
        <f t="shared" si="16"/>
        <v>-15.586300899999999</v>
      </c>
      <c r="H546">
        <f t="shared" si="17"/>
        <v>-14.700658322309323</v>
      </c>
    </row>
    <row r="547" spans="1:8" x14ac:dyDescent="0.25">
      <c r="A547" s="1">
        <v>36797</v>
      </c>
      <c r="B547">
        <v>5415</v>
      </c>
      <c r="C547">
        <v>5540</v>
      </c>
      <c r="D547">
        <v>5415</v>
      </c>
      <c r="E547">
        <v>5465</v>
      </c>
      <c r="F547">
        <v>55493</v>
      </c>
      <c r="G547" s="3">
        <f t="shared" si="16"/>
        <v>-19.669493849999999</v>
      </c>
      <c r="H547">
        <f t="shared" si="17"/>
        <v>-15.17388075351796</v>
      </c>
    </row>
    <row r="548" spans="1:8" x14ac:dyDescent="0.25">
      <c r="A548" s="1">
        <v>36798</v>
      </c>
      <c r="B548">
        <v>5552</v>
      </c>
      <c r="C548">
        <v>5640</v>
      </c>
      <c r="D548">
        <v>5546</v>
      </c>
      <c r="E548">
        <v>5596</v>
      </c>
      <c r="F548">
        <v>51813</v>
      </c>
      <c r="G548" s="3">
        <f t="shared" si="16"/>
        <v>-25.853132609999999</v>
      </c>
      <c r="H548">
        <f t="shared" si="17"/>
        <v>-16.190952358897203</v>
      </c>
    </row>
    <row r="549" spans="1:8" x14ac:dyDescent="0.25">
      <c r="A549" s="1">
        <v>36801</v>
      </c>
      <c r="B549">
        <v>5584</v>
      </c>
      <c r="C549">
        <v>5615</v>
      </c>
      <c r="D549">
        <v>5509</v>
      </c>
      <c r="E549">
        <v>5552</v>
      </c>
      <c r="F549">
        <v>44087</v>
      </c>
      <c r="G549" s="3">
        <f t="shared" si="16"/>
        <v>-20.395087069999999</v>
      </c>
      <c r="H549">
        <f t="shared" si="17"/>
        <v>-16.591346140906992</v>
      </c>
    </row>
    <row r="550" spans="1:8" x14ac:dyDescent="0.25">
      <c r="A550" s="1">
        <v>36802</v>
      </c>
      <c r="B550">
        <v>5596</v>
      </c>
      <c r="C550">
        <v>5602</v>
      </c>
      <c r="D550">
        <v>5440</v>
      </c>
      <c r="E550">
        <v>5552</v>
      </c>
      <c r="F550">
        <v>48736</v>
      </c>
      <c r="G550" s="3">
        <f t="shared" si="16"/>
        <v>-18.7804176</v>
      </c>
      <c r="H550">
        <f t="shared" si="17"/>
        <v>-16.799829137011088</v>
      </c>
    </row>
    <row r="551" spans="1:8" x14ac:dyDescent="0.25">
      <c r="A551" s="1">
        <v>36803</v>
      </c>
      <c r="B551">
        <v>5640</v>
      </c>
      <c r="C551">
        <v>5652</v>
      </c>
      <c r="D551">
        <v>5502</v>
      </c>
      <c r="E551">
        <v>5509</v>
      </c>
      <c r="F551">
        <v>50679</v>
      </c>
      <c r="G551" s="3">
        <f t="shared" si="16"/>
        <v>-21.90701133</v>
      </c>
      <c r="H551">
        <f t="shared" si="17"/>
        <v>-17.286227441105268</v>
      </c>
    </row>
    <row r="552" spans="1:8" x14ac:dyDescent="0.25">
      <c r="A552" s="1">
        <v>36804</v>
      </c>
      <c r="B552">
        <v>5565</v>
      </c>
      <c r="C552">
        <v>5690</v>
      </c>
      <c r="D552">
        <v>5565</v>
      </c>
      <c r="E552">
        <v>5684</v>
      </c>
      <c r="F552">
        <v>42736</v>
      </c>
      <c r="G552" s="3">
        <f t="shared" si="16"/>
        <v>-19.229063199999999</v>
      </c>
      <c r="H552">
        <f t="shared" si="17"/>
        <v>-17.471259418142861</v>
      </c>
    </row>
    <row r="553" spans="1:8" x14ac:dyDescent="0.25">
      <c r="A553" s="1">
        <v>36805</v>
      </c>
      <c r="B553">
        <v>5652</v>
      </c>
      <c r="C553">
        <v>5777</v>
      </c>
      <c r="D553">
        <v>5515</v>
      </c>
      <c r="E553">
        <v>5759</v>
      </c>
      <c r="F553">
        <v>47975</v>
      </c>
      <c r="G553" s="3">
        <f t="shared" si="16"/>
        <v>-17.739715749999998</v>
      </c>
      <c r="H553">
        <f t="shared" si="17"/>
        <v>-17.496826687843541</v>
      </c>
    </row>
    <row r="554" spans="1:8" x14ac:dyDescent="0.25">
      <c r="A554" s="1">
        <v>36808</v>
      </c>
      <c r="B554">
        <v>5777</v>
      </c>
      <c r="C554">
        <v>5821</v>
      </c>
      <c r="D554">
        <v>5596</v>
      </c>
      <c r="E554">
        <v>5684</v>
      </c>
      <c r="F554">
        <v>41312</v>
      </c>
      <c r="G554" s="3">
        <f t="shared" si="16"/>
        <v>-17.471257919999999</v>
      </c>
      <c r="H554">
        <f t="shared" si="17"/>
        <v>-17.494391567096535</v>
      </c>
    </row>
    <row r="555" spans="1:8" x14ac:dyDescent="0.25">
      <c r="A555" s="1">
        <v>36809</v>
      </c>
      <c r="B555">
        <v>5702</v>
      </c>
      <c r="C555">
        <v>5921</v>
      </c>
      <c r="D555">
        <v>5702</v>
      </c>
      <c r="E555">
        <v>5840</v>
      </c>
      <c r="F555">
        <v>61213</v>
      </c>
      <c r="G555" s="3">
        <f t="shared" si="16"/>
        <v>-21.71347536</v>
      </c>
      <c r="H555">
        <f t="shared" si="17"/>
        <v>-17.896209071182579</v>
      </c>
    </row>
    <row r="556" spans="1:8" x14ac:dyDescent="0.25">
      <c r="A556" s="1">
        <v>36810</v>
      </c>
      <c r="B556">
        <v>5852</v>
      </c>
      <c r="C556">
        <v>5934</v>
      </c>
      <c r="D556">
        <v>5759</v>
      </c>
      <c r="E556">
        <v>5802</v>
      </c>
      <c r="F556">
        <v>56551</v>
      </c>
      <c r="G556" s="3">
        <f t="shared" si="16"/>
        <v>-31.335474609999999</v>
      </c>
      <c r="H556">
        <f t="shared" si="17"/>
        <v>-19.176139122498522</v>
      </c>
    </row>
    <row r="557" spans="1:8" x14ac:dyDescent="0.25">
      <c r="A557" s="1">
        <v>36811</v>
      </c>
      <c r="B557">
        <v>5802</v>
      </c>
      <c r="C557">
        <v>5921</v>
      </c>
      <c r="D557">
        <v>5709</v>
      </c>
      <c r="E557">
        <v>5871</v>
      </c>
      <c r="F557">
        <v>64097</v>
      </c>
      <c r="G557" s="3">
        <f t="shared" si="16"/>
        <v>-32.484359599999998</v>
      </c>
      <c r="H557">
        <f t="shared" si="17"/>
        <v>-20.443588691784377</v>
      </c>
    </row>
    <row r="558" spans="1:8" x14ac:dyDescent="0.25">
      <c r="A558" s="1">
        <v>36812</v>
      </c>
      <c r="B558">
        <v>5865</v>
      </c>
      <c r="C558">
        <v>5865</v>
      </c>
      <c r="D558">
        <v>5634</v>
      </c>
      <c r="E558">
        <v>5771</v>
      </c>
      <c r="F558">
        <v>52993</v>
      </c>
      <c r="G558" s="3">
        <f t="shared" si="16"/>
        <v>-30.908697180000001</v>
      </c>
      <c r="H558">
        <f t="shared" si="17"/>
        <v>-21.440265690662056</v>
      </c>
    </row>
    <row r="559" spans="1:8" x14ac:dyDescent="0.25">
      <c r="A559" s="1">
        <v>36815</v>
      </c>
      <c r="B559">
        <v>5702</v>
      </c>
      <c r="C559">
        <v>5859</v>
      </c>
      <c r="D559">
        <v>5684</v>
      </c>
      <c r="E559">
        <v>5840</v>
      </c>
      <c r="F559">
        <v>42861</v>
      </c>
      <c r="G559" s="3">
        <f t="shared" si="16"/>
        <v>-20.210247330000001</v>
      </c>
      <c r="H559">
        <f t="shared" si="17"/>
        <v>-21.323121084884718</v>
      </c>
    </row>
    <row r="560" spans="1:8" x14ac:dyDescent="0.25">
      <c r="A560" s="1">
        <v>36816</v>
      </c>
      <c r="B560">
        <v>5746</v>
      </c>
      <c r="C560">
        <v>5971</v>
      </c>
      <c r="D560">
        <v>5746</v>
      </c>
      <c r="E560">
        <v>5971</v>
      </c>
      <c r="F560">
        <v>53483</v>
      </c>
      <c r="G560" s="3">
        <f t="shared" si="16"/>
        <v>-19.7298787</v>
      </c>
      <c r="H560">
        <f t="shared" si="17"/>
        <v>-21.171383714895697</v>
      </c>
    </row>
    <row r="561" spans="1:8" x14ac:dyDescent="0.25">
      <c r="A561" s="1">
        <v>36817</v>
      </c>
      <c r="B561">
        <v>5934</v>
      </c>
      <c r="C561">
        <v>5990</v>
      </c>
      <c r="D561">
        <v>5765</v>
      </c>
      <c r="E561">
        <v>5971</v>
      </c>
      <c r="F561">
        <v>58526</v>
      </c>
      <c r="G561" s="3">
        <f t="shared" si="16"/>
        <v>-27.806873119999999</v>
      </c>
      <c r="H561">
        <f t="shared" si="17"/>
        <v>-21.803335086810392</v>
      </c>
    </row>
    <row r="562" spans="1:8" x14ac:dyDescent="0.25">
      <c r="A562" s="1">
        <v>36818</v>
      </c>
      <c r="B562">
        <v>5871</v>
      </c>
      <c r="C562">
        <v>5940</v>
      </c>
      <c r="D562">
        <v>5777</v>
      </c>
      <c r="E562">
        <v>5909</v>
      </c>
      <c r="F562">
        <v>51146</v>
      </c>
      <c r="G562" s="3">
        <f t="shared" si="16"/>
        <v>-26.911490820000001</v>
      </c>
      <c r="H562">
        <f t="shared" si="17"/>
        <v>-22.289826109018925</v>
      </c>
    </row>
    <row r="563" spans="1:8" x14ac:dyDescent="0.25">
      <c r="A563" s="1">
        <v>36819</v>
      </c>
      <c r="B563">
        <v>6109</v>
      </c>
      <c r="C563">
        <v>6352</v>
      </c>
      <c r="D563">
        <v>6009</v>
      </c>
      <c r="E563">
        <v>6340</v>
      </c>
      <c r="F563">
        <v>116823</v>
      </c>
      <c r="G563" s="3">
        <f t="shared" si="16"/>
        <v>-52.343713379999997</v>
      </c>
      <c r="H563">
        <f t="shared" si="17"/>
        <v>-25.152101087207598</v>
      </c>
    </row>
    <row r="564" spans="1:8" x14ac:dyDescent="0.25">
      <c r="A564" s="1">
        <v>36822</v>
      </c>
      <c r="B564">
        <v>6477</v>
      </c>
      <c r="C564">
        <v>6702</v>
      </c>
      <c r="D564">
        <v>6440</v>
      </c>
      <c r="E564">
        <v>6627</v>
      </c>
      <c r="F564">
        <v>116754</v>
      </c>
      <c r="G564" s="3">
        <f t="shared" si="16"/>
        <v>-128.65823784</v>
      </c>
      <c r="H564">
        <f t="shared" si="17"/>
        <v>-35.009828396997349</v>
      </c>
    </row>
    <row r="565" spans="1:8" x14ac:dyDescent="0.25">
      <c r="A565" s="1">
        <v>36823</v>
      </c>
      <c r="B565">
        <v>6559</v>
      </c>
      <c r="C565">
        <v>6702</v>
      </c>
      <c r="D565">
        <v>6552</v>
      </c>
      <c r="E565">
        <v>6696</v>
      </c>
      <c r="F565">
        <v>69559</v>
      </c>
      <c r="G565" s="3">
        <f t="shared" si="16"/>
        <v>-76.555244220000006</v>
      </c>
      <c r="H565">
        <f t="shared" si="17"/>
        <v>-38.966534665854745</v>
      </c>
    </row>
    <row r="566" spans="1:8" x14ac:dyDescent="0.25">
      <c r="A566" s="1">
        <v>36824</v>
      </c>
      <c r="B566">
        <v>6652</v>
      </c>
      <c r="C566">
        <v>6890</v>
      </c>
      <c r="D566">
        <v>6615</v>
      </c>
      <c r="E566">
        <v>6884</v>
      </c>
      <c r="F566">
        <v>83825</v>
      </c>
      <c r="G566" s="3">
        <f t="shared" si="16"/>
        <v>-52.537318749999997</v>
      </c>
      <c r="H566">
        <f t="shared" si="17"/>
        <v>-40.258990292916195</v>
      </c>
    </row>
    <row r="567" spans="1:8" x14ac:dyDescent="0.25">
      <c r="A567" s="1">
        <v>36825</v>
      </c>
      <c r="B567">
        <v>6796</v>
      </c>
      <c r="C567">
        <v>6902</v>
      </c>
      <c r="D567">
        <v>6727</v>
      </c>
      <c r="E567">
        <v>6821</v>
      </c>
      <c r="F567">
        <v>69740</v>
      </c>
      <c r="G567" s="3">
        <f t="shared" si="16"/>
        <v>-53.702589600000003</v>
      </c>
      <c r="H567">
        <f t="shared" si="17"/>
        <v>-41.539333084067032</v>
      </c>
    </row>
    <row r="568" spans="1:8" x14ac:dyDescent="0.25">
      <c r="A568" s="1">
        <v>36826</v>
      </c>
      <c r="B568">
        <v>6746</v>
      </c>
      <c r="C568">
        <v>6952</v>
      </c>
      <c r="D568">
        <v>6715</v>
      </c>
      <c r="E568">
        <v>6952</v>
      </c>
      <c r="F568">
        <v>84537</v>
      </c>
      <c r="G568" s="3">
        <f t="shared" si="16"/>
        <v>-53.079091560000002</v>
      </c>
      <c r="H568">
        <f t="shared" si="17"/>
        <v>-42.638357700822553</v>
      </c>
    </row>
    <row r="569" spans="1:8" x14ac:dyDescent="0.25">
      <c r="A569" s="1">
        <v>36829</v>
      </c>
      <c r="B569">
        <v>6915</v>
      </c>
      <c r="C569">
        <v>7152</v>
      </c>
      <c r="D569">
        <v>6890</v>
      </c>
      <c r="E569">
        <v>7021</v>
      </c>
      <c r="F569">
        <v>88923</v>
      </c>
      <c r="G569" s="3">
        <f t="shared" si="16"/>
        <v>-68.92955268</v>
      </c>
      <c r="H569">
        <f t="shared" si="17"/>
        <v>-45.142281032172789</v>
      </c>
    </row>
    <row r="570" spans="1:8" x14ac:dyDescent="0.25">
      <c r="A570" s="1">
        <v>36830</v>
      </c>
      <c r="B570">
        <v>7021</v>
      </c>
      <c r="C570">
        <v>7152</v>
      </c>
      <c r="D570">
        <v>6896</v>
      </c>
      <c r="E570">
        <v>7146</v>
      </c>
      <c r="F570">
        <v>88223</v>
      </c>
      <c r="G570" s="3">
        <f t="shared" si="16"/>
        <v>-72.14612271</v>
      </c>
      <c r="H570">
        <f t="shared" si="17"/>
        <v>-47.71407547768014</v>
      </c>
    </row>
    <row r="571" spans="1:8" x14ac:dyDescent="0.25">
      <c r="A571" s="1">
        <v>36831</v>
      </c>
      <c r="B571">
        <v>7152</v>
      </c>
      <c r="C571">
        <v>7246</v>
      </c>
      <c r="D571">
        <v>7034</v>
      </c>
      <c r="E571">
        <v>7127</v>
      </c>
      <c r="F571">
        <v>91530</v>
      </c>
      <c r="G571" s="3">
        <f t="shared" si="16"/>
        <v>-74.227168800000001</v>
      </c>
      <c r="H571">
        <f t="shared" si="17"/>
        <v>-50.239131984567749</v>
      </c>
    </row>
    <row r="572" spans="1:8" x14ac:dyDescent="0.25">
      <c r="A572" s="1">
        <v>36832</v>
      </c>
      <c r="B572">
        <v>7071</v>
      </c>
      <c r="C572">
        <v>7084</v>
      </c>
      <c r="D572">
        <v>6940</v>
      </c>
      <c r="E572">
        <v>7065</v>
      </c>
      <c r="F572">
        <v>64085</v>
      </c>
      <c r="G572" s="3">
        <f t="shared" si="16"/>
        <v>-54.129395250000002</v>
      </c>
      <c r="H572">
        <f t="shared" si="17"/>
        <v>-50.609633247942249</v>
      </c>
    </row>
    <row r="573" spans="1:8" x14ac:dyDescent="0.25">
      <c r="A573" s="1">
        <v>36833</v>
      </c>
      <c r="B573">
        <v>6952</v>
      </c>
      <c r="C573">
        <v>6990</v>
      </c>
      <c r="D573">
        <v>6784</v>
      </c>
      <c r="E573">
        <v>6940</v>
      </c>
      <c r="F573">
        <v>70445</v>
      </c>
      <c r="G573" s="3">
        <f t="shared" si="16"/>
        <v>-40.255795249999998</v>
      </c>
      <c r="H573">
        <f t="shared" si="17"/>
        <v>-49.623553438614415</v>
      </c>
    </row>
    <row r="574" spans="1:8" x14ac:dyDescent="0.25">
      <c r="A574" s="1">
        <v>36836</v>
      </c>
      <c r="B574">
        <v>6827</v>
      </c>
      <c r="C574">
        <v>7202</v>
      </c>
      <c r="D574">
        <v>6827</v>
      </c>
      <c r="E574">
        <v>7152</v>
      </c>
      <c r="F574">
        <v>74960</v>
      </c>
      <c r="G574" s="3">
        <f t="shared" si="16"/>
        <v>-47.444432800000001</v>
      </c>
      <c r="H574">
        <f t="shared" si="17"/>
        <v>-49.416018139698757</v>
      </c>
    </row>
    <row r="575" spans="1:8" x14ac:dyDescent="0.25">
      <c r="A575" s="1">
        <v>36837</v>
      </c>
      <c r="B575">
        <v>7102</v>
      </c>
      <c r="C575">
        <v>7177</v>
      </c>
      <c r="D575">
        <v>6834</v>
      </c>
      <c r="E575">
        <v>6840</v>
      </c>
      <c r="F575">
        <v>65105</v>
      </c>
      <c r="G575" s="3">
        <f t="shared" si="16"/>
        <v>-44.349525999999997</v>
      </c>
      <c r="H575">
        <f t="shared" si="17"/>
        <v>-48.933495078775067</v>
      </c>
    </row>
    <row r="576" spans="1:8" x14ac:dyDescent="0.25">
      <c r="A576" s="1">
        <v>36838</v>
      </c>
      <c r="B576">
        <v>7052</v>
      </c>
      <c r="C576">
        <v>7321</v>
      </c>
      <c r="D576">
        <v>7052</v>
      </c>
      <c r="E576">
        <v>7234</v>
      </c>
      <c r="F576">
        <v>125538</v>
      </c>
      <c r="G576" s="3">
        <f t="shared" si="16"/>
        <v>-72.650095980000003</v>
      </c>
      <c r="H576">
        <f t="shared" si="17"/>
        <v>-51.192218974129823</v>
      </c>
    </row>
    <row r="577" spans="1:8" x14ac:dyDescent="0.25">
      <c r="A577" s="1">
        <v>36839</v>
      </c>
      <c r="B577">
        <v>7202</v>
      </c>
      <c r="C577">
        <v>7246</v>
      </c>
      <c r="D577">
        <v>6952</v>
      </c>
      <c r="E577">
        <v>7196</v>
      </c>
      <c r="F577">
        <v>84126</v>
      </c>
      <c r="G577" s="3">
        <f t="shared" si="16"/>
        <v>-99.556390919999998</v>
      </c>
      <c r="H577">
        <f t="shared" si="17"/>
        <v>-55.798330588022218</v>
      </c>
    </row>
    <row r="578" spans="1:8" x14ac:dyDescent="0.25">
      <c r="A578" s="1">
        <v>36840</v>
      </c>
      <c r="B578">
        <v>7146</v>
      </c>
      <c r="C578">
        <v>7427</v>
      </c>
      <c r="D578">
        <v>7140</v>
      </c>
      <c r="E578">
        <v>7302</v>
      </c>
      <c r="F578">
        <v>66731</v>
      </c>
      <c r="G578" s="3">
        <f t="shared" si="16"/>
        <v>-51.265423439999999</v>
      </c>
      <c r="H578">
        <f t="shared" si="17"/>
        <v>-55.366625145353431</v>
      </c>
    </row>
    <row r="579" spans="1:8" x14ac:dyDescent="0.25">
      <c r="A579" s="1">
        <v>36843</v>
      </c>
      <c r="B579">
        <v>7177</v>
      </c>
      <c r="C579">
        <v>7246</v>
      </c>
      <c r="D579">
        <v>6977</v>
      </c>
      <c r="E579">
        <v>7090</v>
      </c>
      <c r="F579">
        <v>91348</v>
      </c>
      <c r="G579" s="3">
        <f t="shared" si="16"/>
        <v>-54.480860679999999</v>
      </c>
      <c r="H579">
        <f t="shared" si="17"/>
        <v>-55.282266624843579</v>
      </c>
    </row>
    <row r="580" spans="1:8" x14ac:dyDescent="0.25">
      <c r="A580" s="1">
        <v>36844</v>
      </c>
      <c r="B580">
        <v>7021</v>
      </c>
      <c r="C580">
        <v>7327</v>
      </c>
      <c r="D580">
        <v>6984</v>
      </c>
      <c r="E580">
        <v>7259</v>
      </c>
      <c r="F580">
        <v>71304</v>
      </c>
      <c r="G580" s="3">
        <f t="shared" ref="G580:G643" si="18">F580*(E580-F579)/$G$2</f>
        <v>-59.958820559999999</v>
      </c>
      <c r="H580">
        <f t="shared" si="17"/>
        <v>-55.727652713906096</v>
      </c>
    </row>
    <row r="581" spans="1:8" x14ac:dyDescent="0.25">
      <c r="A581" s="1">
        <v>36845</v>
      </c>
      <c r="B581">
        <v>7227</v>
      </c>
      <c r="C581">
        <v>7371</v>
      </c>
      <c r="D581">
        <v>7190</v>
      </c>
      <c r="E581">
        <v>7315</v>
      </c>
      <c r="F581">
        <v>62687</v>
      </c>
      <c r="G581" s="3">
        <f t="shared" si="18"/>
        <v>-40.112784429999998</v>
      </c>
      <c r="H581">
        <f t="shared" si="17"/>
        <v>-54.240522401153136</v>
      </c>
    </row>
    <row r="582" spans="1:8" x14ac:dyDescent="0.25">
      <c r="A582" s="1">
        <v>36846</v>
      </c>
      <c r="B582">
        <v>7309</v>
      </c>
      <c r="C582">
        <v>7390</v>
      </c>
      <c r="D582">
        <v>7109</v>
      </c>
      <c r="E582">
        <v>7171</v>
      </c>
      <c r="F582">
        <v>44902</v>
      </c>
      <c r="G582" s="3">
        <f t="shared" si="18"/>
        <v>-24.92779432</v>
      </c>
      <c r="H582">
        <f t="shared" ref="H582:H645" si="19">H581+$H$3*(G582-H581)</f>
        <v>-51.448834012471885</v>
      </c>
    </row>
    <row r="583" spans="1:8" x14ac:dyDescent="0.25">
      <c r="A583" s="1">
        <v>36847</v>
      </c>
      <c r="B583">
        <v>7115</v>
      </c>
      <c r="C583">
        <v>7246</v>
      </c>
      <c r="D583">
        <v>6890</v>
      </c>
      <c r="E583">
        <v>7002</v>
      </c>
      <c r="F583">
        <v>72152</v>
      </c>
      <c r="G583" s="3">
        <f t="shared" si="18"/>
        <v>-27.345607999999999</v>
      </c>
      <c r="H583">
        <f t="shared" si="19"/>
        <v>-49.153288677950755</v>
      </c>
    </row>
    <row r="584" spans="1:8" x14ac:dyDescent="0.25">
      <c r="A584" s="1">
        <v>36850</v>
      </c>
      <c r="B584">
        <v>6959</v>
      </c>
      <c r="C584">
        <v>7265</v>
      </c>
      <c r="D584">
        <v>6952</v>
      </c>
      <c r="E584">
        <v>7190</v>
      </c>
      <c r="F584">
        <v>61558</v>
      </c>
      <c r="G584" s="3">
        <f t="shared" si="18"/>
        <v>-39.989307959999998</v>
      </c>
      <c r="H584">
        <f t="shared" si="19"/>
        <v>-48.280528609574489</v>
      </c>
    </row>
    <row r="585" spans="1:8" x14ac:dyDescent="0.25">
      <c r="A585" s="1">
        <v>36851</v>
      </c>
      <c r="B585">
        <v>7246</v>
      </c>
      <c r="C585">
        <v>7371</v>
      </c>
      <c r="D585">
        <v>7227</v>
      </c>
      <c r="E585">
        <v>7352</v>
      </c>
      <c r="F585">
        <v>54172</v>
      </c>
      <c r="G585" s="3">
        <f t="shared" si="18"/>
        <v>-29.364474319999999</v>
      </c>
      <c r="H585">
        <f t="shared" si="19"/>
        <v>-46.478999629615011</v>
      </c>
    </row>
    <row r="586" spans="1:8" x14ac:dyDescent="0.25">
      <c r="A586" s="1">
        <v>36852</v>
      </c>
      <c r="B586">
        <v>7215</v>
      </c>
      <c r="C586">
        <v>7334</v>
      </c>
      <c r="D586">
        <v>7027</v>
      </c>
      <c r="E586">
        <v>7221</v>
      </c>
      <c r="F586">
        <v>67296</v>
      </c>
      <c r="G586" s="3">
        <f t="shared" si="18"/>
        <v>-31.59614496</v>
      </c>
      <c r="H586">
        <f t="shared" si="19"/>
        <v>-45.061584899175486</v>
      </c>
    </row>
    <row r="587" spans="1:8" x14ac:dyDescent="0.25">
      <c r="A587" s="1">
        <v>36854</v>
      </c>
      <c r="B587">
        <v>7140</v>
      </c>
      <c r="C587">
        <v>7290</v>
      </c>
      <c r="D587">
        <v>7065</v>
      </c>
      <c r="E587">
        <v>7096</v>
      </c>
      <c r="F587">
        <v>20068</v>
      </c>
      <c r="G587" s="3">
        <f t="shared" si="18"/>
        <v>-12.080935999999999</v>
      </c>
      <c r="H587">
        <f t="shared" si="19"/>
        <v>-41.920570718301633</v>
      </c>
    </row>
    <row r="588" spans="1:8" x14ac:dyDescent="0.25">
      <c r="A588" s="1">
        <v>36857</v>
      </c>
      <c r="B588">
        <v>7134</v>
      </c>
      <c r="C588">
        <v>7384</v>
      </c>
      <c r="D588">
        <v>7059</v>
      </c>
      <c r="E588">
        <v>7315</v>
      </c>
      <c r="F588">
        <v>53644</v>
      </c>
      <c r="G588" s="3">
        <f t="shared" si="18"/>
        <v>-6.8412193200000004</v>
      </c>
      <c r="H588">
        <f t="shared" si="19"/>
        <v>-38.57968010893957</v>
      </c>
    </row>
    <row r="589" spans="1:8" x14ac:dyDescent="0.25">
      <c r="A589" s="1">
        <v>36858</v>
      </c>
      <c r="B589">
        <v>7346</v>
      </c>
      <c r="C589">
        <v>7446</v>
      </c>
      <c r="D589">
        <v>7284</v>
      </c>
      <c r="E589">
        <v>7415</v>
      </c>
      <c r="F589">
        <v>51203</v>
      </c>
      <c r="G589" s="3">
        <f t="shared" si="18"/>
        <v>-23.670634870000001</v>
      </c>
      <c r="H589">
        <f t="shared" si="19"/>
        <v>-37.159771038564372</v>
      </c>
    </row>
    <row r="590" spans="1:8" x14ac:dyDescent="0.25">
      <c r="A590" s="1">
        <v>36859</v>
      </c>
      <c r="B590">
        <v>7452</v>
      </c>
      <c r="C590">
        <v>7671</v>
      </c>
      <c r="D590">
        <v>7452</v>
      </c>
      <c r="E590">
        <v>7640</v>
      </c>
      <c r="F590">
        <v>83280</v>
      </c>
      <c r="G590" s="3">
        <f t="shared" si="18"/>
        <v>-36.279266399999997</v>
      </c>
      <c r="H590">
        <f t="shared" si="19"/>
        <v>-37.075913453939194</v>
      </c>
    </row>
    <row r="591" spans="1:8" x14ac:dyDescent="0.25">
      <c r="A591" s="1">
        <v>36860</v>
      </c>
      <c r="B591">
        <v>7727</v>
      </c>
      <c r="C591">
        <v>7821</v>
      </c>
      <c r="D591">
        <v>7377</v>
      </c>
      <c r="E591">
        <v>7421</v>
      </c>
      <c r="F591">
        <v>91255</v>
      </c>
      <c r="G591" s="3">
        <f t="shared" si="18"/>
        <v>-69.225130449999995</v>
      </c>
      <c r="H591">
        <f t="shared" si="19"/>
        <v>-40.137743644040221</v>
      </c>
    </row>
    <row r="592" spans="1:8" x14ac:dyDescent="0.25">
      <c r="A592" s="1">
        <v>36861</v>
      </c>
      <c r="B592">
        <v>7302</v>
      </c>
      <c r="C592">
        <v>7359</v>
      </c>
      <c r="D592">
        <v>7065</v>
      </c>
      <c r="E592">
        <v>7215</v>
      </c>
      <c r="F592">
        <v>75791</v>
      </c>
      <c r="G592" s="3">
        <f t="shared" si="18"/>
        <v>-63.694756400000003</v>
      </c>
      <c r="H592">
        <f t="shared" si="19"/>
        <v>-42.381268668417341</v>
      </c>
    </row>
    <row r="593" spans="1:8" x14ac:dyDescent="0.25">
      <c r="A593" s="1">
        <v>36864</v>
      </c>
      <c r="B593">
        <v>7002</v>
      </c>
      <c r="C593">
        <v>7446</v>
      </c>
      <c r="D593">
        <v>7002</v>
      </c>
      <c r="E593">
        <v>7346</v>
      </c>
      <c r="F593">
        <v>61380</v>
      </c>
      <c r="G593" s="3">
        <f t="shared" si="18"/>
        <v>-42.011541000000001</v>
      </c>
      <c r="H593">
        <f t="shared" si="19"/>
        <v>-42.346056509520452</v>
      </c>
    </row>
    <row r="594" spans="1:8" x14ac:dyDescent="0.25">
      <c r="A594" s="1">
        <v>36865</v>
      </c>
      <c r="B594">
        <v>7402</v>
      </c>
      <c r="C594">
        <v>7402</v>
      </c>
      <c r="D594">
        <v>6996</v>
      </c>
      <c r="E594">
        <v>7152</v>
      </c>
      <c r="F594">
        <v>78997</v>
      </c>
      <c r="G594" s="3">
        <f t="shared" si="18"/>
        <v>-42.838493159999999</v>
      </c>
      <c r="H594">
        <f t="shared" si="19"/>
        <v>-42.392955238137553</v>
      </c>
    </row>
    <row r="595" spans="1:8" x14ac:dyDescent="0.25">
      <c r="A595" s="1">
        <v>36866</v>
      </c>
      <c r="B595">
        <v>7099</v>
      </c>
      <c r="C595">
        <v>7236</v>
      </c>
      <c r="D595">
        <v>7036</v>
      </c>
      <c r="E595">
        <v>7143</v>
      </c>
      <c r="F595">
        <v>57645</v>
      </c>
      <c r="G595" s="3">
        <f t="shared" si="18"/>
        <v>-41.420238300000001</v>
      </c>
      <c r="H595">
        <f t="shared" si="19"/>
        <v>-42.3003155297435</v>
      </c>
    </row>
    <row r="596" spans="1:8" x14ac:dyDescent="0.25">
      <c r="A596" s="1">
        <v>36867</v>
      </c>
      <c r="B596">
        <v>7236</v>
      </c>
      <c r="C596">
        <v>7330</v>
      </c>
      <c r="D596">
        <v>7124</v>
      </c>
      <c r="E596">
        <v>7293</v>
      </c>
      <c r="F596">
        <v>43126</v>
      </c>
      <c r="G596" s="3">
        <f t="shared" si="18"/>
        <v>-21.71480352</v>
      </c>
      <c r="H596">
        <f t="shared" si="19"/>
        <v>-40.339790576434595</v>
      </c>
    </row>
    <row r="597" spans="1:8" x14ac:dyDescent="0.25">
      <c r="A597" s="1">
        <v>36868</v>
      </c>
      <c r="B597">
        <v>7186</v>
      </c>
      <c r="C597">
        <v>7311</v>
      </c>
      <c r="D597">
        <v>7055</v>
      </c>
      <c r="E597">
        <v>7143</v>
      </c>
      <c r="F597">
        <v>66918</v>
      </c>
      <c r="G597" s="3">
        <f t="shared" si="18"/>
        <v>-24.07910394</v>
      </c>
      <c r="H597">
        <f t="shared" si="19"/>
        <v>-38.791153753917015</v>
      </c>
    </row>
    <row r="598" spans="1:8" x14ac:dyDescent="0.25">
      <c r="A598" s="1">
        <v>36871</v>
      </c>
      <c r="B598">
        <v>7186</v>
      </c>
      <c r="C598">
        <v>7324</v>
      </c>
      <c r="D598">
        <v>7168</v>
      </c>
      <c r="E598">
        <v>7249</v>
      </c>
      <c r="F598">
        <v>48833</v>
      </c>
      <c r="G598" s="3">
        <f t="shared" si="18"/>
        <v>-29.138162770000001</v>
      </c>
      <c r="H598">
        <f t="shared" si="19"/>
        <v>-37.871821279258249</v>
      </c>
    </row>
    <row r="599" spans="1:8" x14ac:dyDescent="0.25">
      <c r="A599" s="1">
        <v>36872</v>
      </c>
      <c r="B599">
        <v>7255</v>
      </c>
      <c r="C599">
        <v>7343</v>
      </c>
      <c r="D599">
        <v>7236</v>
      </c>
      <c r="E599">
        <v>7324</v>
      </c>
      <c r="F599">
        <v>60604</v>
      </c>
      <c r="G599" s="3">
        <f t="shared" si="18"/>
        <v>-25.15611436</v>
      </c>
      <c r="H599">
        <f t="shared" si="19"/>
        <v>-36.660801572662223</v>
      </c>
    </row>
    <row r="600" spans="1:8" x14ac:dyDescent="0.25">
      <c r="A600" s="1">
        <v>36873</v>
      </c>
      <c r="B600">
        <v>7274</v>
      </c>
      <c r="C600">
        <v>7411</v>
      </c>
      <c r="D600">
        <v>7268</v>
      </c>
      <c r="E600">
        <v>7386</v>
      </c>
      <c r="F600">
        <v>73501</v>
      </c>
      <c r="G600" s="3">
        <f t="shared" si="18"/>
        <v>-39.115762179999997</v>
      </c>
      <c r="H600">
        <f t="shared" si="19"/>
        <v>-36.894607344789627</v>
      </c>
    </row>
    <row r="601" spans="1:8" x14ac:dyDescent="0.25">
      <c r="A601" s="1">
        <v>36874</v>
      </c>
      <c r="B601">
        <v>7318</v>
      </c>
      <c r="C601">
        <v>7361</v>
      </c>
      <c r="D601">
        <v>7255</v>
      </c>
      <c r="E601">
        <v>7286</v>
      </c>
      <c r="F601">
        <v>35921</v>
      </c>
      <c r="G601" s="3">
        <f t="shared" si="18"/>
        <v>-23.785090149999998</v>
      </c>
      <c r="H601">
        <f t="shared" si="19"/>
        <v>-35.646081897666804</v>
      </c>
    </row>
    <row r="602" spans="1:8" x14ac:dyDescent="0.25">
      <c r="A602" s="1">
        <v>36875</v>
      </c>
      <c r="B602">
        <v>7286</v>
      </c>
      <c r="C602">
        <v>7386</v>
      </c>
      <c r="D602">
        <v>7174</v>
      </c>
      <c r="E602">
        <v>7224</v>
      </c>
      <c r="F602">
        <v>106664</v>
      </c>
      <c r="G602" s="3">
        <f t="shared" si="18"/>
        <v>-30.609368079999999</v>
      </c>
      <c r="H602">
        <f t="shared" si="19"/>
        <v>-35.166394867412819</v>
      </c>
    </row>
    <row r="603" spans="1:8" x14ac:dyDescent="0.25">
      <c r="A603" s="1">
        <v>36878</v>
      </c>
      <c r="B603">
        <v>7186</v>
      </c>
      <c r="C603">
        <v>7230</v>
      </c>
      <c r="D603">
        <v>7068</v>
      </c>
      <c r="E603">
        <v>7118</v>
      </c>
      <c r="F603">
        <v>49963</v>
      </c>
      <c r="G603" s="3">
        <f t="shared" si="18"/>
        <v>-49.736167979999998</v>
      </c>
      <c r="H603">
        <f t="shared" si="19"/>
        <v>-36.553992306706839</v>
      </c>
    </row>
    <row r="604" spans="1:8" x14ac:dyDescent="0.25">
      <c r="A604" s="1">
        <v>36879</v>
      </c>
      <c r="B604">
        <v>6999</v>
      </c>
      <c r="C604">
        <v>7418</v>
      </c>
      <c r="D604">
        <v>6999</v>
      </c>
      <c r="E604">
        <v>7336</v>
      </c>
      <c r="F604">
        <v>50527</v>
      </c>
      <c r="G604" s="3">
        <f t="shared" si="18"/>
        <v>-21.538144290000002</v>
      </c>
      <c r="H604">
        <f t="shared" si="19"/>
        <v>-35.123911543210951</v>
      </c>
    </row>
    <row r="605" spans="1:8" x14ac:dyDescent="0.25">
      <c r="A605" s="1">
        <v>36880</v>
      </c>
      <c r="B605">
        <v>7486</v>
      </c>
      <c r="C605">
        <v>7699</v>
      </c>
      <c r="D605">
        <v>7430</v>
      </c>
      <c r="E605">
        <v>7524</v>
      </c>
      <c r="F605">
        <v>96519</v>
      </c>
      <c r="G605" s="3">
        <f t="shared" si="18"/>
        <v>-41.506065569999997</v>
      </c>
      <c r="H605">
        <f t="shared" si="19"/>
        <v>-35.731735736238477</v>
      </c>
    </row>
    <row r="606" spans="1:8" x14ac:dyDescent="0.25">
      <c r="A606" s="1">
        <v>36881</v>
      </c>
      <c r="B606">
        <v>7486</v>
      </c>
      <c r="C606">
        <v>7549</v>
      </c>
      <c r="D606">
        <v>7286</v>
      </c>
      <c r="E606">
        <v>7436</v>
      </c>
      <c r="F606">
        <v>73473</v>
      </c>
      <c r="G606" s="3">
        <f t="shared" si="18"/>
        <v>-65.451952590000005</v>
      </c>
      <c r="H606">
        <f t="shared" si="19"/>
        <v>-38.562232579453863</v>
      </c>
    </row>
    <row r="607" spans="1:8" x14ac:dyDescent="0.25">
      <c r="A607" s="1">
        <v>36882</v>
      </c>
      <c r="B607">
        <v>7474</v>
      </c>
      <c r="C607">
        <v>7474</v>
      </c>
      <c r="D607">
        <v>7211</v>
      </c>
      <c r="E607">
        <v>7236</v>
      </c>
      <c r="F607">
        <v>48794</v>
      </c>
      <c r="G607" s="3">
        <f t="shared" si="18"/>
        <v>-32.319681780000003</v>
      </c>
      <c r="H607">
        <f t="shared" si="19"/>
        <v>-37.967703931886831</v>
      </c>
    </row>
    <row r="608" spans="1:8" x14ac:dyDescent="0.25">
      <c r="A608" s="1">
        <v>36886</v>
      </c>
      <c r="B608">
        <v>7274</v>
      </c>
      <c r="C608">
        <v>7511</v>
      </c>
      <c r="D608">
        <v>7230</v>
      </c>
      <c r="E608">
        <v>7455</v>
      </c>
      <c r="F608">
        <v>36363</v>
      </c>
      <c r="G608" s="3">
        <f t="shared" si="18"/>
        <v>-15.032100570000001</v>
      </c>
      <c r="H608">
        <f t="shared" si="19"/>
        <v>-35.783360754564278</v>
      </c>
    </row>
    <row r="609" spans="1:8" x14ac:dyDescent="0.25">
      <c r="A609" s="1">
        <v>36887</v>
      </c>
      <c r="B609">
        <v>7461</v>
      </c>
      <c r="C609">
        <v>7655</v>
      </c>
      <c r="D609">
        <v>7449</v>
      </c>
      <c r="E609">
        <v>7455</v>
      </c>
      <c r="F609">
        <v>50283</v>
      </c>
      <c r="G609" s="3">
        <f t="shared" si="18"/>
        <v>-14.53580964</v>
      </c>
      <c r="H609">
        <f t="shared" si="19"/>
        <v>-33.759784457939105</v>
      </c>
    </row>
    <row r="610" spans="1:8" x14ac:dyDescent="0.25">
      <c r="A610" s="1">
        <v>36888</v>
      </c>
      <c r="B610">
        <v>7549</v>
      </c>
      <c r="C610">
        <v>7661</v>
      </c>
      <c r="D610">
        <v>7530</v>
      </c>
      <c r="E610">
        <v>7661</v>
      </c>
      <c r="F610">
        <v>31316</v>
      </c>
      <c r="G610" s="3">
        <f t="shared" si="18"/>
        <v>-13.34750552</v>
      </c>
      <c r="H610">
        <f t="shared" si="19"/>
        <v>-31.815757892421097</v>
      </c>
    </row>
    <row r="611" spans="1:8" x14ac:dyDescent="0.25">
      <c r="A611" s="1">
        <v>36889</v>
      </c>
      <c r="B611">
        <v>7686</v>
      </c>
      <c r="C611">
        <v>7780</v>
      </c>
      <c r="D611">
        <v>7530</v>
      </c>
      <c r="E611">
        <v>7549</v>
      </c>
      <c r="F611">
        <v>37371</v>
      </c>
      <c r="G611" s="3">
        <f t="shared" si="18"/>
        <v>-8.8819655700000002</v>
      </c>
      <c r="H611">
        <f t="shared" si="19"/>
        <v>-29.631587195047658</v>
      </c>
    </row>
    <row r="612" spans="1:8" x14ac:dyDescent="0.25">
      <c r="A612" s="1">
        <v>36893</v>
      </c>
      <c r="B612">
        <v>7524</v>
      </c>
      <c r="C612">
        <v>7711</v>
      </c>
      <c r="D612">
        <v>7436</v>
      </c>
      <c r="E612">
        <v>7486</v>
      </c>
      <c r="F612">
        <v>60429</v>
      </c>
      <c r="G612" s="3">
        <f t="shared" si="18"/>
        <v>-18.05920665</v>
      </c>
      <c r="H612">
        <f t="shared" si="19"/>
        <v>-28.529455714566929</v>
      </c>
    </row>
    <row r="613" spans="1:8" x14ac:dyDescent="0.25">
      <c r="A613" s="1">
        <v>36894</v>
      </c>
      <c r="B613">
        <v>7468</v>
      </c>
      <c r="C613">
        <v>7486</v>
      </c>
      <c r="D613">
        <v>6999</v>
      </c>
      <c r="E613">
        <v>7099</v>
      </c>
      <c r="F613">
        <v>98360</v>
      </c>
      <c r="G613" s="3">
        <f t="shared" si="18"/>
        <v>-52.455387999999999</v>
      </c>
      <c r="H613">
        <f t="shared" si="19"/>
        <v>-30.808115932227221</v>
      </c>
    </row>
    <row r="614" spans="1:8" x14ac:dyDescent="0.25">
      <c r="A614" s="1">
        <v>36895</v>
      </c>
      <c r="B614">
        <v>7030</v>
      </c>
      <c r="C614">
        <v>7043</v>
      </c>
      <c r="D614">
        <v>6561</v>
      </c>
      <c r="E614">
        <v>6686</v>
      </c>
      <c r="F614">
        <v>183259</v>
      </c>
      <c r="G614" s="3">
        <f t="shared" si="18"/>
        <v>-168.00085566000001</v>
      </c>
      <c r="H614">
        <f t="shared" si="19"/>
        <v>-43.874091144396061</v>
      </c>
    </row>
    <row r="615" spans="1:8" x14ac:dyDescent="0.25">
      <c r="A615" s="1">
        <v>36896</v>
      </c>
      <c r="B615">
        <v>6686</v>
      </c>
      <c r="C615">
        <v>6768</v>
      </c>
      <c r="D615">
        <v>6499</v>
      </c>
      <c r="E615">
        <v>6518</v>
      </c>
      <c r="F615">
        <v>93505</v>
      </c>
      <c r="G615" s="3">
        <f t="shared" si="18"/>
        <v>-165.26167204999999</v>
      </c>
      <c r="H615">
        <f t="shared" si="19"/>
        <v>-55.43481313540596</v>
      </c>
    </row>
    <row r="616" spans="1:8" x14ac:dyDescent="0.25">
      <c r="A616" s="1">
        <v>36899</v>
      </c>
      <c r="B616">
        <v>6586</v>
      </c>
      <c r="C616">
        <v>6636</v>
      </c>
      <c r="D616">
        <v>6455</v>
      </c>
      <c r="E616">
        <v>6536</v>
      </c>
      <c r="F616">
        <v>49076</v>
      </c>
      <c r="G616" s="3">
        <f t="shared" si="18"/>
        <v>-42.680906440000001</v>
      </c>
      <c r="H616">
        <f t="shared" si="19"/>
        <v>-54.220155354891105</v>
      </c>
    </row>
    <row r="617" spans="1:8" x14ac:dyDescent="0.25">
      <c r="A617" s="1">
        <v>36900</v>
      </c>
      <c r="B617">
        <v>6580</v>
      </c>
      <c r="C617">
        <v>6686</v>
      </c>
      <c r="D617">
        <v>6493</v>
      </c>
      <c r="E617">
        <v>6586</v>
      </c>
      <c r="F617">
        <v>60971</v>
      </c>
      <c r="G617" s="3">
        <f t="shared" si="18"/>
        <v>-25.906577899999998</v>
      </c>
      <c r="H617">
        <f t="shared" si="19"/>
        <v>-51.523624168711002</v>
      </c>
    </row>
    <row r="618" spans="1:8" x14ac:dyDescent="0.25">
      <c r="A618" s="1">
        <v>36901</v>
      </c>
      <c r="B618">
        <v>6593</v>
      </c>
      <c r="C618">
        <v>6668</v>
      </c>
      <c r="D618">
        <v>6393</v>
      </c>
      <c r="E618">
        <v>6505</v>
      </c>
      <c r="F618">
        <v>61729</v>
      </c>
      <c r="G618" s="3">
        <f t="shared" si="18"/>
        <v>-33.621317140000002</v>
      </c>
      <c r="H618">
        <f t="shared" si="19"/>
        <v>-49.818642546929006</v>
      </c>
    </row>
    <row r="619" spans="1:8" x14ac:dyDescent="0.25">
      <c r="A619" s="1">
        <v>36902</v>
      </c>
      <c r="B619">
        <v>6536</v>
      </c>
      <c r="C619">
        <v>6549</v>
      </c>
      <c r="D619">
        <v>6274</v>
      </c>
      <c r="E619">
        <v>6349</v>
      </c>
      <c r="F619">
        <v>66599</v>
      </c>
      <c r="G619" s="3">
        <f t="shared" si="18"/>
        <v>-36.882526200000001</v>
      </c>
      <c r="H619">
        <f t="shared" si="19"/>
        <v>-48.586631466269104</v>
      </c>
    </row>
    <row r="620" spans="1:8" x14ac:dyDescent="0.25">
      <c r="A620" s="1">
        <v>36903</v>
      </c>
      <c r="B620">
        <v>6374</v>
      </c>
      <c r="C620">
        <v>6518</v>
      </c>
      <c r="D620">
        <v>6286</v>
      </c>
      <c r="E620">
        <v>6330</v>
      </c>
      <c r="F620">
        <v>50386</v>
      </c>
      <c r="G620" s="3">
        <f t="shared" si="18"/>
        <v>-30.36713834</v>
      </c>
      <c r="H620">
        <f t="shared" si="19"/>
        <v>-46.851441644719664</v>
      </c>
    </row>
    <row r="621" spans="1:8" x14ac:dyDescent="0.25">
      <c r="A621" s="1">
        <v>36907</v>
      </c>
      <c r="B621">
        <v>6324</v>
      </c>
      <c r="C621">
        <v>6630</v>
      </c>
      <c r="D621">
        <v>6236</v>
      </c>
      <c r="E621">
        <v>6518</v>
      </c>
      <c r="F621">
        <v>55009</v>
      </c>
      <c r="G621" s="3">
        <f t="shared" si="18"/>
        <v>-24.131348119999998</v>
      </c>
      <c r="H621">
        <f t="shared" si="19"/>
        <v>-44.687623213793984</v>
      </c>
    </row>
    <row r="622" spans="1:8" x14ac:dyDescent="0.25">
      <c r="A622" s="1">
        <v>36908</v>
      </c>
      <c r="B622">
        <v>6486</v>
      </c>
      <c r="C622">
        <v>6518</v>
      </c>
      <c r="D622">
        <v>6286</v>
      </c>
      <c r="E622">
        <v>6311</v>
      </c>
      <c r="F622">
        <v>64590</v>
      </c>
      <c r="G622" s="3">
        <f t="shared" si="18"/>
        <v>-31.454038199999999</v>
      </c>
      <c r="H622">
        <f t="shared" si="19"/>
        <v>-43.427281783908839</v>
      </c>
    </row>
    <row r="623" spans="1:8" x14ac:dyDescent="0.25">
      <c r="A623" s="1">
        <v>36909</v>
      </c>
      <c r="B623">
        <v>6336</v>
      </c>
      <c r="C623">
        <v>6586</v>
      </c>
      <c r="D623">
        <v>6324</v>
      </c>
      <c r="E623">
        <v>6474</v>
      </c>
      <c r="F623">
        <v>51912</v>
      </c>
      <c r="G623" s="3">
        <f t="shared" si="18"/>
        <v>-30.169177919999999</v>
      </c>
      <c r="H623">
        <f t="shared" si="19"/>
        <v>-42.164605225441328</v>
      </c>
    </row>
    <row r="624" spans="1:8" x14ac:dyDescent="0.25">
      <c r="A624" s="1">
        <v>36910</v>
      </c>
      <c r="B624">
        <v>6399</v>
      </c>
      <c r="C624">
        <v>6555</v>
      </c>
      <c r="D624">
        <v>6399</v>
      </c>
      <c r="E624">
        <v>6430</v>
      </c>
      <c r="F624">
        <v>53804</v>
      </c>
      <c r="G624" s="3">
        <f t="shared" si="18"/>
        <v>-24.471135279999999</v>
      </c>
      <c r="H624">
        <f t="shared" si="19"/>
        <v>-40.479512849685008</v>
      </c>
    </row>
    <row r="625" spans="1:8" x14ac:dyDescent="0.25">
      <c r="A625" s="1">
        <v>36913</v>
      </c>
      <c r="B625">
        <v>6549</v>
      </c>
      <c r="C625">
        <v>6549</v>
      </c>
      <c r="D625">
        <v>6399</v>
      </c>
      <c r="E625">
        <v>6418</v>
      </c>
      <c r="F625">
        <v>43983</v>
      </c>
      <c r="G625" s="3">
        <f t="shared" si="18"/>
        <v>-20.84178438</v>
      </c>
      <c r="H625">
        <f t="shared" si="19"/>
        <v>-38.609252995429294</v>
      </c>
    </row>
    <row r="626" spans="1:8" x14ac:dyDescent="0.25">
      <c r="A626" s="1">
        <v>36914</v>
      </c>
      <c r="B626">
        <v>6274</v>
      </c>
      <c r="C626">
        <v>6274</v>
      </c>
      <c r="D626">
        <v>6043</v>
      </c>
      <c r="E626">
        <v>6143</v>
      </c>
      <c r="F626">
        <v>114329</v>
      </c>
      <c r="G626" s="3">
        <f t="shared" si="18"/>
        <v>-43.2620936</v>
      </c>
      <c r="H626">
        <f t="shared" si="19"/>
        <v>-39.052380672055072</v>
      </c>
    </row>
    <row r="627" spans="1:8" x14ac:dyDescent="0.25">
      <c r="A627" s="1">
        <v>36915</v>
      </c>
      <c r="B627">
        <v>6161</v>
      </c>
      <c r="C627">
        <v>6186</v>
      </c>
      <c r="D627">
        <v>6049</v>
      </c>
      <c r="E627">
        <v>6080</v>
      </c>
      <c r="F627">
        <v>84120</v>
      </c>
      <c r="G627" s="3">
        <f t="shared" si="18"/>
        <v>-91.059058800000003</v>
      </c>
      <c r="H627">
        <f t="shared" si="19"/>
        <v>-44.005397636621254</v>
      </c>
    </row>
    <row r="628" spans="1:8" x14ac:dyDescent="0.25">
      <c r="A628" s="1">
        <v>36916</v>
      </c>
      <c r="B628">
        <v>6143</v>
      </c>
      <c r="C628">
        <v>6386</v>
      </c>
      <c r="D628">
        <v>6130</v>
      </c>
      <c r="E628">
        <v>6374</v>
      </c>
      <c r="F628">
        <v>72992</v>
      </c>
      <c r="G628" s="3">
        <f t="shared" si="18"/>
        <v>-56.748360320000003</v>
      </c>
      <c r="H628">
        <f t="shared" si="19"/>
        <v>-45.219013130276373</v>
      </c>
    </row>
    <row r="629" spans="1:8" x14ac:dyDescent="0.25">
      <c r="A629" s="1">
        <v>36917</v>
      </c>
      <c r="B629">
        <v>6461</v>
      </c>
      <c r="C629">
        <v>6586</v>
      </c>
      <c r="D629">
        <v>6380</v>
      </c>
      <c r="E629">
        <v>6411</v>
      </c>
      <c r="F629">
        <v>52923</v>
      </c>
      <c r="G629" s="3">
        <f t="shared" si="18"/>
        <v>-35.236662629999998</v>
      </c>
      <c r="H629">
        <f t="shared" si="19"/>
        <v>-44.268313082631003</v>
      </c>
    </row>
    <row r="630" spans="1:8" x14ac:dyDescent="0.25">
      <c r="A630" s="1">
        <v>36920</v>
      </c>
      <c r="B630">
        <v>6416</v>
      </c>
      <c r="C630">
        <v>6531</v>
      </c>
      <c r="D630">
        <v>6166</v>
      </c>
      <c r="E630">
        <v>6217</v>
      </c>
      <c r="F630">
        <v>40935</v>
      </c>
      <c r="G630" s="3">
        <f t="shared" si="18"/>
        <v>-19.119101100000002</v>
      </c>
      <c r="H630">
        <f t="shared" si="19"/>
        <v>-41.873150036666146</v>
      </c>
    </row>
    <row r="631" spans="1:8" x14ac:dyDescent="0.25">
      <c r="A631" s="1">
        <v>36921</v>
      </c>
      <c r="B631">
        <v>6275</v>
      </c>
      <c r="C631">
        <v>6336</v>
      </c>
      <c r="D631">
        <v>6187</v>
      </c>
      <c r="E631">
        <v>6286</v>
      </c>
      <c r="F631">
        <v>36704</v>
      </c>
      <c r="G631" s="3">
        <f t="shared" si="18"/>
        <v>-12.717568959999999</v>
      </c>
      <c r="H631">
        <f t="shared" si="19"/>
        <v>-39.09642802936461</v>
      </c>
    </row>
    <row r="632" spans="1:8" x14ac:dyDescent="0.25">
      <c r="A632" s="1">
        <v>36922</v>
      </c>
      <c r="B632">
        <v>6266</v>
      </c>
      <c r="C632">
        <v>6486</v>
      </c>
      <c r="D632">
        <v>6166</v>
      </c>
      <c r="E632">
        <v>6404</v>
      </c>
      <c r="F632">
        <v>59637</v>
      </c>
      <c r="G632" s="3">
        <f t="shared" si="18"/>
        <v>-18.070011000000001</v>
      </c>
      <c r="H632">
        <f t="shared" si="19"/>
        <v>-37.093912121806078</v>
      </c>
    </row>
    <row r="633" spans="1:8" x14ac:dyDescent="0.25">
      <c r="A633" s="1">
        <v>36923</v>
      </c>
      <c r="B633">
        <v>6461</v>
      </c>
      <c r="C633">
        <v>6634</v>
      </c>
      <c r="D633">
        <v>6404</v>
      </c>
      <c r="E633">
        <v>6634</v>
      </c>
      <c r="F633">
        <v>50375</v>
      </c>
      <c r="G633" s="3">
        <f t="shared" si="18"/>
        <v>-26.700261250000001</v>
      </c>
      <c r="H633">
        <f t="shared" si="19"/>
        <v>-36.104040610205502</v>
      </c>
    </row>
    <row r="634" spans="1:8" x14ac:dyDescent="0.25">
      <c r="A634" s="1">
        <v>36924</v>
      </c>
      <c r="B634">
        <v>6636</v>
      </c>
      <c r="C634">
        <v>6718</v>
      </c>
      <c r="D634">
        <v>6541</v>
      </c>
      <c r="E634">
        <v>6583</v>
      </c>
      <c r="F634">
        <v>42460</v>
      </c>
      <c r="G634" s="3">
        <f t="shared" si="18"/>
        <v>-18.5940832</v>
      </c>
      <c r="H634">
        <f t="shared" si="19"/>
        <v>-34.436425618757362</v>
      </c>
    </row>
    <row r="635" spans="1:8" x14ac:dyDescent="0.25">
      <c r="A635" s="1">
        <v>36927</v>
      </c>
      <c r="B635">
        <v>6583</v>
      </c>
      <c r="C635">
        <v>6741</v>
      </c>
      <c r="D635">
        <v>6583</v>
      </c>
      <c r="E635">
        <v>6634</v>
      </c>
      <c r="F635">
        <v>29975</v>
      </c>
      <c r="G635" s="3">
        <f t="shared" si="18"/>
        <v>-10.7388435</v>
      </c>
      <c r="H635">
        <f t="shared" si="19"/>
        <v>-32.179513036018562</v>
      </c>
    </row>
    <row r="636" spans="1:8" x14ac:dyDescent="0.25">
      <c r="A636" s="1">
        <v>36928</v>
      </c>
      <c r="B636">
        <v>6635</v>
      </c>
      <c r="C636">
        <v>6674</v>
      </c>
      <c r="D636">
        <v>6586</v>
      </c>
      <c r="E636">
        <v>6622</v>
      </c>
      <c r="F636">
        <v>35984</v>
      </c>
      <c r="G636" s="3">
        <f t="shared" si="18"/>
        <v>-8.40334352</v>
      </c>
      <c r="H636">
        <f t="shared" si="19"/>
        <v>-29.915115939254889</v>
      </c>
    </row>
    <row r="637" spans="1:8" x14ac:dyDescent="0.25">
      <c r="A637" s="1">
        <v>36929</v>
      </c>
      <c r="B637">
        <v>6623</v>
      </c>
      <c r="C637">
        <v>6663</v>
      </c>
      <c r="D637">
        <v>6346</v>
      </c>
      <c r="E637">
        <v>6371</v>
      </c>
      <c r="F637">
        <v>78008</v>
      </c>
      <c r="G637" s="3">
        <f t="shared" si="18"/>
        <v>-23.100509039999999</v>
      </c>
      <c r="H637">
        <f t="shared" si="19"/>
        <v>-29.26610575837347</v>
      </c>
    </row>
    <row r="638" spans="1:8" x14ac:dyDescent="0.25">
      <c r="A638" s="1">
        <v>36930</v>
      </c>
      <c r="B638">
        <v>6271</v>
      </c>
      <c r="C638">
        <v>6586</v>
      </c>
      <c r="D638">
        <v>6162</v>
      </c>
      <c r="E638">
        <v>6483</v>
      </c>
      <c r="F638">
        <v>100049</v>
      </c>
      <c r="G638" s="3">
        <f t="shared" si="18"/>
        <v>-71.560047249999997</v>
      </c>
      <c r="H638">
        <f t="shared" si="19"/>
        <v>-33.294100186147425</v>
      </c>
    </row>
    <row r="639" spans="1:8" x14ac:dyDescent="0.25">
      <c r="A639" s="1">
        <v>36931</v>
      </c>
      <c r="B639">
        <v>6476</v>
      </c>
      <c r="C639">
        <v>6483</v>
      </c>
      <c r="D639">
        <v>6392</v>
      </c>
      <c r="E639">
        <v>6458</v>
      </c>
      <c r="F639">
        <v>39210</v>
      </c>
      <c r="G639" s="3">
        <f t="shared" si="18"/>
        <v>-36.697031099999997</v>
      </c>
      <c r="H639">
        <f t="shared" si="19"/>
        <v>-33.618188844609577</v>
      </c>
    </row>
    <row r="640" spans="1:8" x14ac:dyDescent="0.25">
      <c r="A640" s="1">
        <v>36934</v>
      </c>
      <c r="B640">
        <v>6483</v>
      </c>
      <c r="C640">
        <v>6514</v>
      </c>
      <c r="D640">
        <v>6391</v>
      </c>
      <c r="E640">
        <v>6484</v>
      </c>
      <c r="F640">
        <v>38093</v>
      </c>
      <c r="G640" s="3">
        <f t="shared" si="18"/>
        <v>-12.46631518</v>
      </c>
      <c r="H640">
        <f t="shared" si="19"/>
        <v>-31.603724686075331</v>
      </c>
    </row>
    <row r="641" spans="1:8" x14ac:dyDescent="0.25">
      <c r="A641" s="1">
        <v>36935</v>
      </c>
      <c r="B641">
        <v>6411</v>
      </c>
      <c r="C641">
        <v>6459</v>
      </c>
      <c r="D641">
        <v>6139</v>
      </c>
      <c r="E641">
        <v>6261</v>
      </c>
      <c r="F641">
        <v>58016</v>
      </c>
      <c r="G641" s="3">
        <f t="shared" si="18"/>
        <v>-18.467653120000001</v>
      </c>
      <c r="H641">
        <f t="shared" si="19"/>
        <v>-30.352670251211013</v>
      </c>
    </row>
    <row r="642" spans="1:8" x14ac:dyDescent="0.25">
      <c r="A642" s="1">
        <v>36936</v>
      </c>
      <c r="B642">
        <v>6216</v>
      </c>
      <c r="C642">
        <v>6259</v>
      </c>
      <c r="D642">
        <v>6148</v>
      </c>
      <c r="E642">
        <v>6149</v>
      </c>
      <c r="F642">
        <v>37605</v>
      </c>
      <c r="G642" s="3">
        <f t="shared" si="18"/>
        <v>-19.504585349999999</v>
      </c>
      <c r="H642">
        <f t="shared" si="19"/>
        <v>-29.319519308238537</v>
      </c>
    </row>
    <row r="643" spans="1:8" x14ac:dyDescent="0.25">
      <c r="A643" s="1">
        <v>36937</v>
      </c>
      <c r="B643">
        <v>5986</v>
      </c>
      <c r="C643">
        <v>6011</v>
      </c>
      <c r="D643">
        <v>5826</v>
      </c>
      <c r="E643">
        <v>5996</v>
      </c>
      <c r="F643">
        <v>78362</v>
      </c>
      <c r="G643" s="3">
        <f t="shared" si="18"/>
        <v>-24.769444579999998</v>
      </c>
      <c r="H643">
        <f t="shared" si="19"/>
        <v>-28.886178857930105</v>
      </c>
    </row>
    <row r="644" spans="1:8" x14ac:dyDescent="0.25">
      <c r="A644" s="1">
        <v>36938</v>
      </c>
      <c r="B644">
        <v>5936</v>
      </c>
      <c r="C644">
        <v>6006</v>
      </c>
      <c r="D644">
        <v>5874</v>
      </c>
      <c r="E644">
        <v>5915</v>
      </c>
      <c r="F644">
        <v>57628</v>
      </c>
      <c r="G644" s="3">
        <f t="shared" ref="G644:G707" si="20">F644*(E644-F643)/$G$2</f>
        <v>-41.749757160000001</v>
      </c>
      <c r="H644">
        <f t="shared" si="19"/>
        <v>-30.111281553365334</v>
      </c>
    </row>
    <row r="645" spans="1:8" x14ac:dyDescent="0.25">
      <c r="A645" s="1">
        <v>36942</v>
      </c>
      <c r="B645">
        <v>5917</v>
      </c>
      <c r="C645">
        <v>6028</v>
      </c>
      <c r="D645">
        <v>5891</v>
      </c>
      <c r="E645">
        <v>5976</v>
      </c>
      <c r="F645">
        <v>43361</v>
      </c>
      <c r="G645" s="3">
        <f t="shared" si="20"/>
        <v>-22.39682372</v>
      </c>
      <c r="H645">
        <f t="shared" si="19"/>
        <v>-29.376571283521017</v>
      </c>
    </row>
    <row r="646" spans="1:8" x14ac:dyDescent="0.25">
      <c r="A646" s="1">
        <v>36943</v>
      </c>
      <c r="B646">
        <v>6055</v>
      </c>
      <c r="C646">
        <v>6146</v>
      </c>
      <c r="D646">
        <v>6034</v>
      </c>
      <c r="E646">
        <v>6057</v>
      </c>
      <c r="F646">
        <v>42737</v>
      </c>
      <c r="G646" s="3">
        <f t="shared" si="20"/>
        <v>-15.942610480000001</v>
      </c>
      <c r="H646">
        <f t="shared" ref="H646:H709" si="21">H645+$H$3*(G646-H645)</f>
        <v>-28.097146445090445</v>
      </c>
    </row>
    <row r="647" spans="1:8" x14ac:dyDescent="0.25">
      <c r="A647" s="1">
        <v>36944</v>
      </c>
      <c r="B647">
        <v>6057</v>
      </c>
      <c r="C647">
        <v>6077</v>
      </c>
      <c r="D647">
        <v>5846</v>
      </c>
      <c r="E647">
        <v>5956</v>
      </c>
      <c r="F647">
        <v>51871</v>
      </c>
      <c r="G647" s="3">
        <f t="shared" si="20"/>
        <v>-19.078672510000001</v>
      </c>
      <c r="H647">
        <f t="shared" si="21"/>
        <v>-27.238244165558022</v>
      </c>
    </row>
    <row r="648" spans="1:8" x14ac:dyDescent="0.25">
      <c r="A648" s="1">
        <v>36945</v>
      </c>
      <c r="B648">
        <v>5891</v>
      </c>
      <c r="C648">
        <v>5979</v>
      </c>
      <c r="D648">
        <v>5856</v>
      </c>
      <c r="E648">
        <v>5894</v>
      </c>
      <c r="F648">
        <v>51320</v>
      </c>
      <c r="G648" s="3">
        <f t="shared" si="20"/>
        <v>-23.595396399999998</v>
      </c>
      <c r="H648">
        <f t="shared" si="21"/>
        <v>-26.891306283123924</v>
      </c>
    </row>
    <row r="649" spans="1:8" x14ac:dyDescent="0.25">
      <c r="A649" s="1">
        <v>36948</v>
      </c>
      <c r="B649">
        <v>5896</v>
      </c>
      <c r="C649">
        <v>6136</v>
      </c>
      <c r="D649">
        <v>5856</v>
      </c>
      <c r="E649">
        <v>6119</v>
      </c>
      <c r="F649">
        <v>42050</v>
      </c>
      <c r="G649" s="3">
        <f t="shared" si="20"/>
        <v>-19.007020499999999</v>
      </c>
      <c r="H649">
        <f t="shared" si="21"/>
        <v>-26.140421922826409</v>
      </c>
    </row>
    <row r="650" spans="1:8" x14ac:dyDescent="0.25">
      <c r="A650" s="1">
        <v>36949</v>
      </c>
      <c r="B650">
        <v>5986</v>
      </c>
      <c r="C650">
        <v>6185</v>
      </c>
      <c r="D650">
        <v>5986</v>
      </c>
      <c r="E650">
        <v>6177</v>
      </c>
      <c r="F650">
        <v>41295</v>
      </c>
      <c r="G650" s="3">
        <f t="shared" si="20"/>
        <v>-14.813755349999999</v>
      </c>
      <c r="H650">
        <f t="shared" si="21"/>
        <v>-25.061691773033417</v>
      </c>
    </row>
    <row r="651" spans="1:8" x14ac:dyDescent="0.25">
      <c r="A651" s="1">
        <v>36950</v>
      </c>
      <c r="B651">
        <v>6177</v>
      </c>
      <c r="C651">
        <v>6328</v>
      </c>
      <c r="D651">
        <v>6161</v>
      </c>
      <c r="E651">
        <v>6206</v>
      </c>
      <c r="F651">
        <v>63201</v>
      </c>
      <c r="G651" s="3">
        <f t="shared" si="20"/>
        <v>-22.176598890000001</v>
      </c>
      <c r="H651">
        <f t="shared" si="21"/>
        <v>-24.786921022268331</v>
      </c>
    </row>
    <row r="652" spans="1:8" x14ac:dyDescent="0.25">
      <c r="A652" s="1">
        <v>36951</v>
      </c>
      <c r="B652">
        <v>6236</v>
      </c>
      <c r="C652">
        <v>6289</v>
      </c>
      <c r="D652">
        <v>6152</v>
      </c>
      <c r="E652">
        <v>6161</v>
      </c>
      <c r="F652">
        <v>45714</v>
      </c>
      <c r="G652" s="3">
        <f t="shared" si="20"/>
        <v>-26.075265600000002</v>
      </c>
      <c r="H652">
        <f t="shared" si="21"/>
        <v>-24.909620505861824</v>
      </c>
    </row>
    <row r="653" spans="1:8" x14ac:dyDescent="0.25">
      <c r="A653" s="1">
        <v>36952</v>
      </c>
      <c r="B653">
        <v>6131</v>
      </c>
      <c r="C653">
        <v>6226</v>
      </c>
      <c r="D653">
        <v>6131</v>
      </c>
      <c r="E653">
        <v>6201</v>
      </c>
      <c r="F653">
        <v>34839</v>
      </c>
      <c r="G653" s="3">
        <f t="shared" si="20"/>
        <v>-13.76593407</v>
      </c>
      <c r="H653">
        <f t="shared" si="21"/>
        <v>-23.848317035779747</v>
      </c>
    </row>
    <row r="654" spans="1:8" x14ac:dyDescent="0.25">
      <c r="A654" s="1">
        <v>36955</v>
      </c>
      <c r="B654">
        <v>6136</v>
      </c>
      <c r="C654">
        <v>6176</v>
      </c>
      <c r="D654">
        <v>6006</v>
      </c>
      <c r="E654">
        <v>6139</v>
      </c>
      <c r="F654">
        <v>33724</v>
      </c>
      <c r="G654" s="3">
        <f t="shared" si="20"/>
        <v>-9.6787880000000008</v>
      </c>
      <c r="H654">
        <f t="shared" si="21"/>
        <v>-22.498838079991199</v>
      </c>
    </row>
    <row r="655" spans="1:8" x14ac:dyDescent="0.25">
      <c r="A655" s="1">
        <v>36956</v>
      </c>
      <c r="B655">
        <v>6076</v>
      </c>
      <c r="C655">
        <v>6077</v>
      </c>
      <c r="D655">
        <v>5864</v>
      </c>
      <c r="E655">
        <v>5931</v>
      </c>
      <c r="F655">
        <v>53829</v>
      </c>
      <c r="G655" s="3">
        <f t="shared" si="20"/>
        <v>-14.960693969999999</v>
      </c>
      <c r="H655">
        <f t="shared" si="21"/>
        <v>-21.780919593325372</v>
      </c>
    </row>
    <row r="656" spans="1:8" x14ac:dyDescent="0.25">
      <c r="A656" s="1">
        <v>36957</v>
      </c>
      <c r="B656">
        <v>5831</v>
      </c>
      <c r="C656">
        <v>5831</v>
      </c>
      <c r="D656">
        <v>5520</v>
      </c>
      <c r="E656">
        <v>5660</v>
      </c>
      <c r="F656">
        <v>80605</v>
      </c>
      <c r="G656" s="3">
        <f t="shared" si="20"/>
        <v>-38.826622450000002</v>
      </c>
      <c r="H656">
        <f t="shared" si="21"/>
        <v>-23.404319865389624</v>
      </c>
    </row>
    <row r="657" spans="1:8" x14ac:dyDescent="0.25">
      <c r="A657" s="1">
        <v>36958</v>
      </c>
      <c r="B657">
        <v>5775</v>
      </c>
      <c r="C657">
        <v>5776</v>
      </c>
      <c r="D657">
        <v>5580</v>
      </c>
      <c r="E657">
        <v>5699</v>
      </c>
      <c r="F657">
        <v>77480</v>
      </c>
      <c r="G657" s="3">
        <f t="shared" si="20"/>
        <v>-58.037168800000003</v>
      </c>
      <c r="H657">
        <f t="shared" si="21"/>
        <v>-26.702686430590614</v>
      </c>
    </row>
    <row r="658" spans="1:8" x14ac:dyDescent="0.25">
      <c r="A658" s="1">
        <v>36959</v>
      </c>
      <c r="B658">
        <v>5790</v>
      </c>
      <c r="C658">
        <v>5846</v>
      </c>
      <c r="D658">
        <v>5729</v>
      </c>
      <c r="E658">
        <v>5789</v>
      </c>
      <c r="F658">
        <v>50247</v>
      </c>
      <c r="G658" s="3">
        <f t="shared" si="20"/>
        <v>-36.022576770000001</v>
      </c>
      <c r="H658">
        <f t="shared" si="21"/>
        <v>-27.590295034343889</v>
      </c>
    </row>
    <row r="659" spans="1:8" x14ac:dyDescent="0.25">
      <c r="A659" s="1">
        <v>36962</v>
      </c>
      <c r="B659">
        <v>5770</v>
      </c>
      <c r="C659">
        <v>5793</v>
      </c>
      <c r="D659">
        <v>5575</v>
      </c>
      <c r="E659">
        <v>5635</v>
      </c>
      <c r="F659">
        <v>50246</v>
      </c>
      <c r="G659" s="3">
        <f t="shared" si="20"/>
        <v>-22.415745520000002</v>
      </c>
      <c r="H659">
        <f t="shared" si="21"/>
        <v>-27.097480794882568</v>
      </c>
    </row>
    <row r="660" spans="1:8" x14ac:dyDescent="0.25">
      <c r="A660" s="1">
        <v>36963</v>
      </c>
      <c r="B660">
        <v>5530</v>
      </c>
      <c r="C660">
        <v>5585</v>
      </c>
      <c r="D660">
        <v>5340</v>
      </c>
      <c r="E660">
        <v>5513</v>
      </c>
      <c r="F660">
        <v>87178</v>
      </c>
      <c r="G660" s="3">
        <f t="shared" si="20"/>
        <v>-38.997334739999999</v>
      </c>
      <c r="H660">
        <f t="shared" si="21"/>
        <v>-28.230800218227085</v>
      </c>
    </row>
    <row r="661" spans="1:8" x14ac:dyDescent="0.25">
      <c r="A661" s="1">
        <v>36964</v>
      </c>
      <c r="B661">
        <v>5420</v>
      </c>
      <c r="C661">
        <v>5492</v>
      </c>
      <c r="D661">
        <v>5332</v>
      </c>
      <c r="E661">
        <v>5413</v>
      </c>
      <c r="F661">
        <v>55979</v>
      </c>
      <c r="G661" s="3">
        <f t="shared" si="20"/>
        <v>-45.771229349999999</v>
      </c>
      <c r="H661">
        <f t="shared" si="21"/>
        <v>-29.901317278395933</v>
      </c>
    </row>
    <row r="662" spans="1:8" x14ac:dyDescent="0.25">
      <c r="A662" s="1">
        <v>36965</v>
      </c>
      <c r="B662">
        <v>5413</v>
      </c>
      <c r="C662">
        <v>5625</v>
      </c>
      <c r="D662">
        <v>5369</v>
      </c>
      <c r="E662">
        <v>5625</v>
      </c>
      <c r="F662">
        <v>75242</v>
      </c>
      <c r="G662" s="3">
        <f t="shared" si="20"/>
        <v>-37.887356680000003</v>
      </c>
      <c r="H662">
        <f t="shared" si="21"/>
        <v>-30.661892459501082</v>
      </c>
    </row>
    <row r="663" spans="1:8" x14ac:dyDescent="0.25">
      <c r="A663" s="1">
        <v>36966</v>
      </c>
      <c r="B663">
        <v>5541</v>
      </c>
      <c r="C663">
        <v>5570</v>
      </c>
      <c r="D663">
        <v>5289</v>
      </c>
      <c r="E663">
        <v>5365</v>
      </c>
      <c r="F663">
        <v>95535</v>
      </c>
      <c r="G663" s="3">
        <f t="shared" si="20"/>
        <v>-66.75699195</v>
      </c>
      <c r="H663">
        <f t="shared" si="21"/>
        <v>-34.099520982405743</v>
      </c>
    </row>
    <row r="664" spans="1:8" x14ac:dyDescent="0.25">
      <c r="A664" s="1">
        <v>36969</v>
      </c>
      <c r="B664">
        <v>5360</v>
      </c>
      <c r="C664">
        <v>5510</v>
      </c>
      <c r="D664">
        <v>5339</v>
      </c>
      <c r="E664">
        <v>5427</v>
      </c>
      <c r="F664">
        <v>47001</v>
      </c>
      <c r="G664" s="3">
        <f t="shared" si="20"/>
        <v>-42.35166108</v>
      </c>
      <c r="H664">
        <f t="shared" si="21"/>
        <v>-34.885439086938526</v>
      </c>
    </row>
    <row r="665" spans="1:8" x14ac:dyDescent="0.25">
      <c r="A665" s="1">
        <v>36970</v>
      </c>
      <c r="B665">
        <v>5469</v>
      </c>
      <c r="C665">
        <v>5474</v>
      </c>
      <c r="D665">
        <v>5225</v>
      </c>
      <c r="E665">
        <v>5245</v>
      </c>
      <c r="F665">
        <v>52970</v>
      </c>
      <c r="G665" s="3">
        <f t="shared" si="20"/>
        <v>-22.118153199999998</v>
      </c>
      <c r="H665">
        <f t="shared" si="21"/>
        <v>-33.669507097706287</v>
      </c>
    </row>
    <row r="666" spans="1:8" x14ac:dyDescent="0.25">
      <c r="A666" s="1">
        <v>36971</v>
      </c>
      <c r="B666">
        <v>5175</v>
      </c>
      <c r="C666">
        <v>5205</v>
      </c>
      <c r="D666">
        <v>4972</v>
      </c>
      <c r="E666">
        <v>5016</v>
      </c>
      <c r="F666">
        <v>57625</v>
      </c>
      <c r="G666" s="3">
        <f t="shared" si="20"/>
        <v>-27.633492499999999</v>
      </c>
      <c r="H666">
        <f t="shared" si="21"/>
        <v>-33.094648564591402</v>
      </c>
    </row>
    <row r="667" spans="1:8" x14ac:dyDescent="0.25">
      <c r="A667" s="1">
        <v>36972</v>
      </c>
      <c r="B667">
        <v>4970</v>
      </c>
      <c r="C667">
        <v>5240</v>
      </c>
      <c r="D667">
        <v>4820</v>
      </c>
      <c r="E667">
        <v>5191</v>
      </c>
      <c r="F667">
        <v>74242</v>
      </c>
      <c r="G667" s="3">
        <f t="shared" si="20"/>
        <v>-38.928050280000001</v>
      </c>
      <c r="H667">
        <f t="shared" si="21"/>
        <v>-33.650210632725553</v>
      </c>
    </row>
    <row r="668" spans="1:8" x14ac:dyDescent="0.25">
      <c r="A668" s="1">
        <v>36973</v>
      </c>
      <c r="B668">
        <v>5105</v>
      </c>
      <c r="C668">
        <v>5285</v>
      </c>
      <c r="D668">
        <v>4990</v>
      </c>
      <c r="E668">
        <v>5118</v>
      </c>
      <c r="F668">
        <v>85519</v>
      </c>
      <c r="G668" s="3">
        <f t="shared" si="20"/>
        <v>-59.114153559999998</v>
      </c>
      <c r="H668">
        <f t="shared" si="21"/>
        <v>-36.075348054370735</v>
      </c>
    </row>
    <row r="669" spans="1:8" x14ac:dyDescent="0.25">
      <c r="A669" s="1">
        <v>36976</v>
      </c>
      <c r="B669">
        <v>5220</v>
      </c>
      <c r="C669">
        <v>5410</v>
      </c>
      <c r="D669">
        <v>5175</v>
      </c>
      <c r="E669">
        <v>5368</v>
      </c>
      <c r="F669">
        <v>53511</v>
      </c>
      <c r="G669" s="3">
        <f t="shared" si="20"/>
        <v>-42.88960161</v>
      </c>
      <c r="H669">
        <f t="shared" si="21"/>
        <v>-36.724324583478285</v>
      </c>
    </row>
    <row r="670" spans="1:8" x14ac:dyDescent="0.25">
      <c r="A670" s="1">
        <v>36977</v>
      </c>
      <c r="B670">
        <v>5470</v>
      </c>
      <c r="C670">
        <v>5620</v>
      </c>
      <c r="D670">
        <v>5410</v>
      </c>
      <c r="E670">
        <v>5581</v>
      </c>
      <c r="F670">
        <v>56399</v>
      </c>
      <c r="G670" s="3">
        <f t="shared" si="20"/>
        <v>-27.0320407</v>
      </c>
      <c r="H670">
        <f t="shared" si="21"/>
        <v>-35.801249927908927</v>
      </c>
    </row>
    <row r="671" spans="1:8" x14ac:dyDescent="0.25">
      <c r="A671" s="1">
        <v>36978</v>
      </c>
      <c r="B671">
        <v>5570</v>
      </c>
      <c r="C671">
        <v>5756</v>
      </c>
      <c r="D671">
        <v>5526</v>
      </c>
      <c r="E671">
        <v>5735</v>
      </c>
      <c r="F671">
        <v>48566</v>
      </c>
      <c r="G671" s="3">
        <f t="shared" si="20"/>
        <v>-24.60547824</v>
      </c>
      <c r="H671">
        <f t="shared" si="21"/>
        <v>-34.734985957631885</v>
      </c>
    </row>
    <row r="672" spans="1:8" x14ac:dyDescent="0.25">
      <c r="A672" s="1">
        <v>36979</v>
      </c>
      <c r="B672">
        <v>5650</v>
      </c>
      <c r="C672">
        <v>5885</v>
      </c>
      <c r="D672">
        <v>5533</v>
      </c>
      <c r="E672">
        <v>5640</v>
      </c>
      <c r="F672">
        <v>53959</v>
      </c>
      <c r="G672" s="3">
        <f t="shared" si="20"/>
        <v>-23.16244034</v>
      </c>
      <c r="H672">
        <f t="shared" si="21"/>
        <v>-33.632838755952655</v>
      </c>
    </row>
    <row r="673" spans="1:8" x14ac:dyDescent="0.25">
      <c r="A673" s="1">
        <v>36980</v>
      </c>
      <c r="B673">
        <v>5640</v>
      </c>
      <c r="C673">
        <v>5850</v>
      </c>
      <c r="D673">
        <v>5618</v>
      </c>
      <c r="E673">
        <v>5810</v>
      </c>
      <c r="F673">
        <v>46333</v>
      </c>
      <c r="G673" s="3">
        <f t="shared" si="20"/>
        <v>-22.308876170000001</v>
      </c>
      <c r="H673">
        <f t="shared" si="21"/>
        <v>-32.554366128719067</v>
      </c>
    </row>
    <row r="674" spans="1:8" x14ac:dyDescent="0.25">
      <c r="A674" s="1">
        <v>36983</v>
      </c>
      <c r="B674">
        <v>5760</v>
      </c>
      <c r="C674">
        <v>5819</v>
      </c>
      <c r="D674">
        <v>5576</v>
      </c>
      <c r="E674">
        <v>5645</v>
      </c>
      <c r="F674">
        <v>50632</v>
      </c>
      <c r="G674" s="3">
        <f t="shared" si="20"/>
        <v>-20.601148160000001</v>
      </c>
      <c r="H674">
        <f t="shared" si="21"/>
        <v>-31.415964417412489</v>
      </c>
    </row>
    <row r="675" spans="1:8" x14ac:dyDescent="0.25">
      <c r="A675" s="1">
        <v>36984</v>
      </c>
      <c r="B675">
        <v>5646</v>
      </c>
      <c r="C675">
        <v>5795</v>
      </c>
      <c r="D675">
        <v>5460</v>
      </c>
      <c r="E675">
        <v>5501</v>
      </c>
      <c r="F675">
        <v>59468</v>
      </c>
      <c r="G675" s="3">
        <f t="shared" si="20"/>
        <v>-26.838503079999999</v>
      </c>
      <c r="H675">
        <f t="shared" si="21"/>
        <v>-30.980015718611298</v>
      </c>
    </row>
    <row r="676" spans="1:8" x14ac:dyDescent="0.25">
      <c r="A676" s="1">
        <v>36985</v>
      </c>
      <c r="B676">
        <v>5515</v>
      </c>
      <c r="C676">
        <v>5726</v>
      </c>
      <c r="D676">
        <v>5425</v>
      </c>
      <c r="E676">
        <v>5668</v>
      </c>
      <c r="F676">
        <v>50911</v>
      </c>
      <c r="G676" s="3">
        <f t="shared" si="20"/>
        <v>-27.390118000000001</v>
      </c>
      <c r="H676">
        <f t="shared" si="21"/>
        <v>-30.638120697791173</v>
      </c>
    </row>
    <row r="677" spans="1:8" x14ac:dyDescent="0.25">
      <c r="A677" s="1">
        <v>36986</v>
      </c>
      <c r="B677">
        <v>5668</v>
      </c>
      <c r="C677">
        <v>5809</v>
      </c>
      <c r="D677">
        <v>5621</v>
      </c>
      <c r="E677">
        <v>5798</v>
      </c>
      <c r="F677">
        <v>51055</v>
      </c>
      <c r="G677" s="3">
        <f t="shared" si="20"/>
        <v>-23.032442150000001</v>
      </c>
      <c r="H677">
        <f t="shared" si="21"/>
        <v>-29.913770359906298</v>
      </c>
    </row>
    <row r="678" spans="1:8" x14ac:dyDescent="0.25">
      <c r="A678" s="1">
        <v>36987</v>
      </c>
      <c r="B678">
        <v>5720</v>
      </c>
      <c r="C678">
        <v>5874</v>
      </c>
      <c r="D678">
        <v>5655</v>
      </c>
      <c r="E678">
        <v>5862</v>
      </c>
      <c r="F678">
        <v>46879</v>
      </c>
      <c r="G678" s="3">
        <f t="shared" si="20"/>
        <v>-21.186026470000002</v>
      </c>
      <c r="H678">
        <f t="shared" si="21"/>
        <v>-29.082556656105698</v>
      </c>
    </row>
    <row r="679" spans="1:8" x14ac:dyDescent="0.25">
      <c r="A679" s="1">
        <v>36990</v>
      </c>
      <c r="B679">
        <v>5925</v>
      </c>
      <c r="C679">
        <v>6020</v>
      </c>
      <c r="D679">
        <v>5880</v>
      </c>
      <c r="E679">
        <v>6020</v>
      </c>
      <c r="F679">
        <v>44230</v>
      </c>
      <c r="G679" s="3">
        <f t="shared" si="20"/>
        <v>-18.071935700000001</v>
      </c>
      <c r="H679">
        <f t="shared" si="21"/>
        <v>-28.033926088857537</v>
      </c>
    </row>
    <row r="680" spans="1:8" x14ac:dyDescent="0.25">
      <c r="A680" s="1">
        <v>36991</v>
      </c>
      <c r="B680">
        <v>6070</v>
      </c>
      <c r="C680">
        <v>6089</v>
      </c>
      <c r="D680">
        <v>5970</v>
      </c>
      <c r="E680">
        <v>6059</v>
      </c>
      <c r="F680">
        <v>59080</v>
      </c>
      <c r="G680" s="3">
        <f t="shared" si="20"/>
        <v>-22.551426800000002</v>
      </c>
      <c r="H680">
        <f t="shared" si="21"/>
        <v>-27.511783299442534</v>
      </c>
    </row>
    <row r="681" spans="1:8" x14ac:dyDescent="0.25">
      <c r="A681" s="1">
        <v>36992</v>
      </c>
      <c r="B681">
        <v>5959</v>
      </c>
      <c r="C681">
        <v>5973</v>
      </c>
      <c r="D681">
        <v>5883</v>
      </c>
      <c r="E681">
        <v>5935</v>
      </c>
      <c r="F681">
        <v>48303</v>
      </c>
      <c r="G681" s="3">
        <f t="shared" si="20"/>
        <v>-25.670629349999999</v>
      </c>
      <c r="H681">
        <f t="shared" si="21"/>
        <v>-27.336435304257531</v>
      </c>
    </row>
    <row r="682" spans="1:8" x14ac:dyDescent="0.25">
      <c r="A682" s="1">
        <v>36993</v>
      </c>
      <c r="B682">
        <v>5860</v>
      </c>
      <c r="C682">
        <v>6190</v>
      </c>
      <c r="D682">
        <v>5860</v>
      </c>
      <c r="E682">
        <v>6170</v>
      </c>
      <c r="F682">
        <v>48088</v>
      </c>
      <c r="G682" s="3">
        <f t="shared" si="20"/>
        <v>-20.260917039999999</v>
      </c>
      <c r="H682">
        <f t="shared" si="21"/>
        <v>-26.662576421947289</v>
      </c>
    </row>
    <row r="683" spans="1:8" x14ac:dyDescent="0.25">
      <c r="A683" s="1">
        <v>36997</v>
      </c>
      <c r="B683">
        <v>6170</v>
      </c>
      <c r="C683">
        <v>6262</v>
      </c>
      <c r="D683">
        <v>6070</v>
      </c>
      <c r="E683">
        <v>6130</v>
      </c>
      <c r="F683">
        <v>43688</v>
      </c>
      <c r="G683" s="3">
        <f t="shared" si="20"/>
        <v>-18.330611040000001</v>
      </c>
      <c r="H683">
        <f t="shared" si="21"/>
        <v>-25.869055909380879</v>
      </c>
    </row>
    <row r="684" spans="1:8" x14ac:dyDescent="0.25">
      <c r="A684" s="1">
        <v>36998</v>
      </c>
      <c r="B684">
        <v>6070</v>
      </c>
      <c r="C684">
        <v>6305</v>
      </c>
      <c r="D684">
        <v>6069</v>
      </c>
      <c r="E684">
        <v>6305</v>
      </c>
      <c r="F684">
        <v>47571</v>
      </c>
      <c r="G684" s="3">
        <f t="shared" si="20"/>
        <v>-17.783466929999999</v>
      </c>
      <c r="H684">
        <f t="shared" si="21"/>
        <v>-25.09899981610651</v>
      </c>
    </row>
    <row r="685" spans="1:8" x14ac:dyDescent="0.25">
      <c r="A685" s="1">
        <v>36999</v>
      </c>
      <c r="B685">
        <v>6209</v>
      </c>
      <c r="C685">
        <v>6262</v>
      </c>
      <c r="D685">
        <v>6040</v>
      </c>
      <c r="E685">
        <v>6150</v>
      </c>
      <c r="F685">
        <v>78274</v>
      </c>
      <c r="G685" s="3">
        <f t="shared" si="20"/>
        <v>-32.42187354</v>
      </c>
      <c r="H685">
        <f t="shared" si="21"/>
        <v>-25.796416361239224</v>
      </c>
    </row>
    <row r="686" spans="1:8" x14ac:dyDescent="0.25">
      <c r="A686" s="1">
        <v>37000</v>
      </c>
      <c r="B686">
        <v>6093</v>
      </c>
      <c r="C686">
        <v>6117</v>
      </c>
      <c r="D686">
        <v>5960</v>
      </c>
      <c r="E686">
        <v>6047</v>
      </c>
      <c r="F686">
        <v>53960</v>
      </c>
      <c r="G686" s="3">
        <f t="shared" si="20"/>
        <v>-38.973689200000003</v>
      </c>
      <c r="H686">
        <f t="shared" si="21"/>
        <v>-27.05139472683549</v>
      </c>
    </row>
    <row r="687" spans="1:8" x14ac:dyDescent="0.25">
      <c r="A687" s="1">
        <v>37001</v>
      </c>
      <c r="B687">
        <v>5770</v>
      </c>
      <c r="C687">
        <v>5810</v>
      </c>
      <c r="D687">
        <v>5420</v>
      </c>
      <c r="E687">
        <v>5581</v>
      </c>
      <c r="F687">
        <v>161013</v>
      </c>
      <c r="G687" s="3">
        <f t="shared" si="20"/>
        <v>-77.89647927</v>
      </c>
      <c r="H687">
        <f t="shared" si="21"/>
        <v>-31.893783730946396</v>
      </c>
    </row>
    <row r="688" spans="1:8" x14ac:dyDescent="0.25">
      <c r="A688" s="1">
        <v>37004</v>
      </c>
      <c r="B688">
        <v>5665</v>
      </c>
      <c r="C688">
        <v>5710</v>
      </c>
      <c r="D688">
        <v>5619</v>
      </c>
      <c r="E688">
        <v>5645</v>
      </c>
      <c r="F688">
        <v>58520</v>
      </c>
      <c r="G688" s="3">
        <f t="shared" si="20"/>
        <v>-90.921353600000003</v>
      </c>
      <c r="H688">
        <f t="shared" si="21"/>
        <v>-37.515457051808646</v>
      </c>
    </row>
    <row r="689" spans="1:8" x14ac:dyDescent="0.25">
      <c r="A689" s="1">
        <v>37005</v>
      </c>
      <c r="B689">
        <v>5645</v>
      </c>
      <c r="C689">
        <v>5720</v>
      </c>
      <c r="D689">
        <v>5525</v>
      </c>
      <c r="E689">
        <v>5566</v>
      </c>
      <c r="F689">
        <v>48654</v>
      </c>
      <c r="G689" s="3">
        <f t="shared" si="20"/>
        <v>-25.764239159999999</v>
      </c>
      <c r="H689">
        <f t="shared" si="21"/>
        <v>-36.396293443064963</v>
      </c>
    </row>
    <row r="690" spans="1:8" x14ac:dyDescent="0.25">
      <c r="A690" s="1">
        <v>37006</v>
      </c>
      <c r="B690">
        <v>5566</v>
      </c>
      <c r="C690">
        <v>5718</v>
      </c>
      <c r="D690">
        <v>5551</v>
      </c>
      <c r="E690">
        <v>5706</v>
      </c>
      <c r="F690">
        <v>44658</v>
      </c>
      <c r="G690" s="3">
        <f t="shared" si="20"/>
        <v>-19.179717839999999</v>
      </c>
      <c r="H690">
        <f t="shared" si="21"/>
        <v>-34.756619576106395</v>
      </c>
    </row>
    <row r="691" spans="1:8" x14ac:dyDescent="0.25">
      <c r="A691" s="1">
        <v>37007</v>
      </c>
      <c r="B691">
        <v>5681</v>
      </c>
      <c r="C691">
        <v>5775</v>
      </c>
      <c r="D691">
        <v>5632</v>
      </c>
      <c r="E691">
        <v>5705</v>
      </c>
      <c r="F691">
        <v>45750</v>
      </c>
      <c r="G691" s="3">
        <f t="shared" si="20"/>
        <v>-17.820997500000001</v>
      </c>
      <c r="H691">
        <f t="shared" si="21"/>
        <v>-33.143703187905786</v>
      </c>
    </row>
    <row r="692" spans="1:8" x14ac:dyDescent="0.25">
      <c r="A692" s="1">
        <v>37008</v>
      </c>
      <c r="B692">
        <v>5720</v>
      </c>
      <c r="C692">
        <v>5815</v>
      </c>
      <c r="D692">
        <v>5670</v>
      </c>
      <c r="E692">
        <v>5785</v>
      </c>
      <c r="F692">
        <v>39809</v>
      </c>
      <c r="G692" s="3">
        <f t="shared" si="20"/>
        <v>-15.909666850000001</v>
      </c>
      <c r="H692">
        <f t="shared" si="21"/>
        <v>-31.502366393819521</v>
      </c>
    </row>
    <row r="693" spans="1:8" x14ac:dyDescent="0.25">
      <c r="A693" s="1">
        <v>37011</v>
      </c>
      <c r="B693">
        <v>5864</v>
      </c>
      <c r="C693">
        <v>5885</v>
      </c>
      <c r="D693">
        <v>5795</v>
      </c>
      <c r="E693">
        <v>5817</v>
      </c>
      <c r="F693">
        <v>44468</v>
      </c>
      <c r="G693" s="3">
        <f t="shared" si="20"/>
        <v>-15.115562560000001</v>
      </c>
      <c r="H693">
        <f t="shared" si="21"/>
        <v>-29.941718409646235</v>
      </c>
    </row>
    <row r="694" spans="1:8" x14ac:dyDescent="0.25">
      <c r="A694" s="1">
        <v>37012</v>
      </c>
      <c r="B694">
        <v>5735</v>
      </c>
      <c r="C694">
        <v>5814</v>
      </c>
      <c r="D694">
        <v>5725</v>
      </c>
      <c r="E694">
        <v>5780</v>
      </c>
      <c r="F694">
        <v>46462</v>
      </c>
      <c r="G694" s="3">
        <f t="shared" si="20"/>
        <v>-17.975218559999998</v>
      </c>
      <c r="H694">
        <f t="shared" si="21"/>
        <v>-28.802051757298976</v>
      </c>
    </row>
    <row r="695" spans="1:8" x14ac:dyDescent="0.25">
      <c r="A695" s="1">
        <v>37013</v>
      </c>
      <c r="B695">
        <v>5775</v>
      </c>
      <c r="C695">
        <v>5780</v>
      </c>
      <c r="D695">
        <v>5645</v>
      </c>
      <c r="E695">
        <v>5711</v>
      </c>
      <c r="F695">
        <v>43570</v>
      </c>
      <c r="G695" s="3">
        <f t="shared" si="20"/>
        <v>-17.755210699999999</v>
      </c>
      <c r="H695">
        <f t="shared" si="21"/>
        <v>-27.749971656603837</v>
      </c>
    </row>
    <row r="696" spans="1:8" x14ac:dyDescent="0.25">
      <c r="A696" s="1">
        <v>37014</v>
      </c>
      <c r="B696">
        <v>5725</v>
      </c>
      <c r="C696">
        <v>5804</v>
      </c>
      <c r="D696">
        <v>5665</v>
      </c>
      <c r="E696">
        <v>5747</v>
      </c>
      <c r="F696">
        <v>37554</v>
      </c>
      <c r="G696" s="3">
        <f t="shared" si="20"/>
        <v>-14.20404942</v>
      </c>
      <c r="H696">
        <f t="shared" si="21"/>
        <v>-26.459883824546328</v>
      </c>
    </row>
    <row r="697" spans="1:8" x14ac:dyDescent="0.25">
      <c r="A697" s="1">
        <v>37015</v>
      </c>
      <c r="B697">
        <v>5725</v>
      </c>
      <c r="C697">
        <v>5907</v>
      </c>
      <c r="D697">
        <v>5702</v>
      </c>
      <c r="E697">
        <v>5857</v>
      </c>
      <c r="F697">
        <v>31884</v>
      </c>
      <c r="G697" s="3">
        <f t="shared" si="20"/>
        <v>-10.10627148</v>
      </c>
      <c r="H697">
        <f t="shared" si="21"/>
        <v>-24.902396934589536</v>
      </c>
    </row>
    <row r="698" spans="1:8" x14ac:dyDescent="0.25">
      <c r="A698" s="1">
        <v>37018</v>
      </c>
      <c r="B698">
        <v>5849</v>
      </c>
      <c r="C698">
        <v>5920</v>
      </c>
      <c r="D698">
        <v>5755</v>
      </c>
      <c r="E698">
        <v>5910</v>
      </c>
      <c r="F698">
        <v>28291</v>
      </c>
      <c r="G698" s="3">
        <f t="shared" si="20"/>
        <v>-7.3483043400000003</v>
      </c>
      <c r="H698">
        <f t="shared" si="21"/>
        <v>-23.230578592247674</v>
      </c>
    </row>
    <row r="699" spans="1:8" x14ac:dyDescent="0.25">
      <c r="A699" s="1">
        <v>37019</v>
      </c>
      <c r="B699">
        <v>5830</v>
      </c>
      <c r="C699">
        <v>5874</v>
      </c>
      <c r="D699">
        <v>5758</v>
      </c>
      <c r="E699">
        <v>5864</v>
      </c>
      <c r="F699">
        <v>30721</v>
      </c>
      <c r="G699" s="3">
        <f t="shared" si="20"/>
        <v>-6.8897986700000002</v>
      </c>
      <c r="H699">
        <f t="shared" si="21"/>
        <v>-21.674313837747896</v>
      </c>
    </row>
    <row r="700" spans="1:8" x14ac:dyDescent="0.25">
      <c r="A700" s="1">
        <v>37020</v>
      </c>
      <c r="B700">
        <v>5910</v>
      </c>
      <c r="C700">
        <v>5972</v>
      </c>
      <c r="D700">
        <v>5900</v>
      </c>
      <c r="E700">
        <v>5952</v>
      </c>
      <c r="F700">
        <v>40012</v>
      </c>
      <c r="G700" s="3">
        <f t="shared" si="20"/>
        <v>-9.9105722800000002</v>
      </c>
      <c r="H700">
        <f t="shared" si="21"/>
        <v>-20.553957498914762</v>
      </c>
    </row>
    <row r="701" spans="1:8" x14ac:dyDescent="0.25">
      <c r="A701" s="1">
        <v>37021</v>
      </c>
      <c r="B701">
        <v>5952</v>
      </c>
      <c r="C701">
        <v>5995</v>
      </c>
      <c r="D701">
        <v>5831</v>
      </c>
      <c r="E701">
        <v>5872</v>
      </c>
      <c r="F701">
        <v>28827</v>
      </c>
      <c r="G701" s="3">
        <f t="shared" si="20"/>
        <v>-9.8415377999999993</v>
      </c>
      <c r="H701">
        <f t="shared" si="21"/>
        <v>-19.533727051399072</v>
      </c>
    </row>
    <row r="702" spans="1:8" x14ac:dyDescent="0.25">
      <c r="A702" s="1">
        <v>37022</v>
      </c>
      <c r="B702">
        <v>5740</v>
      </c>
      <c r="C702">
        <v>5820</v>
      </c>
      <c r="D702">
        <v>5725</v>
      </c>
      <c r="E702">
        <v>5814</v>
      </c>
      <c r="F702">
        <v>49817</v>
      </c>
      <c r="G702" s="3">
        <f t="shared" si="20"/>
        <v>-11.464386210000001</v>
      </c>
      <c r="H702">
        <f t="shared" si="21"/>
        <v>-18.765218399837256</v>
      </c>
    </row>
    <row r="703" spans="1:8" x14ac:dyDescent="0.25">
      <c r="A703" s="1">
        <v>37025</v>
      </c>
      <c r="B703">
        <v>5814</v>
      </c>
      <c r="C703">
        <v>5889</v>
      </c>
      <c r="D703">
        <v>5725</v>
      </c>
      <c r="E703">
        <v>5889</v>
      </c>
      <c r="F703">
        <v>29139</v>
      </c>
      <c r="G703" s="3">
        <f t="shared" si="20"/>
        <v>-12.80017992</v>
      </c>
      <c r="H703">
        <f t="shared" si="21"/>
        <v>-18.197119496995612</v>
      </c>
    </row>
    <row r="704" spans="1:8" x14ac:dyDescent="0.25">
      <c r="A704" s="1">
        <v>37026</v>
      </c>
      <c r="B704">
        <v>5815</v>
      </c>
      <c r="C704">
        <v>5835</v>
      </c>
      <c r="D704">
        <v>5673</v>
      </c>
      <c r="E704">
        <v>5810</v>
      </c>
      <c r="F704">
        <v>38412</v>
      </c>
      <c r="G704" s="3">
        <f t="shared" si="20"/>
        <v>-8.9611354799999994</v>
      </c>
      <c r="H704">
        <f t="shared" si="21"/>
        <v>-17.317501971567459</v>
      </c>
    </row>
    <row r="705" spans="1:8" x14ac:dyDescent="0.25">
      <c r="A705" s="1">
        <v>37027</v>
      </c>
      <c r="B705">
        <v>5855</v>
      </c>
      <c r="C705">
        <v>6109</v>
      </c>
      <c r="D705">
        <v>5852</v>
      </c>
      <c r="E705">
        <v>6030</v>
      </c>
      <c r="F705">
        <v>61702</v>
      </c>
      <c r="G705" s="3">
        <f t="shared" si="20"/>
        <v>-19.980341639999999</v>
      </c>
      <c r="H705">
        <f t="shared" si="21"/>
        <v>-17.571105749513414</v>
      </c>
    </row>
    <row r="706" spans="1:8" x14ac:dyDescent="0.25">
      <c r="A706" s="1">
        <v>37028</v>
      </c>
      <c r="B706">
        <v>5980</v>
      </c>
      <c r="C706">
        <v>6132</v>
      </c>
      <c r="D706">
        <v>5975</v>
      </c>
      <c r="E706">
        <v>6080</v>
      </c>
      <c r="F706">
        <v>52874</v>
      </c>
      <c r="G706" s="3">
        <f t="shared" si="20"/>
        <v>-29.40957628</v>
      </c>
      <c r="H706">
        <f t="shared" si="21"/>
        <v>-18.698579133369279</v>
      </c>
    </row>
    <row r="707" spans="1:8" x14ac:dyDescent="0.25">
      <c r="A707" s="1">
        <v>37029</v>
      </c>
      <c r="B707">
        <v>6119</v>
      </c>
      <c r="C707">
        <v>6136</v>
      </c>
      <c r="D707">
        <v>5857</v>
      </c>
      <c r="E707">
        <v>5960</v>
      </c>
      <c r="F707">
        <v>42903</v>
      </c>
      <c r="G707" s="3">
        <f t="shared" si="20"/>
        <v>-20.12751342</v>
      </c>
      <c r="H707">
        <f t="shared" si="21"/>
        <v>-18.834668113048394</v>
      </c>
    </row>
    <row r="708" spans="1:8" x14ac:dyDescent="0.25">
      <c r="A708" s="1">
        <v>37032</v>
      </c>
      <c r="B708">
        <v>5985</v>
      </c>
      <c r="C708">
        <v>6025</v>
      </c>
      <c r="D708">
        <v>5863</v>
      </c>
      <c r="E708">
        <v>5960</v>
      </c>
      <c r="F708">
        <v>49786</v>
      </c>
      <c r="G708" s="3">
        <f t="shared" ref="G708:G771" si="22">F708*(E708-F707)/$G$2</f>
        <v>-18.392441980000001</v>
      </c>
      <c r="H708">
        <f t="shared" si="21"/>
        <v>-18.792551338472357</v>
      </c>
    </row>
    <row r="709" spans="1:8" x14ac:dyDescent="0.25">
      <c r="A709" s="1">
        <v>37033</v>
      </c>
      <c r="B709">
        <v>5880</v>
      </c>
      <c r="C709">
        <v>5881</v>
      </c>
      <c r="D709">
        <v>5721</v>
      </c>
      <c r="E709">
        <v>5730</v>
      </c>
      <c r="F709">
        <v>62392</v>
      </c>
      <c r="G709" s="3">
        <f t="shared" si="22"/>
        <v>-27.48741952</v>
      </c>
      <c r="H709">
        <f t="shared" si="21"/>
        <v>-19.620634022427371</v>
      </c>
    </row>
    <row r="710" spans="1:8" x14ac:dyDescent="0.25">
      <c r="A710" s="1">
        <v>37034</v>
      </c>
      <c r="B710">
        <v>5740</v>
      </c>
      <c r="C710">
        <v>5766</v>
      </c>
      <c r="D710">
        <v>5507</v>
      </c>
      <c r="E710">
        <v>5620</v>
      </c>
      <c r="F710">
        <v>73093</v>
      </c>
      <c r="G710" s="3">
        <f t="shared" si="22"/>
        <v>-41.496357959999997</v>
      </c>
      <c r="H710">
        <f t="shared" ref="H710:H773" si="23">H709+$H$3*(G710-H709)</f>
        <v>-21.704036302196194</v>
      </c>
    </row>
    <row r="711" spans="1:8" x14ac:dyDescent="0.25">
      <c r="A711" s="1">
        <v>37035</v>
      </c>
      <c r="B711">
        <v>5580</v>
      </c>
      <c r="C711">
        <v>5580</v>
      </c>
      <c r="D711">
        <v>5396</v>
      </c>
      <c r="E711">
        <v>5470</v>
      </c>
      <c r="F711">
        <v>85716</v>
      </c>
      <c r="G711" s="3">
        <f t="shared" si="22"/>
        <v>-57.963730679999998</v>
      </c>
      <c r="H711">
        <f t="shared" si="23"/>
        <v>-25.157340528653698</v>
      </c>
    </row>
    <row r="712" spans="1:8" x14ac:dyDescent="0.25">
      <c r="A712" s="1">
        <v>37036</v>
      </c>
      <c r="B712">
        <v>5485</v>
      </c>
      <c r="C712">
        <v>5553</v>
      </c>
      <c r="D712">
        <v>5428</v>
      </c>
      <c r="E712">
        <v>5480</v>
      </c>
      <c r="F712">
        <v>35756</v>
      </c>
      <c r="G712" s="3">
        <f t="shared" si="22"/>
        <v>-28.68918416</v>
      </c>
      <c r="H712">
        <f t="shared" si="23"/>
        <v>-25.493706588781919</v>
      </c>
    </row>
    <row r="713" spans="1:8" x14ac:dyDescent="0.25">
      <c r="A713" s="1">
        <v>37040</v>
      </c>
      <c r="B713">
        <v>5565</v>
      </c>
      <c r="C713">
        <v>5684</v>
      </c>
      <c r="D713">
        <v>5545</v>
      </c>
      <c r="E713">
        <v>5659</v>
      </c>
      <c r="F713">
        <v>45014</v>
      </c>
      <c r="G713" s="3">
        <f t="shared" si="22"/>
        <v>-13.54786358</v>
      </c>
      <c r="H713">
        <f t="shared" si="23"/>
        <v>-24.356007254612212</v>
      </c>
    </row>
    <row r="714" spans="1:8" x14ac:dyDescent="0.25">
      <c r="A714" s="1">
        <v>37041</v>
      </c>
      <c r="B714">
        <v>5659</v>
      </c>
      <c r="C714">
        <v>5659</v>
      </c>
      <c r="D714">
        <v>5526</v>
      </c>
      <c r="E714">
        <v>5548</v>
      </c>
      <c r="F714">
        <v>49715</v>
      </c>
      <c r="G714" s="3">
        <f t="shared" si="22"/>
        <v>-19.6205219</v>
      </c>
      <c r="H714">
        <f t="shared" si="23"/>
        <v>-23.905008649411048</v>
      </c>
    </row>
    <row r="715" spans="1:8" x14ac:dyDescent="0.25">
      <c r="A715" s="1">
        <v>37042</v>
      </c>
      <c r="B715">
        <v>5579</v>
      </c>
      <c r="C715">
        <v>5599</v>
      </c>
      <c r="D715">
        <v>5464</v>
      </c>
      <c r="E715">
        <v>5553</v>
      </c>
      <c r="F715">
        <v>37880</v>
      </c>
      <c r="G715" s="3">
        <f t="shared" si="22"/>
        <v>-16.7285656</v>
      </c>
      <c r="H715">
        <f t="shared" si="23"/>
        <v>-23.221537882800472</v>
      </c>
    </row>
    <row r="716" spans="1:8" x14ac:dyDescent="0.25">
      <c r="A716" s="1">
        <v>37043</v>
      </c>
      <c r="B716">
        <v>5454</v>
      </c>
      <c r="C716">
        <v>5705</v>
      </c>
      <c r="D716">
        <v>5454</v>
      </c>
      <c r="E716">
        <v>5674</v>
      </c>
      <c r="F716">
        <v>48347</v>
      </c>
      <c r="G716" s="3">
        <f t="shared" si="22"/>
        <v>-15.57063482</v>
      </c>
      <c r="H716">
        <f t="shared" si="23"/>
        <v>-22.492880448248048</v>
      </c>
    </row>
    <row r="717" spans="1:8" x14ac:dyDescent="0.25">
      <c r="A717" s="1">
        <v>37046</v>
      </c>
      <c r="B717">
        <v>5644</v>
      </c>
      <c r="C717">
        <v>5699</v>
      </c>
      <c r="D717">
        <v>5594</v>
      </c>
      <c r="E717">
        <v>5686</v>
      </c>
      <c r="F717">
        <v>25016</v>
      </c>
      <c r="G717" s="3">
        <f t="shared" si="22"/>
        <v>-10.67207576</v>
      </c>
      <c r="H717">
        <f t="shared" si="23"/>
        <v>-21.367089525557759</v>
      </c>
    </row>
    <row r="718" spans="1:8" x14ac:dyDescent="0.25">
      <c r="A718" s="1">
        <v>37047</v>
      </c>
      <c r="B718">
        <v>5702</v>
      </c>
      <c r="C718">
        <v>5803</v>
      </c>
      <c r="D718">
        <v>5622</v>
      </c>
      <c r="E718">
        <v>5787</v>
      </c>
      <c r="F718">
        <v>41775</v>
      </c>
      <c r="G718" s="3">
        <f t="shared" si="22"/>
        <v>-8.0329147499999998</v>
      </c>
      <c r="H718">
        <f t="shared" si="23"/>
        <v>-20.097168118361783</v>
      </c>
    </row>
    <row r="719" spans="1:8" x14ac:dyDescent="0.25">
      <c r="A719" s="1">
        <v>37048</v>
      </c>
      <c r="B719">
        <v>5779</v>
      </c>
      <c r="C719">
        <v>5784</v>
      </c>
      <c r="D719">
        <v>5630</v>
      </c>
      <c r="E719">
        <v>5649</v>
      </c>
      <c r="F719">
        <v>30121</v>
      </c>
      <c r="G719" s="3">
        <f t="shared" si="22"/>
        <v>-10.88151246</v>
      </c>
      <c r="H719">
        <f t="shared" si="23"/>
        <v>-19.219486627089232</v>
      </c>
    </row>
    <row r="720" spans="1:8" x14ac:dyDescent="0.25">
      <c r="A720" s="1">
        <v>37049</v>
      </c>
      <c r="B720">
        <v>5632</v>
      </c>
      <c r="C720">
        <v>5741</v>
      </c>
      <c r="D720">
        <v>5631</v>
      </c>
      <c r="E720">
        <v>5735</v>
      </c>
      <c r="F720">
        <v>40122</v>
      </c>
      <c r="G720" s="3">
        <f t="shared" si="22"/>
        <v>-9.7841509200000001</v>
      </c>
      <c r="H720">
        <f t="shared" si="23"/>
        <v>-18.320883226414068</v>
      </c>
    </row>
    <row r="721" spans="1:8" x14ac:dyDescent="0.25">
      <c r="A721" s="1">
        <v>37050</v>
      </c>
      <c r="B721">
        <v>5714</v>
      </c>
      <c r="C721">
        <v>5753</v>
      </c>
      <c r="D721">
        <v>5642</v>
      </c>
      <c r="E721">
        <v>5676</v>
      </c>
      <c r="F721">
        <v>21201</v>
      </c>
      <c r="G721" s="3">
        <f t="shared" si="22"/>
        <v>-7.3028964600000004</v>
      </c>
      <c r="H721">
        <f t="shared" si="23"/>
        <v>-17.271551153422251</v>
      </c>
    </row>
    <row r="722" spans="1:8" x14ac:dyDescent="0.25">
      <c r="A722" s="1">
        <v>37053</v>
      </c>
      <c r="B722">
        <v>5604</v>
      </c>
      <c r="C722">
        <v>5623</v>
      </c>
      <c r="D722">
        <v>5444</v>
      </c>
      <c r="E722">
        <v>5479</v>
      </c>
      <c r="F722">
        <v>43240</v>
      </c>
      <c r="G722" s="3">
        <f t="shared" si="22"/>
        <v>-6.7981927999999998</v>
      </c>
      <c r="H722">
        <f t="shared" si="23"/>
        <v>-16.274088453096322</v>
      </c>
    </row>
    <row r="723" spans="1:8" x14ac:dyDescent="0.25">
      <c r="A723" s="1">
        <v>37054</v>
      </c>
      <c r="B723">
        <v>5435</v>
      </c>
      <c r="C723">
        <v>5553</v>
      </c>
      <c r="D723">
        <v>5364</v>
      </c>
      <c r="E723">
        <v>5515</v>
      </c>
      <c r="F723">
        <v>48328</v>
      </c>
      <c r="G723" s="3">
        <f t="shared" si="22"/>
        <v>-18.231738</v>
      </c>
      <c r="H723">
        <f t="shared" si="23"/>
        <v>-16.460531267087148</v>
      </c>
    </row>
    <row r="724" spans="1:8" x14ac:dyDescent="0.25">
      <c r="A724" s="1">
        <v>37055</v>
      </c>
      <c r="B724">
        <v>5449</v>
      </c>
      <c r="C724">
        <v>5624</v>
      </c>
      <c r="D724">
        <v>5406</v>
      </c>
      <c r="E724">
        <v>5567</v>
      </c>
      <c r="F724">
        <v>48067</v>
      </c>
      <c r="G724" s="3">
        <f t="shared" si="22"/>
        <v>-20.553929870000001</v>
      </c>
      <c r="H724">
        <f t="shared" si="23"/>
        <v>-16.85037875307885</v>
      </c>
    </row>
    <row r="725" spans="1:8" x14ac:dyDescent="0.25">
      <c r="A725" s="1">
        <v>37056</v>
      </c>
      <c r="B725">
        <v>5554</v>
      </c>
      <c r="C725">
        <v>5656</v>
      </c>
      <c r="D725">
        <v>5546</v>
      </c>
      <c r="E725">
        <v>5644</v>
      </c>
      <c r="F725">
        <v>50951</v>
      </c>
      <c r="G725" s="3">
        <f t="shared" si="22"/>
        <v>-21.614942729999999</v>
      </c>
      <c r="H725">
        <f t="shared" si="23"/>
        <v>-17.304146750880864</v>
      </c>
    </row>
    <row r="726" spans="1:8" x14ac:dyDescent="0.25">
      <c r="A726" s="1">
        <v>37057</v>
      </c>
      <c r="B726">
        <v>5645</v>
      </c>
      <c r="C726">
        <v>5708</v>
      </c>
      <c r="D726">
        <v>5574</v>
      </c>
      <c r="E726">
        <v>5629</v>
      </c>
      <c r="F726">
        <v>80559</v>
      </c>
      <c r="G726" s="3">
        <f t="shared" si="22"/>
        <v>-36.510949979999999</v>
      </c>
      <c r="H726">
        <f t="shared" si="23"/>
        <v>-19.133366106035069</v>
      </c>
    </row>
    <row r="727" spans="1:8" x14ac:dyDescent="0.25">
      <c r="A727" s="1">
        <v>37060</v>
      </c>
      <c r="B727">
        <v>5572</v>
      </c>
      <c r="C727">
        <v>5738</v>
      </c>
      <c r="D727">
        <v>5564</v>
      </c>
      <c r="E727">
        <v>5679</v>
      </c>
      <c r="F727">
        <v>37450</v>
      </c>
      <c r="G727" s="3">
        <f t="shared" si="22"/>
        <v>-28.042560000000002</v>
      </c>
      <c r="H727">
        <f t="shared" si="23"/>
        <v>-19.981860762603159</v>
      </c>
    </row>
    <row r="728" spans="1:8" x14ac:dyDescent="0.25">
      <c r="A728" s="1">
        <v>37061</v>
      </c>
      <c r="B728">
        <v>5644</v>
      </c>
      <c r="C728">
        <v>5714</v>
      </c>
      <c r="D728">
        <v>5604</v>
      </c>
      <c r="E728">
        <v>5714</v>
      </c>
      <c r="F728">
        <v>37382</v>
      </c>
      <c r="G728" s="3">
        <f t="shared" si="22"/>
        <v>-11.86355152</v>
      </c>
      <c r="H728">
        <f t="shared" si="23"/>
        <v>-19.208688453783811</v>
      </c>
    </row>
    <row r="729" spans="1:8" x14ac:dyDescent="0.25">
      <c r="A729" s="1">
        <v>37062</v>
      </c>
      <c r="B729">
        <v>5714</v>
      </c>
      <c r="C729">
        <v>5839</v>
      </c>
      <c r="D729">
        <v>5691</v>
      </c>
      <c r="E729">
        <v>5720</v>
      </c>
      <c r="F729">
        <v>44426</v>
      </c>
      <c r="G729" s="3">
        <f t="shared" si="22"/>
        <v>-14.066160119999999</v>
      </c>
      <c r="H729">
        <f t="shared" si="23"/>
        <v>-18.718923850566306</v>
      </c>
    </row>
    <row r="730" spans="1:8" x14ac:dyDescent="0.25">
      <c r="A730" s="1">
        <v>37063</v>
      </c>
      <c r="B730">
        <v>5769</v>
      </c>
      <c r="C730">
        <v>5779</v>
      </c>
      <c r="D730">
        <v>5654</v>
      </c>
      <c r="E730">
        <v>5701</v>
      </c>
      <c r="F730">
        <v>41154</v>
      </c>
      <c r="G730" s="3">
        <f t="shared" si="22"/>
        <v>-15.9368865</v>
      </c>
      <c r="H730">
        <f t="shared" si="23"/>
        <v>-18.453967912417134</v>
      </c>
    </row>
    <row r="731" spans="1:8" x14ac:dyDescent="0.25">
      <c r="A731" s="1">
        <v>37064</v>
      </c>
      <c r="B731">
        <v>5261</v>
      </c>
      <c r="C731">
        <v>5261</v>
      </c>
      <c r="D731">
        <v>5023</v>
      </c>
      <c r="E731">
        <v>5034</v>
      </c>
      <c r="F731">
        <v>188310</v>
      </c>
      <c r="G731" s="3">
        <f t="shared" si="22"/>
        <v>-68.017572000000001</v>
      </c>
      <c r="H731">
        <f t="shared" si="23"/>
        <v>-23.174311158853598</v>
      </c>
    </row>
    <row r="732" spans="1:8" x14ac:dyDescent="0.25">
      <c r="A732" s="1">
        <v>37067</v>
      </c>
      <c r="B732">
        <v>5079</v>
      </c>
      <c r="C732">
        <v>5117</v>
      </c>
      <c r="D732">
        <v>4934</v>
      </c>
      <c r="E732">
        <v>5004</v>
      </c>
      <c r="F732">
        <v>68028</v>
      </c>
      <c r="G732" s="3">
        <f t="shared" si="22"/>
        <v>-124.69940568</v>
      </c>
      <c r="H732">
        <f t="shared" si="23"/>
        <v>-32.843367779915155</v>
      </c>
    </row>
    <row r="733" spans="1:8" x14ac:dyDescent="0.25">
      <c r="A733" s="1">
        <v>37068</v>
      </c>
      <c r="B733">
        <v>4944</v>
      </c>
      <c r="C733">
        <v>5004</v>
      </c>
      <c r="D733">
        <v>4875</v>
      </c>
      <c r="E733">
        <v>4876</v>
      </c>
      <c r="F733">
        <v>67111</v>
      </c>
      <c r="G733" s="3">
        <f t="shared" si="22"/>
        <v>-42.381938720000001</v>
      </c>
      <c r="H733">
        <f t="shared" si="23"/>
        <v>-33.751803107542287</v>
      </c>
    </row>
    <row r="734" spans="1:8" x14ac:dyDescent="0.25">
      <c r="A734" s="1">
        <v>37069</v>
      </c>
      <c r="B734">
        <v>4894</v>
      </c>
      <c r="C734">
        <v>4924</v>
      </c>
      <c r="D734">
        <v>4818</v>
      </c>
      <c r="E734">
        <v>4818</v>
      </c>
      <c r="F734">
        <v>76180</v>
      </c>
      <c r="G734" s="3">
        <f t="shared" si="22"/>
        <v>-47.4548074</v>
      </c>
      <c r="H734">
        <f t="shared" si="23"/>
        <v>-35.056851135395405</v>
      </c>
    </row>
    <row r="735" spans="1:8" x14ac:dyDescent="0.25">
      <c r="A735" s="1">
        <v>37070</v>
      </c>
      <c r="B735">
        <v>4814</v>
      </c>
      <c r="C735">
        <v>4854</v>
      </c>
      <c r="D735">
        <v>4752</v>
      </c>
      <c r="E735">
        <v>4754</v>
      </c>
      <c r="F735">
        <v>83718</v>
      </c>
      <c r="G735" s="3">
        <f t="shared" si="22"/>
        <v>-59.796418680000002</v>
      </c>
      <c r="H735">
        <f t="shared" si="23"/>
        <v>-37.413000425357751</v>
      </c>
    </row>
    <row r="736" spans="1:8" x14ac:dyDescent="0.25">
      <c r="A736" s="1">
        <v>37071</v>
      </c>
      <c r="B736">
        <v>4794</v>
      </c>
      <c r="C736">
        <v>4819</v>
      </c>
      <c r="D736">
        <v>4619</v>
      </c>
      <c r="E736">
        <v>4645</v>
      </c>
      <c r="F736">
        <v>99934</v>
      </c>
      <c r="G736" s="3">
        <f t="shared" si="22"/>
        <v>-79.020811820000006</v>
      </c>
      <c r="H736">
        <f t="shared" si="23"/>
        <v>-41.375649129609393</v>
      </c>
    </row>
    <row r="737" spans="1:8" x14ac:dyDescent="0.25">
      <c r="A737" s="1">
        <v>37074</v>
      </c>
      <c r="B737">
        <v>4659</v>
      </c>
      <c r="C737">
        <v>4726</v>
      </c>
      <c r="D737">
        <v>4658</v>
      </c>
      <c r="E737">
        <v>4689</v>
      </c>
      <c r="F737">
        <v>71445</v>
      </c>
      <c r="G737" s="3">
        <f t="shared" si="22"/>
        <v>-68.047790250000006</v>
      </c>
      <c r="H737">
        <f t="shared" si="23"/>
        <v>-43.915853045837068</v>
      </c>
    </row>
    <row r="738" spans="1:8" x14ac:dyDescent="0.25">
      <c r="A738" s="1">
        <v>37075</v>
      </c>
      <c r="B738">
        <v>4754</v>
      </c>
      <c r="C738">
        <v>4754</v>
      </c>
      <c r="D738">
        <v>4707</v>
      </c>
      <c r="E738">
        <v>4724</v>
      </c>
      <c r="F738">
        <v>40541</v>
      </c>
      <c r="G738" s="3">
        <f t="shared" si="22"/>
        <v>-27.049360610000001</v>
      </c>
      <c r="H738">
        <f t="shared" si="23"/>
        <v>-42.309520432900207</v>
      </c>
    </row>
    <row r="739" spans="1:8" x14ac:dyDescent="0.25">
      <c r="A739" s="1">
        <v>37077</v>
      </c>
      <c r="B739">
        <v>4724</v>
      </c>
      <c r="C739">
        <v>4782</v>
      </c>
      <c r="D739">
        <v>4634</v>
      </c>
      <c r="E739">
        <v>4668</v>
      </c>
      <c r="F739">
        <v>57628</v>
      </c>
      <c r="G739" s="3">
        <f t="shared" si="22"/>
        <v>-20.672892439999998</v>
      </c>
      <c r="H739">
        <f t="shared" si="23"/>
        <v>-40.248889195481141</v>
      </c>
    </row>
    <row r="740" spans="1:8" x14ac:dyDescent="0.25">
      <c r="A740" s="1">
        <v>37078</v>
      </c>
      <c r="B740">
        <v>4668</v>
      </c>
      <c r="C740">
        <v>4697</v>
      </c>
      <c r="D740">
        <v>4597</v>
      </c>
      <c r="E740">
        <v>4598</v>
      </c>
      <c r="F740">
        <v>40557</v>
      </c>
      <c r="G740" s="3">
        <f t="shared" si="22"/>
        <v>-21.507377099999999</v>
      </c>
      <c r="H740">
        <f t="shared" si="23"/>
        <v>-38.463983281625794</v>
      </c>
    </row>
    <row r="741" spans="1:8" x14ac:dyDescent="0.25">
      <c r="A741" s="1">
        <v>37081</v>
      </c>
      <c r="B741">
        <v>4654</v>
      </c>
      <c r="C741">
        <v>4734</v>
      </c>
      <c r="D741">
        <v>4631</v>
      </c>
      <c r="E741">
        <v>4714</v>
      </c>
      <c r="F741">
        <v>67425</v>
      </c>
      <c r="G741" s="3">
        <f t="shared" si="22"/>
        <v>-24.16714275</v>
      </c>
      <c r="H741">
        <f t="shared" si="23"/>
        <v>-37.102379421470957</v>
      </c>
    </row>
    <row r="742" spans="1:8" x14ac:dyDescent="0.25">
      <c r="A742" s="1">
        <v>37082</v>
      </c>
      <c r="B742">
        <v>4702</v>
      </c>
      <c r="C742">
        <v>4725</v>
      </c>
      <c r="D742">
        <v>4618</v>
      </c>
      <c r="E742">
        <v>4626</v>
      </c>
      <c r="F742">
        <v>54905</v>
      </c>
      <c r="G742" s="3">
        <f t="shared" si="22"/>
        <v>-34.479790950000002</v>
      </c>
      <c r="H742">
        <f t="shared" si="23"/>
        <v>-36.852609090854678</v>
      </c>
    </row>
    <row r="743" spans="1:8" x14ac:dyDescent="0.25">
      <c r="A743" s="1">
        <v>37083</v>
      </c>
      <c r="B743">
        <v>4567</v>
      </c>
      <c r="C743">
        <v>4599</v>
      </c>
      <c r="D743">
        <v>4408</v>
      </c>
      <c r="E743">
        <v>4490</v>
      </c>
      <c r="F743">
        <v>87451</v>
      </c>
      <c r="G743" s="3">
        <f t="shared" si="22"/>
        <v>-44.088421650000001</v>
      </c>
      <c r="H743">
        <f t="shared" si="23"/>
        <v>-37.541734096487566</v>
      </c>
    </row>
    <row r="744" spans="1:8" x14ac:dyDescent="0.25">
      <c r="A744" s="1">
        <v>37084</v>
      </c>
      <c r="B744">
        <v>4414</v>
      </c>
      <c r="C744">
        <v>4414</v>
      </c>
      <c r="D744">
        <v>4289</v>
      </c>
      <c r="E744">
        <v>4354</v>
      </c>
      <c r="F744">
        <v>112709</v>
      </c>
      <c r="G744" s="3">
        <f t="shared" si="22"/>
        <v>-93.657797729999999</v>
      </c>
      <c r="H744">
        <f t="shared" si="23"/>
        <v>-42.886121109203039</v>
      </c>
    </row>
    <row r="745" spans="1:8" x14ac:dyDescent="0.25">
      <c r="A745" s="1">
        <v>37085</v>
      </c>
      <c r="B745">
        <v>4379</v>
      </c>
      <c r="C745">
        <v>4499</v>
      </c>
      <c r="D745">
        <v>4364</v>
      </c>
      <c r="E745">
        <v>4404</v>
      </c>
      <c r="F745">
        <v>92894</v>
      </c>
      <c r="G745" s="3">
        <f t="shared" si="22"/>
        <v>-100.6088467</v>
      </c>
      <c r="H745">
        <f t="shared" si="23"/>
        <v>-48.383523546421799</v>
      </c>
    </row>
    <row r="746" spans="1:8" x14ac:dyDescent="0.25">
      <c r="A746" s="1">
        <v>37088</v>
      </c>
      <c r="B746">
        <v>4459</v>
      </c>
      <c r="C746">
        <v>4553</v>
      </c>
      <c r="D746">
        <v>4404</v>
      </c>
      <c r="E746">
        <v>4552</v>
      </c>
      <c r="F746">
        <v>66977</v>
      </c>
      <c r="G746" s="3">
        <f t="shared" si="22"/>
        <v>-59.168821340000001</v>
      </c>
      <c r="H746">
        <f t="shared" si="23"/>
        <v>-49.410694764857816</v>
      </c>
    </row>
    <row r="747" spans="1:8" x14ac:dyDescent="0.25">
      <c r="A747" s="1">
        <v>37089</v>
      </c>
      <c r="B747">
        <v>4549</v>
      </c>
      <c r="C747">
        <v>4744</v>
      </c>
      <c r="D747">
        <v>4549</v>
      </c>
      <c r="E747">
        <v>4702</v>
      </c>
      <c r="F747">
        <v>77131</v>
      </c>
      <c r="G747" s="3">
        <f t="shared" si="22"/>
        <v>-48.033330249999999</v>
      </c>
      <c r="H747">
        <f t="shared" si="23"/>
        <v>-49.279517192014211</v>
      </c>
    </row>
    <row r="748" spans="1:8" x14ac:dyDescent="0.25">
      <c r="A748" s="1">
        <v>37090</v>
      </c>
      <c r="B748">
        <v>4753</v>
      </c>
      <c r="C748">
        <v>5009</v>
      </c>
      <c r="D748">
        <v>4743</v>
      </c>
      <c r="E748">
        <v>5009</v>
      </c>
      <c r="F748">
        <v>109540</v>
      </c>
      <c r="G748" s="3">
        <f t="shared" si="22"/>
        <v>-79.002438799999993</v>
      </c>
      <c r="H748">
        <f t="shared" si="23"/>
        <v>-52.110271630870002</v>
      </c>
    </row>
    <row r="749" spans="1:8" x14ac:dyDescent="0.25">
      <c r="A749" s="1">
        <v>37091</v>
      </c>
      <c r="B749">
        <v>5009</v>
      </c>
      <c r="C749">
        <v>5033</v>
      </c>
      <c r="D749">
        <v>4905</v>
      </c>
      <c r="E749">
        <v>4984</v>
      </c>
      <c r="F749">
        <v>86911</v>
      </c>
      <c r="G749" s="3">
        <f t="shared" si="22"/>
        <v>-90.870665160000001</v>
      </c>
      <c r="H749">
        <f t="shared" si="23"/>
        <v>-55.801737681263333</v>
      </c>
    </row>
    <row r="750" spans="1:8" x14ac:dyDescent="0.25">
      <c r="A750" s="1">
        <v>37092</v>
      </c>
      <c r="B750">
        <v>4952</v>
      </c>
      <c r="C750">
        <v>5010</v>
      </c>
      <c r="D750">
        <v>4879</v>
      </c>
      <c r="E750">
        <v>4897</v>
      </c>
      <c r="F750">
        <v>65221</v>
      </c>
      <c r="G750" s="3">
        <f t="shared" si="22"/>
        <v>-53.490350939999999</v>
      </c>
      <c r="H750">
        <f t="shared" si="23"/>
        <v>-55.581605610666827</v>
      </c>
    </row>
    <row r="751" spans="1:8" x14ac:dyDescent="0.25">
      <c r="A751" s="1">
        <v>37095</v>
      </c>
      <c r="B751">
        <v>4899</v>
      </c>
      <c r="C751">
        <v>4954</v>
      </c>
      <c r="D751">
        <v>4824</v>
      </c>
      <c r="E751">
        <v>4824</v>
      </c>
      <c r="F751">
        <v>39936</v>
      </c>
      <c r="G751" s="3">
        <f t="shared" si="22"/>
        <v>-24.120145919999999</v>
      </c>
      <c r="H751">
        <f t="shared" si="23"/>
        <v>-52.585276116317608</v>
      </c>
    </row>
    <row r="752" spans="1:8" x14ac:dyDescent="0.25">
      <c r="A752" s="1">
        <v>37096</v>
      </c>
      <c r="B752">
        <v>4824</v>
      </c>
      <c r="C752">
        <v>4839</v>
      </c>
      <c r="D752">
        <v>4714</v>
      </c>
      <c r="E752">
        <v>4747</v>
      </c>
      <c r="F752">
        <v>50387</v>
      </c>
      <c r="G752" s="3">
        <f t="shared" si="22"/>
        <v>-17.730681430000001</v>
      </c>
      <c r="H752">
        <f t="shared" si="23"/>
        <v>-49.265790908096882</v>
      </c>
    </row>
    <row r="753" spans="1:8" x14ac:dyDescent="0.25">
      <c r="A753" s="1">
        <v>37097</v>
      </c>
      <c r="B753">
        <v>4802</v>
      </c>
      <c r="C753">
        <v>4836</v>
      </c>
      <c r="D753">
        <v>4734</v>
      </c>
      <c r="E753">
        <v>4753</v>
      </c>
      <c r="F753">
        <v>52722</v>
      </c>
      <c r="G753" s="3">
        <f t="shared" si="22"/>
        <v>-24.05915748</v>
      </c>
      <c r="H753">
        <f t="shared" si="23"/>
        <v>-46.86515915304004</v>
      </c>
    </row>
    <row r="754" spans="1:8" x14ac:dyDescent="0.25">
      <c r="A754" s="1">
        <v>37098</v>
      </c>
      <c r="B754">
        <v>4754</v>
      </c>
      <c r="C754">
        <v>4764</v>
      </c>
      <c r="D754">
        <v>4682</v>
      </c>
      <c r="E754">
        <v>4730</v>
      </c>
      <c r="F754">
        <v>54942</v>
      </c>
      <c r="G754" s="3">
        <f t="shared" si="22"/>
        <v>-26.367764640000001</v>
      </c>
      <c r="H754">
        <f t="shared" si="23"/>
        <v>-44.913026342274321</v>
      </c>
    </row>
    <row r="755" spans="1:8" x14ac:dyDescent="0.25">
      <c r="A755" s="1">
        <v>37099</v>
      </c>
      <c r="B755">
        <v>4794</v>
      </c>
      <c r="C755">
        <v>4838</v>
      </c>
      <c r="D755">
        <v>4734</v>
      </c>
      <c r="E755">
        <v>4768</v>
      </c>
      <c r="F755">
        <v>38991</v>
      </c>
      <c r="G755" s="3">
        <f t="shared" si="22"/>
        <v>-19.56334434</v>
      </c>
      <c r="H755">
        <f t="shared" si="23"/>
        <v>-42.49877091348629</v>
      </c>
    </row>
    <row r="756" spans="1:8" x14ac:dyDescent="0.25">
      <c r="A756" s="1">
        <v>37102</v>
      </c>
      <c r="B756">
        <v>4768</v>
      </c>
      <c r="C756">
        <v>4918</v>
      </c>
      <c r="D756">
        <v>4734</v>
      </c>
      <c r="E756">
        <v>4879</v>
      </c>
      <c r="F756">
        <v>41306</v>
      </c>
      <c r="G756" s="3">
        <f t="shared" si="22"/>
        <v>-14.09030272</v>
      </c>
      <c r="H756">
        <f t="shared" si="23"/>
        <v>-39.793202514106646</v>
      </c>
    </row>
    <row r="757" spans="1:8" x14ac:dyDescent="0.25">
      <c r="A757" s="1">
        <v>37103</v>
      </c>
      <c r="B757">
        <v>4899</v>
      </c>
      <c r="C757">
        <v>5154</v>
      </c>
      <c r="D757">
        <v>4892</v>
      </c>
      <c r="E757">
        <v>5052</v>
      </c>
      <c r="F757">
        <v>66326</v>
      </c>
      <c r="G757" s="3">
        <f t="shared" si="22"/>
        <v>-24.04582804</v>
      </c>
      <c r="H757">
        <f t="shared" si="23"/>
        <v>-38.293452564191725</v>
      </c>
    </row>
    <row r="758" spans="1:8" x14ac:dyDescent="0.25">
      <c r="A758" s="1">
        <v>37104</v>
      </c>
      <c r="B758">
        <v>5005</v>
      </c>
      <c r="C758">
        <v>5104</v>
      </c>
      <c r="D758">
        <v>4981</v>
      </c>
      <c r="E758">
        <v>5053</v>
      </c>
      <c r="F758">
        <v>46564</v>
      </c>
      <c r="G758" s="3">
        <f t="shared" si="22"/>
        <v>-28.531159720000002</v>
      </c>
      <c r="H758">
        <f t="shared" si="23"/>
        <v>-37.363710388554416</v>
      </c>
    </row>
    <row r="759" spans="1:8" x14ac:dyDescent="0.25">
      <c r="A759" s="1">
        <v>37105</v>
      </c>
      <c r="B759">
        <v>5058</v>
      </c>
      <c r="C759">
        <v>5095</v>
      </c>
      <c r="D759">
        <v>5021</v>
      </c>
      <c r="E759">
        <v>5033</v>
      </c>
      <c r="F759">
        <v>34003</v>
      </c>
      <c r="G759" s="3">
        <f t="shared" si="22"/>
        <v>-14.12178593</v>
      </c>
      <c r="H759">
        <f t="shared" si="23"/>
        <v>-35.150193773453999</v>
      </c>
    </row>
    <row r="760" spans="1:8" x14ac:dyDescent="0.25">
      <c r="A760" s="1">
        <v>37106</v>
      </c>
      <c r="B760">
        <v>4979</v>
      </c>
      <c r="C760">
        <v>5117</v>
      </c>
      <c r="D760">
        <v>4967</v>
      </c>
      <c r="E760">
        <v>5065</v>
      </c>
      <c r="F760">
        <v>33906</v>
      </c>
      <c r="G760" s="3">
        <f t="shared" si="22"/>
        <v>-9.8117182799999991</v>
      </c>
      <c r="H760">
        <f t="shared" si="23"/>
        <v>-32.737005631220285</v>
      </c>
    </row>
    <row r="761" spans="1:8" x14ac:dyDescent="0.25">
      <c r="A761" s="1">
        <v>37109</v>
      </c>
      <c r="B761">
        <v>5065</v>
      </c>
      <c r="C761">
        <v>5107</v>
      </c>
      <c r="D761">
        <v>4978</v>
      </c>
      <c r="E761">
        <v>4996</v>
      </c>
      <c r="F761">
        <v>32358</v>
      </c>
      <c r="G761" s="3">
        <f t="shared" si="22"/>
        <v>-9.3546978000000003</v>
      </c>
      <c r="H761">
        <f t="shared" si="23"/>
        <v>-30.510119171104066</v>
      </c>
    </row>
    <row r="762" spans="1:8" x14ac:dyDescent="0.25">
      <c r="A762" s="1">
        <v>37110</v>
      </c>
      <c r="B762">
        <v>5009</v>
      </c>
      <c r="C762">
        <v>5105</v>
      </c>
      <c r="D762">
        <v>4990</v>
      </c>
      <c r="E762">
        <v>5102</v>
      </c>
      <c r="F762">
        <v>29038</v>
      </c>
      <c r="G762" s="3">
        <f t="shared" si="22"/>
        <v>-7.9145972799999997</v>
      </c>
      <c r="H762">
        <f t="shared" si="23"/>
        <v>-28.358164705284629</v>
      </c>
    </row>
    <row r="763" spans="1:8" x14ac:dyDescent="0.25">
      <c r="A763" s="1">
        <v>37111</v>
      </c>
      <c r="B763">
        <v>5031</v>
      </c>
      <c r="C763">
        <v>5134</v>
      </c>
      <c r="D763">
        <v>5024</v>
      </c>
      <c r="E763">
        <v>5039</v>
      </c>
      <c r="F763">
        <v>41717</v>
      </c>
      <c r="G763" s="3">
        <f t="shared" si="22"/>
        <v>-10.011662830000001</v>
      </c>
      <c r="H763">
        <f t="shared" si="23"/>
        <v>-26.610878812400379</v>
      </c>
    </row>
    <row r="764" spans="1:8" x14ac:dyDescent="0.25">
      <c r="A764" s="1">
        <v>37112</v>
      </c>
      <c r="B764">
        <v>5009</v>
      </c>
      <c r="C764">
        <v>5051</v>
      </c>
      <c r="D764">
        <v>4965</v>
      </c>
      <c r="E764">
        <v>5036</v>
      </c>
      <c r="F764">
        <v>49361</v>
      </c>
      <c r="G764" s="3">
        <f t="shared" si="22"/>
        <v>-18.106108410000001</v>
      </c>
      <c r="H764">
        <f t="shared" si="23"/>
        <v>-25.800900678838438</v>
      </c>
    </row>
    <row r="765" spans="1:8" x14ac:dyDescent="0.25">
      <c r="A765" s="1">
        <v>37113</v>
      </c>
      <c r="B765">
        <v>5032</v>
      </c>
      <c r="C765">
        <v>5198</v>
      </c>
      <c r="D765">
        <v>5027</v>
      </c>
      <c r="E765">
        <v>5157</v>
      </c>
      <c r="F765">
        <v>42867</v>
      </c>
      <c r="G765" s="3">
        <f t="shared" si="22"/>
        <v>-18.948928680000002</v>
      </c>
      <c r="H765">
        <f t="shared" si="23"/>
        <v>-25.148331917044302</v>
      </c>
    </row>
    <row r="766" spans="1:8" x14ac:dyDescent="0.25">
      <c r="A766" s="1">
        <v>37116</v>
      </c>
      <c r="B766">
        <v>5202</v>
      </c>
      <c r="C766">
        <v>5249</v>
      </c>
      <c r="D766">
        <v>5184</v>
      </c>
      <c r="E766">
        <v>5219</v>
      </c>
      <c r="F766">
        <v>35619</v>
      </c>
      <c r="G766" s="3">
        <f t="shared" si="22"/>
        <v>-13.409841119999999</v>
      </c>
      <c r="H766">
        <f t="shared" si="23"/>
        <v>-24.030380412563893</v>
      </c>
    </row>
    <row r="767" spans="1:8" x14ac:dyDescent="0.25">
      <c r="A767" s="1">
        <v>37117</v>
      </c>
      <c r="B767">
        <v>5234</v>
      </c>
      <c r="C767">
        <v>5256</v>
      </c>
      <c r="D767">
        <v>5194</v>
      </c>
      <c r="E767">
        <v>5254</v>
      </c>
      <c r="F767">
        <v>35442</v>
      </c>
      <c r="G767" s="3">
        <f t="shared" si="22"/>
        <v>-10.7619633</v>
      </c>
      <c r="H767">
        <f t="shared" si="23"/>
        <v>-22.766721639938762</v>
      </c>
    </row>
    <row r="768" spans="1:8" x14ac:dyDescent="0.25">
      <c r="A768" s="1">
        <v>37118</v>
      </c>
      <c r="B768">
        <v>5254</v>
      </c>
      <c r="C768">
        <v>5331</v>
      </c>
      <c r="D768">
        <v>5121</v>
      </c>
      <c r="E768">
        <v>5144</v>
      </c>
      <c r="F768">
        <v>47824</v>
      </c>
      <c r="G768" s="3">
        <f t="shared" si="22"/>
        <v>-14.489715520000001</v>
      </c>
      <c r="H768">
        <f t="shared" si="23"/>
        <v>-21.978435342801738</v>
      </c>
    </row>
    <row r="769" spans="1:8" x14ac:dyDescent="0.25">
      <c r="A769" s="1">
        <v>37119</v>
      </c>
      <c r="B769">
        <v>5154</v>
      </c>
      <c r="C769">
        <v>5279</v>
      </c>
      <c r="D769">
        <v>5094</v>
      </c>
      <c r="E769">
        <v>5253</v>
      </c>
      <c r="F769">
        <v>47972</v>
      </c>
      <c r="G769" s="3">
        <f t="shared" si="22"/>
        <v>-20.422160120000001</v>
      </c>
      <c r="H769">
        <f t="shared" si="23"/>
        <v>-21.830218654915857</v>
      </c>
    </row>
    <row r="770" spans="1:8" x14ac:dyDescent="0.25">
      <c r="A770" s="1">
        <v>37120</v>
      </c>
      <c r="B770">
        <v>5254</v>
      </c>
      <c r="C770">
        <v>5278</v>
      </c>
      <c r="D770">
        <v>5115</v>
      </c>
      <c r="E770">
        <v>5169</v>
      </c>
      <c r="F770">
        <v>36340</v>
      </c>
      <c r="G770" s="3">
        <f t="shared" si="22"/>
        <v>-15.554610200000001</v>
      </c>
      <c r="H770">
        <f t="shared" si="23"/>
        <v>-21.232541659209584</v>
      </c>
    </row>
    <row r="771" spans="1:8" x14ac:dyDescent="0.25">
      <c r="A771" s="1">
        <v>37123</v>
      </c>
      <c r="B771">
        <v>5189</v>
      </c>
      <c r="C771">
        <v>5334</v>
      </c>
      <c r="D771">
        <v>5189</v>
      </c>
      <c r="E771">
        <v>5312</v>
      </c>
      <c r="F771">
        <v>46159</v>
      </c>
      <c r="G771" s="3">
        <f t="shared" si="22"/>
        <v>-14.322214519999999</v>
      </c>
      <c r="H771">
        <f t="shared" si="23"/>
        <v>-20.574415264999146</v>
      </c>
    </row>
    <row r="772" spans="1:8" x14ac:dyDescent="0.25">
      <c r="A772" s="1">
        <v>37124</v>
      </c>
      <c r="B772">
        <v>5282</v>
      </c>
      <c r="C772">
        <v>5404</v>
      </c>
      <c r="D772">
        <v>5229</v>
      </c>
      <c r="E772">
        <v>5329</v>
      </c>
      <c r="F772">
        <v>43649</v>
      </c>
      <c r="G772" s="3">
        <f t="shared" ref="G772:G835" si="24">F772*(E772-F771)/$G$2</f>
        <v>-17.8218867</v>
      </c>
      <c r="H772">
        <f t="shared" si="23"/>
        <v>-20.31226968738018</v>
      </c>
    </row>
    <row r="773" spans="1:8" x14ac:dyDescent="0.25">
      <c r="A773" s="1">
        <v>37125</v>
      </c>
      <c r="B773">
        <v>5249</v>
      </c>
      <c r="C773">
        <v>5378</v>
      </c>
      <c r="D773">
        <v>5169</v>
      </c>
      <c r="E773">
        <v>5376</v>
      </c>
      <c r="F773">
        <v>65629</v>
      </c>
      <c r="G773" s="3">
        <f t="shared" si="24"/>
        <v>-25.118187169999999</v>
      </c>
      <c r="H773">
        <f t="shared" si="23"/>
        <v>-20.769976114296352</v>
      </c>
    </row>
    <row r="774" spans="1:8" x14ac:dyDescent="0.25">
      <c r="A774" s="1">
        <v>37126</v>
      </c>
      <c r="B774">
        <v>5264</v>
      </c>
      <c r="C774">
        <v>5284</v>
      </c>
      <c r="D774">
        <v>5059</v>
      </c>
      <c r="E774">
        <v>5105</v>
      </c>
      <c r="F774">
        <v>93492</v>
      </c>
      <c r="G774" s="3">
        <f t="shared" si="24"/>
        <v>-56.585098080000002</v>
      </c>
      <c r="H774">
        <f t="shared" ref="H774:H837" si="25">H773+$H$3*(G774-H773)</f>
        <v>-24.180940111030033</v>
      </c>
    </row>
    <row r="775" spans="1:8" x14ac:dyDescent="0.25">
      <c r="A775" s="1">
        <v>37127</v>
      </c>
      <c r="B775">
        <v>5054</v>
      </c>
      <c r="C775">
        <v>5179</v>
      </c>
      <c r="D775">
        <v>5024</v>
      </c>
      <c r="E775">
        <v>5156</v>
      </c>
      <c r="F775">
        <v>52702</v>
      </c>
      <c r="G775" s="3">
        <f t="shared" si="24"/>
        <v>-46.554838719999999</v>
      </c>
      <c r="H775">
        <f t="shared" si="25"/>
        <v>-26.311787597598602</v>
      </c>
    </row>
    <row r="776" spans="1:8" x14ac:dyDescent="0.25">
      <c r="A776" s="1">
        <v>37130</v>
      </c>
      <c r="B776">
        <v>5134</v>
      </c>
      <c r="C776">
        <v>5196</v>
      </c>
      <c r="D776">
        <v>5094</v>
      </c>
      <c r="E776">
        <v>5124</v>
      </c>
      <c r="F776">
        <v>31290</v>
      </c>
      <c r="G776" s="3">
        <f t="shared" si="24"/>
        <v>-14.8871562</v>
      </c>
      <c r="H776">
        <f t="shared" si="25"/>
        <v>-25.223727464493972</v>
      </c>
    </row>
    <row r="777" spans="1:8" x14ac:dyDescent="0.25">
      <c r="A777" s="1">
        <v>37131</v>
      </c>
      <c r="B777">
        <v>5079</v>
      </c>
      <c r="C777">
        <v>5175</v>
      </c>
      <c r="D777">
        <v>5045</v>
      </c>
      <c r="E777">
        <v>5055</v>
      </c>
      <c r="F777">
        <v>33005</v>
      </c>
      <c r="G777" s="3">
        <f t="shared" si="24"/>
        <v>-8.6588617499999998</v>
      </c>
      <c r="H777">
        <f t="shared" si="25"/>
        <v>-23.646121205970736</v>
      </c>
    </row>
    <row r="778" spans="1:8" x14ac:dyDescent="0.25">
      <c r="A778" s="1">
        <v>37132</v>
      </c>
      <c r="B778">
        <v>5044</v>
      </c>
      <c r="C778">
        <v>5093</v>
      </c>
      <c r="D778">
        <v>4959</v>
      </c>
      <c r="E778">
        <v>4968</v>
      </c>
      <c r="F778">
        <v>31918</v>
      </c>
      <c r="G778" s="3">
        <f t="shared" si="24"/>
        <v>-8.9488496600000005</v>
      </c>
      <c r="H778">
        <f t="shared" si="25"/>
        <v>-22.246381058735427</v>
      </c>
    </row>
    <row r="779" spans="1:8" x14ac:dyDescent="0.25">
      <c r="A779" s="1">
        <v>37133</v>
      </c>
      <c r="B779">
        <v>4954</v>
      </c>
      <c r="C779">
        <v>5058</v>
      </c>
      <c r="D779">
        <v>4854</v>
      </c>
      <c r="E779">
        <v>4888</v>
      </c>
      <c r="F779">
        <v>41993</v>
      </c>
      <c r="G779" s="3">
        <f t="shared" si="24"/>
        <v>-11.3507079</v>
      </c>
      <c r="H779">
        <f t="shared" si="25"/>
        <v>-21.208697900760626</v>
      </c>
    </row>
    <row r="780" spans="1:8" x14ac:dyDescent="0.25">
      <c r="A780" s="1">
        <v>37134</v>
      </c>
      <c r="B780">
        <v>4854</v>
      </c>
      <c r="C780">
        <v>4967</v>
      </c>
      <c r="D780">
        <v>4765</v>
      </c>
      <c r="E780">
        <v>4799</v>
      </c>
      <c r="F780">
        <v>39130</v>
      </c>
      <c r="G780" s="3">
        <f t="shared" si="24"/>
        <v>-14.554012200000001</v>
      </c>
      <c r="H780">
        <f t="shared" si="25"/>
        <v>-20.574918310211995</v>
      </c>
    </row>
    <row r="781" spans="1:8" x14ac:dyDescent="0.25">
      <c r="A781" s="1">
        <v>37138</v>
      </c>
      <c r="B781">
        <v>4809</v>
      </c>
      <c r="C781">
        <v>4937</v>
      </c>
      <c r="D781">
        <v>4794</v>
      </c>
      <c r="E781">
        <v>4819</v>
      </c>
      <c r="F781">
        <v>62484</v>
      </c>
      <c r="G781" s="3">
        <f t="shared" si="24"/>
        <v>-21.438885240000001</v>
      </c>
      <c r="H781">
        <f t="shared" si="25"/>
        <v>-20.657200874953709</v>
      </c>
    </row>
    <row r="782" spans="1:8" x14ac:dyDescent="0.25">
      <c r="A782" s="1">
        <v>37139</v>
      </c>
      <c r="B782">
        <v>4821</v>
      </c>
      <c r="C782">
        <v>5079</v>
      </c>
      <c r="D782">
        <v>4759</v>
      </c>
      <c r="E782">
        <v>5059</v>
      </c>
      <c r="F782">
        <v>64759</v>
      </c>
      <c r="G782" s="3">
        <f t="shared" si="24"/>
        <v>-37.187855749999997</v>
      </c>
      <c r="H782">
        <f t="shared" si="25"/>
        <v>-22.231548958291452</v>
      </c>
    </row>
    <row r="783" spans="1:8" x14ac:dyDescent="0.25">
      <c r="A783" s="1">
        <v>37140</v>
      </c>
      <c r="B783">
        <v>5009</v>
      </c>
      <c r="C783">
        <v>5047</v>
      </c>
      <c r="D783">
        <v>4840</v>
      </c>
      <c r="E783">
        <v>4864</v>
      </c>
      <c r="F783">
        <v>50140</v>
      </c>
      <c r="G783" s="3">
        <f t="shared" si="24"/>
        <v>-30.031352999999999</v>
      </c>
      <c r="H783">
        <f t="shared" si="25"/>
        <v>-22.974387438454169</v>
      </c>
    </row>
    <row r="784" spans="1:8" x14ac:dyDescent="0.25">
      <c r="A784" s="1">
        <v>37141</v>
      </c>
      <c r="B784">
        <v>4824</v>
      </c>
      <c r="C784">
        <v>4824</v>
      </c>
      <c r="D784">
        <v>4704</v>
      </c>
      <c r="E784">
        <v>4719</v>
      </c>
      <c r="F784">
        <v>48421</v>
      </c>
      <c r="G784" s="3">
        <f t="shared" si="24"/>
        <v>-21.993302409999998</v>
      </c>
      <c r="H784">
        <f t="shared" si="25"/>
        <v>-22.880950769077582</v>
      </c>
    </row>
    <row r="785" spans="1:8" x14ac:dyDescent="0.25">
      <c r="A785" s="1">
        <v>37144</v>
      </c>
      <c r="B785">
        <v>4689</v>
      </c>
      <c r="C785">
        <v>4939</v>
      </c>
      <c r="D785">
        <v>4640</v>
      </c>
      <c r="E785">
        <v>4899</v>
      </c>
      <c r="F785">
        <v>54810</v>
      </c>
      <c r="G785" s="3">
        <f t="shared" si="24"/>
        <v>-23.854408200000002</v>
      </c>
      <c r="H785">
        <f t="shared" si="25"/>
        <v>-22.973661000594003</v>
      </c>
    </row>
    <row r="786" spans="1:8" x14ac:dyDescent="0.25">
      <c r="A786" s="1">
        <v>37151</v>
      </c>
      <c r="B786">
        <v>5084</v>
      </c>
      <c r="C786">
        <v>5099</v>
      </c>
      <c r="D786">
        <v>4904</v>
      </c>
      <c r="E786">
        <v>5004</v>
      </c>
      <c r="F786">
        <v>90955</v>
      </c>
      <c r="G786" s="3">
        <f t="shared" si="24"/>
        <v>-45.3010473</v>
      </c>
      <c r="H786">
        <f t="shared" si="25"/>
        <v>-25.100078743394576</v>
      </c>
    </row>
    <row r="787" spans="1:8" x14ac:dyDescent="0.25">
      <c r="A787" s="1">
        <v>37152</v>
      </c>
      <c r="B787">
        <v>5004</v>
      </c>
      <c r="C787">
        <v>5197</v>
      </c>
      <c r="D787">
        <v>4972</v>
      </c>
      <c r="E787">
        <v>5120</v>
      </c>
      <c r="F787">
        <v>72912</v>
      </c>
      <c r="G787" s="3">
        <f t="shared" si="24"/>
        <v>-62.584015200000003</v>
      </c>
      <c r="H787">
        <f t="shared" si="25"/>
        <v>-28.669977453547475</v>
      </c>
    </row>
    <row r="788" spans="1:8" x14ac:dyDescent="0.25">
      <c r="A788" s="1">
        <v>37153</v>
      </c>
      <c r="B788">
        <v>5184</v>
      </c>
      <c r="C788">
        <v>5213</v>
      </c>
      <c r="D788">
        <v>4944</v>
      </c>
      <c r="E788">
        <v>5075</v>
      </c>
      <c r="F788">
        <v>86294</v>
      </c>
      <c r="G788" s="3">
        <f t="shared" si="24"/>
        <v>-58.539260779999999</v>
      </c>
      <c r="H788">
        <f t="shared" si="25"/>
        <v>-31.51467110368581</v>
      </c>
    </row>
    <row r="789" spans="1:8" x14ac:dyDescent="0.25">
      <c r="A789" s="1">
        <v>37154</v>
      </c>
      <c r="B789">
        <v>4989</v>
      </c>
      <c r="C789">
        <v>5051</v>
      </c>
      <c r="D789">
        <v>4949</v>
      </c>
      <c r="E789">
        <v>4974</v>
      </c>
      <c r="F789">
        <v>80446</v>
      </c>
      <c r="G789" s="3">
        <f t="shared" si="24"/>
        <v>-65.418687199999994</v>
      </c>
      <c r="H789">
        <f t="shared" si="25"/>
        <v>-34.743625017620495</v>
      </c>
    </row>
    <row r="790" spans="1:8" x14ac:dyDescent="0.25">
      <c r="A790" s="1">
        <v>37155</v>
      </c>
      <c r="B790">
        <v>4689</v>
      </c>
      <c r="C790">
        <v>5008</v>
      </c>
      <c r="D790">
        <v>4668</v>
      </c>
      <c r="E790">
        <v>4859</v>
      </c>
      <c r="F790">
        <v>132842</v>
      </c>
      <c r="G790" s="3">
        <f t="shared" si="24"/>
        <v>-100.41128254</v>
      </c>
      <c r="H790">
        <f t="shared" si="25"/>
        <v>-40.997687638799498</v>
      </c>
    </row>
    <row r="791" spans="1:8" x14ac:dyDescent="0.25">
      <c r="A791" s="1">
        <v>37158</v>
      </c>
      <c r="B791">
        <v>4859</v>
      </c>
      <c r="C791">
        <v>4954</v>
      </c>
      <c r="D791">
        <v>4626</v>
      </c>
      <c r="E791">
        <v>4688</v>
      </c>
      <c r="F791">
        <v>97686</v>
      </c>
      <c r="G791" s="3">
        <f t="shared" si="24"/>
        <v>-125.18851644</v>
      </c>
      <c r="H791">
        <f t="shared" si="25"/>
        <v>-49.0158618103424</v>
      </c>
    </row>
    <row r="792" spans="1:8" x14ac:dyDescent="0.25">
      <c r="A792" s="1">
        <v>37159</v>
      </c>
      <c r="B792">
        <v>4589</v>
      </c>
      <c r="C792">
        <v>4689</v>
      </c>
      <c r="D792">
        <v>4374</v>
      </c>
      <c r="E792">
        <v>4534</v>
      </c>
      <c r="F792">
        <v>118763</v>
      </c>
      <c r="G792" s="3">
        <f t="shared" si="24"/>
        <v>-110.63010976</v>
      </c>
      <c r="H792">
        <f t="shared" si="25"/>
        <v>-54.883885424595505</v>
      </c>
    </row>
    <row r="793" spans="1:8" x14ac:dyDescent="0.25">
      <c r="A793" s="1">
        <v>37160</v>
      </c>
      <c r="B793">
        <v>4533</v>
      </c>
      <c r="C793">
        <v>4658</v>
      </c>
      <c r="D793">
        <v>4533</v>
      </c>
      <c r="E793">
        <v>4624</v>
      </c>
      <c r="F793">
        <v>77023</v>
      </c>
      <c r="G793" s="3">
        <f t="shared" si="24"/>
        <v>-87.91328197</v>
      </c>
      <c r="H793">
        <f t="shared" si="25"/>
        <v>-58.029542238443554</v>
      </c>
    </row>
    <row r="794" spans="1:8" x14ac:dyDescent="0.25">
      <c r="A794" s="1">
        <v>37161</v>
      </c>
      <c r="B794">
        <v>4687</v>
      </c>
      <c r="C794">
        <v>4983</v>
      </c>
      <c r="D794">
        <v>4678</v>
      </c>
      <c r="E794">
        <v>4910</v>
      </c>
      <c r="F794">
        <v>65698</v>
      </c>
      <c r="G794" s="3">
        <f t="shared" si="24"/>
        <v>-47.376798739999998</v>
      </c>
      <c r="H794">
        <f t="shared" si="25"/>
        <v>-57.014995238591787</v>
      </c>
    </row>
    <row r="795" spans="1:8" x14ac:dyDescent="0.25">
      <c r="A795" s="1">
        <v>37162</v>
      </c>
      <c r="B795">
        <v>5069</v>
      </c>
      <c r="C795">
        <v>5077</v>
      </c>
      <c r="D795">
        <v>4805</v>
      </c>
      <c r="E795">
        <v>4949</v>
      </c>
      <c r="F795">
        <v>75480</v>
      </c>
      <c r="G795" s="3">
        <f t="shared" si="24"/>
        <v>-45.8533452</v>
      </c>
      <c r="H795">
        <f t="shared" si="25"/>
        <v>-55.951980949202095</v>
      </c>
    </row>
    <row r="796" spans="1:8" x14ac:dyDescent="0.25">
      <c r="A796" s="1">
        <v>37165</v>
      </c>
      <c r="B796">
        <v>4974</v>
      </c>
      <c r="C796">
        <v>5121</v>
      </c>
      <c r="D796">
        <v>4954</v>
      </c>
      <c r="E796">
        <v>5121</v>
      </c>
      <c r="F796">
        <v>78768</v>
      </c>
      <c r="G796" s="3">
        <f t="shared" si="24"/>
        <v>-55.420377119999998</v>
      </c>
      <c r="H796">
        <f t="shared" si="25"/>
        <v>-55.90135201308761</v>
      </c>
    </row>
    <row r="797" spans="1:8" x14ac:dyDescent="0.25">
      <c r="A797" s="1">
        <v>37166</v>
      </c>
      <c r="B797">
        <v>5121</v>
      </c>
      <c r="C797">
        <v>5136</v>
      </c>
      <c r="D797">
        <v>5001</v>
      </c>
      <c r="E797">
        <v>5133</v>
      </c>
      <c r="F797">
        <v>44967</v>
      </c>
      <c r="G797" s="3">
        <f t="shared" si="24"/>
        <v>-33.11145045</v>
      </c>
      <c r="H797">
        <f t="shared" si="25"/>
        <v>-53.730885197555459</v>
      </c>
    </row>
    <row r="798" spans="1:8" x14ac:dyDescent="0.25">
      <c r="A798" s="1">
        <v>37167</v>
      </c>
      <c r="B798">
        <v>5134</v>
      </c>
      <c r="C798">
        <v>5134</v>
      </c>
      <c r="D798">
        <v>4917</v>
      </c>
      <c r="E798">
        <v>5055</v>
      </c>
      <c r="F798">
        <v>58021</v>
      </c>
      <c r="G798" s="3">
        <f t="shared" si="24"/>
        <v>-23.157341519999999</v>
      </c>
      <c r="H798">
        <f t="shared" si="25"/>
        <v>-50.819119133026369</v>
      </c>
    </row>
    <row r="799" spans="1:8" x14ac:dyDescent="0.25">
      <c r="A799" s="1">
        <v>37168</v>
      </c>
      <c r="B799">
        <v>5062</v>
      </c>
      <c r="C799">
        <v>5088</v>
      </c>
      <c r="D799">
        <v>4924</v>
      </c>
      <c r="E799">
        <v>4999</v>
      </c>
      <c r="F799">
        <v>53975</v>
      </c>
      <c r="G799" s="3">
        <f t="shared" si="24"/>
        <v>-28.618624499999999</v>
      </c>
      <c r="H799">
        <f t="shared" si="25"/>
        <v>-48.704786310833384</v>
      </c>
    </row>
    <row r="800" spans="1:8" x14ac:dyDescent="0.25">
      <c r="A800" s="1">
        <v>37169</v>
      </c>
      <c r="B800">
        <v>4999</v>
      </c>
      <c r="C800">
        <v>5129</v>
      </c>
      <c r="D800">
        <v>4964</v>
      </c>
      <c r="E800">
        <v>5115</v>
      </c>
      <c r="F800">
        <v>47092</v>
      </c>
      <c r="G800" s="3">
        <f t="shared" si="24"/>
        <v>-23.009151200000002</v>
      </c>
      <c r="H800">
        <f t="shared" si="25"/>
        <v>-46.25758296694449</v>
      </c>
    </row>
    <row r="801" spans="1:8" x14ac:dyDescent="0.25">
      <c r="A801" s="1">
        <v>37172</v>
      </c>
      <c r="B801">
        <v>5084</v>
      </c>
      <c r="C801">
        <v>5189</v>
      </c>
      <c r="D801">
        <v>5067</v>
      </c>
      <c r="E801">
        <v>5149</v>
      </c>
      <c r="F801">
        <v>35086</v>
      </c>
      <c r="G801" s="3">
        <f t="shared" si="24"/>
        <v>-14.716120979999999</v>
      </c>
      <c r="H801">
        <f t="shared" si="25"/>
        <v>-43.25363420628311</v>
      </c>
    </row>
    <row r="802" spans="1:8" x14ac:dyDescent="0.25">
      <c r="A802" s="1">
        <v>37173</v>
      </c>
      <c r="B802">
        <v>5119</v>
      </c>
      <c r="C802">
        <v>5136</v>
      </c>
      <c r="D802">
        <v>5003</v>
      </c>
      <c r="E802">
        <v>5082</v>
      </c>
      <c r="F802">
        <v>35573</v>
      </c>
      <c r="G802" s="3">
        <f t="shared" si="24"/>
        <v>-10.67332292</v>
      </c>
      <c r="H802">
        <f t="shared" si="25"/>
        <v>-40.150747417113287</v>
      </c>
    </row>
    <row r="803" spans="1:8" x14ac:dyDescent="0.25">
      <c r="A803" s="1">
        <v>37174</v>
      </c>
      <c r="B803">
        <v>5062</v>
      </c>
      <c r="C803">
        <v>5209</v>
      </c>
      <c r="D803">
        <v>5027</v>
      </c>
      <c r="E803">
        <v>5138</v>
      </c>
      <c r="F803">
        <v>40118</v>
      </c>
      <c r="G803" s="3">
        <f t="shared" si="24"/>
        <v>-12.2099133</v>
      </c>
      <c r="H803">
        <f t="shared" si="25"/>
        <v>-37.489715596435829</v>
      </c>
    </row>
    <row r="804" spans="1:8" x14ac:dyDescent="0.25">
      <c r="A804" s="1">
        <v>37175</v>
      </c>
      <c r="B804">
        <v>5134</v>
      </c>
      <c r="C804">
        <v>5149</v>
      </c>
      <c r="D804">
        <v>5043</v>
      </c>
      <c r="E804">
        <v>5107</v>
      </c>
      <c r="F804">
        <v>52807</v>
      </c>
      <c r="G804" s="3">
        <f t="shared" si="24"/>
        <v>-18.488258770000002</v>
      </c>
      <c r="H804">
        <f t="shared" si="25"/>
        <v>-35.680053041537178</v>
      </c>
    </row>
    <row r="805" spans="1:8" x14ac:dyDescent="0.25">
      <c r="A805" s="1">
        <v>37176</v>
      </c>
      <c r="B805">
        <v>5114</v>
      </c>
      <c r="C805">
        <v>5217</v>
      </c>
      <c r="D805">
        <v>5076</v>
      </c>
      <c r="E805">
        <v>5205</v>
      </c>
      <c r="F805">
        <v>48262</v>
      </c>
      <c r="G805" s="3">
        <f t="shared" si="24"/>
        <v>-22.973677240000001</v>
      </c>
      <c r="H805">
        <f t="shared" si="25"/>
        <v>-34.469922012819353</v>
      </c>
    </row>
    <row r="806" spans="1:8" x14ac:dyDescent="0.25">
      <c r="A806" s="1">
        <v>37179</v>
      </c>
      <c r="B806">
        <v>5169</v>
      </c>
      <c r="C806">
        <v>5289</v>
      </c>
      <c r="D806">
        <v>5169</v>
      </c>
      <c r="E806">
        <v>5284</v>
      </c>
      <c r="F806">
        <v>40713</v>
      </c>
      <c r="G806" s="3">
        <f t="shared" si="24"/>
        <v>-17.497633140000001</v>
      </c>
      <c r="H806">
        <f t="shared" si="25"/>
        <v>-32.853513548741319</v>
      </c>
    </row>
    <row r="807" spans="1:8" x14ac:dyDescent="0.25">
      <c r="A807" s="1">
        <v>37180</v>
      </c>
      <c r="B807">
        <v>5289</v>
      </c>
      <c r="C807">
        <v>5349</v>
      </c>
      <c r="D807">
        <v>5159</v>
      </c>
      <c r="E807">
        <v>5220</v>
      </c>
      <c r="F807">
        <v>45223</v>
      </c>
      <c r="G807" s="3">
        <f t="shared" si="24"/>
        <v>-16.050999390000001</v>
      </c>
      <c r="H807">
        <f t="shared" si="25"/>
        <v>-31.25327410505167</v>
      </c>
    </row>
    <row r="808" spans="1:8" x14ac:dyDescent="0.25">
      <c r="A808" s="1">
        <v>37181</v>
      </c>
      <c r="B808">
        <v>5170</v>
      </c>
      <c r="C808">
        <v>5254</v>
      </c>
      <c r="D808">
        <v>5129</v>
      </c>
      <c r="E808">
        <v>5194</v>
      </c>
      <c r="F808">
        <v>51270</v>
      </c>
      <c r="G808" s="3">
        <f t="shared" si="24"/>
        <v>-20.522868299999999</v>
      </c>
      <c r="H808">
        <f t="shared" si="25"/>
        <v>-30.231330695046751</v>
      </c>
    </row>
    <row r="809" spans="1:8" x14ac:dyDescent="0.25">
      <c r="A809" s="1">
        <v>37182</v>
      </c>
      <c r="B809">
        <v>5054</v>
      </c>
      <c r="C809">
        <v>5084</v>
      </c>
      <c r="D809">
        <v>4896</v>
      </c>
      <c r="E809">
        <v>4919</v>
      </c>
      <c r="F809">
        <v>71051</v>
      </c>
      <c r="G809" s="3">
        <f t="shared" si="24"/>
        <v>-32.932849009999998</v>
      </c>
      <c r="H809">
        <f t="shared" si="25"/>
        <v>-30.488618153613725</v>
      </c>
    </row>
    <row r="810" spans="1:8" x14ac:dyDescent="0.25">
      <c r="A810" s="1">
        <v>37183</v>
      </c>
      <c r="B810">
        <v>4914</v>
      </c>
      <c r="C810">
        <v>4919</v>
      </c>
      <c r="D810">
        <v>4764</v>
      </c>
      <c r="E810">
        <v>4827</v>
      </c>
      <c r="F810">
        <v>68232</v>
      </c>
      <c r="G810" s="3">
        <f t="shared" si="24"/>
        <v>-45.185959680000003</v>
      </c>
      <c r="H810">
        <f t="shared" si="25"/>
        <v>-31.888364965650513</v>
      </c>
    </row>
    <row r="811" spans="1:8" x14ac:dyDescent="0.25">
      <c r="A811" s="1">
        <v>37186</v>
      </c>
      <c r="B811">
        <v>4828</v>
      </c>
      <c r="C811">
        <v>5056</v>
      </c>
      <c r="D811">
        <v>4827</v>
      </c>
      <c r="E811">
        <v>5015</v>
      </c>
      <c r="F811">
        <v>58944</v>
      </c>
      <c r="G811" s="3">
        <f t="shared" si="24"/>
        <v>-37.262628479999997</v>
      </c>
      <c r="H811">
        <f t="shared" si="25"/>
        <v>-32.400199586064751</v>
      </c>
    </row>
    <row r="812" spans="1:8" x14ac:dyDescent="0.25">
      <c r="A812" s="1">
        <v>37187</v>
      </c>
      <c r="B812">
        <v>5109</v>
      </c>
      <c r="C812">
        <v>5109</v>
      </c>
      <c r="D812">
        <v>4940</v>
      </c>
      <c r="E812">
        <v>4984</v>
      </c>
      <c r="F812">
        <v>39957</v>
      </c>
      <c r="G812" s="3">
        <f t="shared" si="24"/>
        <v>-21.5607972</v>
      </c>
      <c r="H812">
        <f t="shared" si="25"/>
        <v>-31.367875549296681</v>
      </c>
    </row>
    <row r="813" spans="1:8" x14ac:dyDescent="0.25">
      <c r="A813" s="1">
        <v>37188</v>
      </c>
      <c r="B813">
        <v>4909</v>
      </c>
      <c r="C813">
        <v>5069</v>
      </c>
      <c r="D813">
        <v>4905</v>
      </c>
      <c r="E813">
        <v>4989</v>
      </c>
      <c r="F813">
        <v>38268</v>
      </c>
      <c r="G813" s="3">
        <f t="shared" si="24"/>
        <v>-13.38155424</v>
      </c>
      <c r="H813">
        <f t="shared" si="25"/>
        <v>-29.654892567458901</v>
      </c>
    </row>
    <row r="814" spans="1:8" x14ac:dyDescent="0.25">
      <c r="A814" s="1">
        <v>37189</v>
      </c>
      <c r="B814">
        <v>4929</v>
      </c>
      <c r="C814">
        <v>5018</v>
      </c>
      <c r="D814">
        <v>4817</v>
      </c>
      <c r="E814">
        <v>4938</v>
      </c>
      <c r="F814">
        <v>46368</v>
      </c>
      <c r="G814" s="3">
        <f t="shared" si="24"/>
        <v>-15.454454399999999</v>
      </c>
      <c r="H814">
        <f t="shared" si="25"/>
        <v>-28.302469884843767</v>
      </c>
    </row>
    <row r="815" spans="1:8" x14ac:dyDescent="0.25">
      <c r="A815" s="1">
        <v>37190</v>
      </c>
      <c r="B815">
        <v>4934</v>
      </c>
      <c r="C815">
        <v>4935</v>
      </c>
      <c r="D815">
        <v>4849</v>
      </c>
      <c r="E815">
        <v>4869</v>
      </c>
      <c r="F815">
        <v>40037</v>
      </c>
      <c r="G815" s="3">
        <f t="shared" si="24"/>
        <v>-16.61495463</v>
      </c>
      <c r="H815">
        <f t="shared" si="25"/>
        <v>-27.189373193906263</v>
      </c>
    </row>
    <row r="816" spans="1:8" x14ac:dyDescent="0.25">
      <c r="A816" s="1">
        <v>37193</v>
      </c>
      <c r="B816">
        <v>4839</v>
      </c>
      <c r="C816">
        <v>4896</v>
      </c>
      <c r="D816">
        <v>4804</v>
      </c>
      <c r="E816">
        <v>4812</v>
      </c>
      <c r="F816">
        <v>30398</v>
      </c>
      <c r="G816" s="3">
        <f t="shared" si="24"/>
        <v>-10.7076955</v>
      </c>
      <c r="H816">
        <f t="shared" si="25"/>
        <v>-25.619689604010428</v>
      </c>
    </row>
    <row r="817" spans="1:8" x14ac:dyDescent="0.25">
      <c r="A817" s="1">
        <v>37194</v>
      </c>
      <c r="B817">
        <v>4791</v>
      </c>
      <c r="C817">
        <v>4804</v>
      </c>
      <c r="D817">
        <v>4687</v>
      </c>
      <c r="E817">
        <v>4764</v>
      </c>
      <c r="F817">
        <v>40141</v>
      </c>
      <c r="G817" s="3">
        <f t="shared" si="24"/>
        <v>-10.289743939999999</v>
      </c>
      <c r="H817">
        <f t="shared" si="25"/>
        <v>-24.159694778866577</v>
      </c>
    </row>
    <row r="818" spans="1:8" x14ac:dyDescent="0.25">
      <c r="A818" s="1">
        <v>37195</v>
      </c>
      <c r="B818">
        <v>4762</v>
      </c>
      <c r="C818">
        <v>4785</v>
      </c>
      <c r="D818">
        <v>4669</v>
      </c>
      <c r="E818">
        <v>4670</v>
      </c>
      <c r="F818">
        <v>41381</v>
      </c>
      <c r="G818" s="3">
        <f t="shared" si="24"/>
        <v>-14.67825451</v>
      </c>
      <c r="H818">
        <f t="shared" si="25"/>
        <v>-23.256700467545951</v>
      </c>
    </row>
    <row r="819" spans="1:8" x14ac:dyDescent="0.25">
      <c r="A819" s="1">
        <v>37196</v>
      </c>
      <c r="B819">
        <v>4670</v>
      </c>
      <c r="C819">
        <v>4779</v>
      </c>
      <c r="D819">
        <v>4631</v>
      </c>
      <c r="E819">
        <v>4709</v>
      </c>
      <c r="F819">
        <v>55590</v>
      </c>
      <c r="G819" s="3">
        <f t="shared" si="24"/>
        <v>-20.3859648</v>
      </c>
      <c r="H819">
        <f t="shared" si="25"/>
        <v>-22.983297070636812</v>
      </c>
    </row>
    <row r="820" spans="1:8" x14ac:dyDescent="0.25">
      <c r="A820" s="1">
        <v>37197</v>
      </c>
      <c r="B820">
        <v>4689</v>
      </c>
      <c r="C820">
        <v>4814</v>
      </c>
      <c r="D820">
        <v>4689</v>
      </c>
      <c r="E820">
        <v>4792</v>
      </c>
      <c r="F820">
        <v>41589</v>
      </c>
      <c r="G820" s="3">
        <f t="shared" si="24"/>
        <v>-21.126380220000001</v>
      </c>
      <c r="H820">
        <f t="shared" si="25"/>
        <v>-22.806447846766641</v>
      </c>
    </row>
    <row r="821" spans="1:8" x14ac:dyDescent="0.25">
      <c r="A821" s="1">
        <v>37200</v>
      </c>
      <c r="B821">
        <v>4842</v>
      </c>
      <c r="C821">
        <v>4910</v>
      </c>
      <c r="D821">
        <v>4805</v>
      </c>
      <c r="E821">
        <v>4827</v>
      </c>
      <c r="F821">
        <v>40086</v>
      </c>
      <c r="G821" s="3">
        <f t="shared" si="24"/>
        <v>-14.736415320000001</v>
      </c>
      <c r="H821">
        <f t="shared" si="25"/>
        <v>-22.037873320407915</v>
      </c>
    </row>
    <row r="822" spans="1:8" x14ac:dyDescent="0.25">
      <c r="A822" s="1">
        <v>37201</v>
      </c>
      <c r="B822">
        <v>4749</v>
      </c>
      <c r="C822">
        <v>4850</v>
      </c>
      <c r="D822">
        <v>4700</v>
      </c>
      <c r="E822">
        <v>4833</v>
      </c>
      <c r="F822">
        <v>46084</v>
      </c>
      <c r="G822" s="3">
        <f t="shared" si="24"/>
        <v>-16.245992520000001</v>
      </c>
      <c r="H822">
        <f t="shared" si="25"/>
        <v>-21.486265625130972</v>
      </c>
    </row>
    <row r="823" spans="1:8" x14ac:dyDescent="0.25">
      <c r="A823" s="1">
        <v>37202</v>
      </c>
      <c r="B823">
        <v>4833</v>
      </c>
      <c r="C823">
        <v>4903</v>
      </c>
      <c r="D823">
        <v>4734</v>
      </c>
      <c r="E823">
        <v>4763</v>
      </c>
      <c r="F823">
        <v>39069</v>
      </c>
      <c r="G823" s="3">
        <f t="shared" si="24"/>
        <v>-16.143701490000002</v>
      </c>
      <c r="H823">
        <f t="shared" si="25"/>
        <v>-20.977449993213735</v>
      </c>
    </row>
    <row r="824" spans="1:8" x14ac:dyDescent="0.25">
      <c r="A824" s="1">
        <v>37203</v>
      </c>
      <c r="B824">
        <v>4774</v>
      </c>
      <c r="C824">
        <v>4868</v>
      </c>
      <c r="D824">
        <v>4747</v>
      </c>
      <c r="E824">
        <v>4811</v>
      </c>
      <c r="F824">
        <v>41997</v>
      </c>
      <c r="G824" s="3">
        <f t="shared" si="24"/>
        <v>-14.387332260000001</v>
      </c>
      <c r="H824">
        <f t="shared" si="25"/>
        <v>-20.349819732907665</v>
      </c>
    </row>
    <row r="825" spans="1:8" x14ac:dyDescent="0.25">
      <c r="A825" s="1">
        <v>37204</v>
      </c>
      <c r="B825">
        <v>4809</v>
      </c>
      <c r="C825">
        <v>4867</v>
      </c>
      <c r="D825">
        <v>4734</v>
      </c>
      <c r="E825">
        <v>4750</v>
      </c>
      <c r="F825">
        <v>32786</v>
      </c>
      <c r="G825" s="3">
        <f t="shared" si="24"/>
        <v>-12.21180142</v>
      </c>
      <c r="H825">
        <f t="shared" si="25"/>
        <v>-19.574770369773603</v>
      </c>
    </row>
    <row r="826" spans="1:8" x14ac:dyDescent="0.25">
      <c r="A826" s="1">
        <v>37207</v>
      </c>
      <c r="B826">
        <v>4699</v>
      </c>
      <c r="C826">
        <v>4769</v>
      </c>
      <c r="D826">
        <v>4639</v>
      </c>
      <c r="E826">
        <v>4727</v>
      </c>
      <c r="F826">
        <v>43203</v>
      </c>
      <c r="G826" s="3">
        <f t="shared" si="24"/>
        <v>-12.12232977</v>
      </c>
      <c r="H826">
        <f t="shared" si="25"/>
        <v>-18.865014122176117</v>
      </c>
    </row>
    <row r="827" spans="1:8" x14ac:dyDescent="0.25">
      <c r="A827" s="1">
        <v>37208</v>
      </c>
      <c r="B827">
        <v>4732</v>
      </c>
      <c r="C827">
        <v>4795</v>
      </c>
      <c r="D827">
        <v>4664</v>
      </c>
      <c r="E827">
        <v>4747</v>
      </c>
      <c r="F827">
        <v>58252</v>
      </c>
      <c r="G827" s="3">
        <f t="shared" si="24"/>
        <v>-22.401389120000001</v>
      </c>
      <c r="H827">
        <f t="shared" si="25"/>
        <v>-19.201811741016488</v>
      </c>
    </row>
    <row r="828" spans="1:8" x14ac:dyDescent="0.25">
      <c r="A828" s="1">
        <v>37209</v>
      </c>
      <c r="B828">
        <v>4777</v>
      </c>
      <c r="C828">
        <v>4841</v>
      </c>
      <c r="D828">
        <v>4720</v>
      </c>
      <c r="E828">
        <v>4778</v>
      </c>
      <c r="F828">
        <v>48723</v>
      </c>
      <c r="G828" s="3">
        <f t="shared" si="24"/>
        <v>-26.054137019999999</v>
      </c>
      <c r="H828">
        <f t="shared" si="25"/>
        <v>-19.854414148538726</v>
      </c>
    </row>
    <row r="829" spans="1:8" x14ac:dyDescent="0.25">
      <c r="A829" s="1">
        <v>37210</v>
      </c>
      <c r="B829">
        <v>4786</v>
      </c>
      <c r="C829">
        <v>4844</v>
      </c>
      <c r="D829">
        <v>4743</v>
      </c>
      <c r="E829">
        <v>4755</v>
      </c>
      <c r="F829">
        <v>51756</v>
      </c>
      <c r="G829" s="3">
        <f t="shared" si="24"/>
        <v>-22.756078080000002</v>
      </c>
      <c r="H829">
        <f t="shared" si="25"/>
        <v>-20.130763094392183</v>
      </c>
    </row>
    <row r="830" spans="1:8" x14ac:dyDescent="0.25">
      <c r="A830" s="1">
        <v>37211</v>
      </c>
      <c r="B830">
        <v>4809</v>
      </c>
      <c r="C830">
        <v>4828</v>
      </c>
      <c r="D830">
        <v>4694</v>
      </c>
      <c r="E830">
        <v>4779</v>
      </c>
      <c r="F830">
        <v>54768</v>
      </c>
      <c r="G830" s="3">
        <f t="shared" si="24"/>
        <v>-25.728363359999999</v>
      </c>
      <c r="H830">
        <f t="shared" si="25"/>
        <v>-20.663867881592928</v>
      </c>
    </row>
    <row r="831" spans="1:8" x14ac:dyDescent="0.25">
      <c r="A831" s="1">
        <v>37214</v>
      </c>
      <c r="B831">
        <v>4739</v>
      </c>
      <c r="C831">
        <v>4753</v>
      </c>
      <c r="D831">
        <v>4664</v>
      </c>
      <c r="E831">
        <v>4748</v>
      </c>
      <c r="F831">
        <v>68004</v>
      </c>
      <c r="G831" s="3">
        <f t="shared" si="24"/>
        <v>-34.015600800000001</v>
      </c>
      <c r="H831">
        <f t="shared" si="25"/>
        <v>-21.935461492869791</v>
      </c>
    </row>
    <row r="832" spans="1:8" x14ac:dyDescent="0.25">
      <c r="A832" s="1">
        <v>37215</v>
      </c>
      <c r="B832">
        <v>4689</v>
      </c>
      <c r="C832">
        <v>4749</v>
      </c>
      <c r="D832">
        <v>4679</v>
      </c>
      <c r="E832">
        <v>4703</v>
      </c>
      <c r="F832">
        <v>54776</v>
      </c>
      <c r="G832" s="3">
        <f t="shared" si="24"/>
        <v>-34.673755759999999</v>
      </c>
      <c r="H832">
        <f t="shared" si="25"/>
        <v>-23.148632375453619</v>
      </c>
    </row>
    <row r="833" spans="1:8" x14ac:dyDescent="0.25">
      <c r="A833" s="1">
        <v>37216</v>
      </c>
      <c r="B833">
        <v>4703</v>
      </c>
      <c r="C833">
        <v>4851</v>
      </c>
      <c r="D833">
        <v>4694</v>
      </c>
      <c r="E833">
        <v>4847</v>
      </c>
      <c r="F833">
        <v>45427</v>
      </c>
      <c r="G833" s="3">
        <f t="shared" si="24"/>
        <v>-22.681246829999999</v>
      </c>
      <c r="H833">
        <f t="shared" si="25"/>
        <v>-23.1041194663628</v>
      </c>
    </row>
    <row r="834" spans="1:8" x14ac:dyDescent="0.25">
      <c r="A834" s="1">
        <v>37218</v>
      </c>
      <c r="B834">
        <v>4847</v>
      </c>
      <c r="C834">
        <v>4902</v>
      </c>
      <c r="D834">
        <v>4789</v>
      </c>
      <c r="E834">
        <v>4882</v>
      </c>
      <c r="F834">
        <v>23402</v>
      </c>
      <c r="G834" s="3">
        <f t="shared" si="24"/>
        <v>-9.4883409000000007</v>
      </c>
      <c r="H834">
        <f t="shared" si="25"/>
        <v>-21.807378650518725</v>
      </c>
    </row>
    <row r="835" spans="1:8" x14ac:dyDescent="0.25">
      <c r="A835" s="1">
        <v>37221</v>
      </c>
      <c r="B835">
        <v>4874</v>
      </c>
      <c r="C835">
        <v>5090</v>
      </c>
      <c r="D835">
        <v>4865</v>
      </c>
      <c r="E835">
        <v>4994</v>
      </c>
      <c r="F835">
        <v>61928</v>
      </c>
      <c r="G835" s="3">
        <f t="shared" si="24"/>
        <v>-11.39970624</v>
      </c>
      <c r="H835">
        <f t="shared" si="25"/>
        <v>-20.816171754278848</v>
      </c>
    </row>
    <row r="836" spans="1:8" x14ac:dyDescent="0.25">
      <c r="A836" s="1">
        <v>37222</v>
      </c>
      <c r="B836">
        <v>4994</v>
      </c>
      <c r="C836">
        <v>5077</v>
      </c>
      <c r="D836">
        <v>4889</v>
      </c>
      <c r="E836">
        <v>4948</v>
      </c>
      <c r="F836">
        <v>50224</v>
      </c>
      <c r="G836" s="3">
        <f t="shared" ref="G836:G899" si="26">F836*(E836-F835)/$G$2</f>
        <v>-28.617635199999999</v>
      </c>
      <c r="H836">
        <f t="shared" si="25"/>
        <v>-21.559168272918956</v>
      </c>
    </row>
    <row r="837" spans="1:8" x14ac:dyDescent="0.25">
      <c r="A837" s="1">
        <v>37223</v>
      </c>
      <c r="B837">
        <v>4960</v>
      </c>
      <c r="C837">
        <v>4986</v>
      </c>
      <c r="D837">
        <v>4814</v>
      </c>
      <c r="E837">
        <v>4824</v>
      </c>
      <c r="F837">
        <v>44227</v>
      </c>
      <c r="G837" s="3">
        <f t="shared" si="26"/>
        <v>-20.079058</v>
      </c>
      <c r="H837">
        <f t="shared" si="25"/>
        <v>-21.418205389783818</v>
      </c>
    </row>
    <row r="838" spans="1:8" x14ac:dyDescent="0.25">
      <c r="A838" s="1">
        <v>37224</v>
      </c>
      <c r="B838">
        <v>4899</v>
      </c>
      <c r="C838">
        <v>4978</v>
      </c>
      <c r="D838">
        <v>4874</v>
      </c>
      <c r="E838">
        <v>4974</v>
      </c>
      <c r="F838">
        <v>48252</v>
      </c>
      <c r="G838" s="3">
        <f t="shared" si="26"/>
        <v>-18.940357559999999</v>
      </c>
      <c r="H838">
        <f t="shared" ref="H838:H901" si="27">H837+$H$3*(G838-H837)</f>
        <v>-21.182219882185358</v>
      </c>
    </row>
    <row r="839" spans="1:8" x14ac:dyDescent="0.25">
      <c r="A839" s="1">
        <v>37225</v>
      </c>
      <c r="B839">
        <v>4989</v>
      </c>
      <c r="C839">
        <v>5102</v>
      </c>
      <c r="D839">
        <v>4989</v>
      </c>
      <c r="E839">
        <v>5064</v>
      </c>
      <c r="F839">
        <v>56487</v>
      </c>
      <c r="G839" s="3">
        <f t="shared" si="26"/>
        <v>-24.39560556</v>
      </c>
      <c r="H839">
        <f t="shared" si="27"/>
        <v>-21.488256613405799</v>
      </c>
    </row>
    <row r="840" spans="1:8" x14ac:dyDescent="0.25">
      <c r="A840" s="1">
        <v>37228</v>
      </c>
      <c r="B840">
        <v>5004</v>
      </c>
      <c r="C840">
        <v>5139</v>
      </c>
      <c r="D840">
        <v>4974</v>
      </c>
      <c r="E840">
        <v>5139</v>
      </c>
      <c r="F840">
        <v>51558</v>
      </c>
      <c r="G840" s="3">
        <f t="shared" si="26"/>
        <v>-26.47400184</v>
      </c>
      <c r="H840">
        <f t="shared" si="27"/>
        <v>-21.963089492129058</v>
      </c>
    </row>
    <row r="841" spans="1:8" x14ac:dyDescent="0.25">
      <c r="A841" s="1">
        <v>37229</v>
      </c>
      <c r="B841">
        <v>5139</v>
      </c>
      <c r="C841">
        <v>5146</v>
      </c>
      <c r="D841">
        <v>4989</v>
      </c>
      <c r="E841">
        <v>5052</v>
      </c>
      <c r="F841">
        <v>44542</v>
      </c>
      <c r="G841" s="3">
        <f t="shared" si="26"/>
        <v>-20.714702519999999</v>
      </c>
      <c r="H841">
        <f t="shared" si="27"/>
        <v>-21.844195494783435</v>
      </c>
    </row>
    <row r="842" spans="1:8" x14ac:dyDescent="0.25">
      <c r="A842" s="1">
        <v>37230</v>
      </c>
      <c r="B842">
        <v>5052</v>
      </c>
      <c r="C842">
        <v>5052</v>
      </c>
      <c r="D842">
        <v>4874</v>
      </c>
      <c r="E842">
        <v>4948</v>
      </c>
      <c r="F842">
        <v>68867</v>
      </c>
      <c r="G842" s="3">
        <f t="shared" si="26"/>
        <v>-27.267199980000001</v>
      </c>
      <c r="H842">
        <f t="shared" si="27"/>
        <v>-22.360672112423106</v>
      </c>
    </row>
    <row r="843" spans="1:8" x14ac:dyDescent="0.25">
      <c r="A843" s="1">
        <v>37231</v>
      </c>
      <c r="B843">
        <v>4975</v>
      </c>
      <c r="C843">
        <v>5024</v>
      </c>
      <c r="D843">
        <v>4929</v>
      </c>
      <c r="E843">
        <v>4939</v>
      </c>
      <c r="F843">
        <v>55385</v>
      </c>
      <c r="G843" s="3">
        <f t="shared" si="26"/>
        <v>-35.406522799999998</v>
      </c>
      <c r="H843">
        <f t="shared" si="27"/>
        <v>-23.603134082668525</v>
      </c>
    </row>
    <row r="844" spans="1:8" x14ac:dyDescent="0.25">
      <c r="A844" s="1">
        <v>37232</v>
      </c>
      <c r="B844">
        <v>4939</v>
      </c>
      <c r="C844">
        <v>5024</v>
      </c>
      <c r="D844">
        <v>4935</v>
      </c>
      <c r="E844">
        <v>5024</v>
      </c>
      <c r="F844">
        <v>50595</v>
      </c>
      <c r="G844" s="3">
        <f t="shared" si="26"/>
        <v>-25.480147949999999</v>
      </c>
      <c r="H844">
        <f t="shared" si="27"/>
        <v>-23.781897308128666</v>
      </c>
    </row>
    <row r="845" spans="1:8" x14ac:dyDescent="0.25">
      <c r="A845" s="1">
        <v>37235</v>
      </c>
      <c r="B845">
        <v>4989</v>
      </c>
      <c r="C845">
        <v>5114</v>
      </c>
      <c r="D845">
        <v>4944</v>
      </c>
      <c r="E845">
        <v>5023</v>
      </c>
      <c r="F845">
        <v>70309</v>
      </c>
      <c r="G845" s="3">
        <f t="shared" si="26"/>
        <v>-32.04121748</v>
      </c>
      <c r="H845">
        <f t="shared" si="27"/>
        <v>-24.56849922925927</v>
      </c>
    </row>
    <row r="846" spans="1:8" x14ac:dyDescent="0.25">
      <c r="A846" s="1">
        <v>37236</v>
      </c>
      <c r="B846">
        <v>5069</v>
      </c>
      <c r="C846">
        <v>5079</v>
      </c>
      <c r="D846">
        <v>4305</v>
      </c>
      <c r="E846">
        <v>4394</v>
      </c>
      <c r="F846">
        <v>207108</v>
      </c>
      <c r="G846" s="3">
        <f t="shared" si="26"/>
        <v>-136.5152382</v>
      </c>
      <c r="H846">
        <f t="shared" si="27"/>
        <v>-35.230093416948861</v>
      </c>
    </row>
    <row r="847" spans="1:8" x14ac:dyDescent="0.25">
      <c r="A847" s="1">
        <v>37237</v>
      </c>
      <c r="B847">
        <v>4399</v>
      </c>
      <c r="C847">
        <v>4399</v>
      </c>
      <c r="D847">
        <v>4073</v>
      </c>
      <c r="E847">
        <v>4176</v>
      </c>
      <c r="F847">
        <v>328641</v>
      </c>
      <c r="G847" s="3">
        <f t="shared" si="26"/>
        <v>-666.91775412000004</v>
      </c>
      <c r="H847">
        <f t="shared" si="27"/>
        <v>-95.390823007715639</v>
      </c>
    </row>
    <row r="848" spans="1:8" x14ac:dyDescent="0.25">
      <c r="A848" s="1">
        <v>37238</v>
      </c>
      <c r="B848">
        <v>4179</v>
      </c>
      <c r="C848">
        <v>4309</v>
      </c>
      <c r="D848">
        <v>4074</v>
      </c>
      <c r="E848">
        <v>4118</v>
      </c>
      <c r="F848">
        <v>136881</v>
      </c>
      <c r="G848" s="3">
        <f t="shared" si="26"/>
        <v>-444.21032762999999</v>
      </c>
      <c r="H848">
        <f t="shared" si="27"/>
        <v>-128.61172820983796</v>
      </c>
    </row>
    <row r="849" spans="1:8" x14ac:dyDescent="0.25">
      <c r="A849" s="1">
        <v>37239</v>
      </c>
      <c r="B849">
        <v>4139</v>
      </c>
      <c r="C849">
        <v>4163</v>
      </c>
      <c r="D849">
        <v>4101</v>
      </c>
      <c r="E849">
        <v>4133</v>
      </c>
      <c r="F849">
        <v>77494</v>
      </c>
      <c r="G849" s="3">
        <f t="shared" si="26"/>
        <v>-102.87173512</v>
      </c>
      <c r="H849">
        <f t="shared" si="27"/>
        <v>-126.16030029652006</v>
      </c>
    </row>
    <row r="850" spans="1:8" x14ac:dyDescent="0.25">
      <c r="A850" s="1">
        <v>37242</v>
      </c>
      <c r="B850">
        <v>4182</v>
      </c>
      <c r="C850">
        <v>4214</v>
      </c>
      <c r="D850">
        <v>4004</v>
      </c>
      <c r="E850">
        <v>4041</v>
      </c>
      <c r="F850">
        <v>107652</v>
      </c>
      <c r="G850" s="3">
        <f t="shared" si="26"/>
        <v>-79.073623560000001</v>
      </c>
      <c r="H850">
        <f t="shared" si="27"/>
        <v>-121.67585489304196</v>
      </c>
    </row>
    <row r="851" spans="1:8" x14ac:dyDescent="0.25">
      <c r="A851" s="1">
        <v>37243</v>
      </c>
      <c r="B851">
        <v>4123</v>
      </c>
      <c r="C851">
        <v>4212</v>
      </c>
      <c r="D851">
        <v>4050</v>
      </c>
      <c r="E851">
        <v>4174</v>
      </c>
      <c r="F851">
        <v>92276</v>
      </c>
      <c r="G851" s="3">
        <f t="shared" si="26"/>
        <v>-95.485359279999997</v>
      </c>
      <c r="H851">
        <f t="shared" si="27"/>
        <v>-119.18152197751415</v>
      </c>
    </row>
    <row r="852" spans="1:8" x14ac:dyDescent="0.25">
      <c r="A852" s="1">
        <v>37244</v>
      </c>
      <c r="B852">
        <v>4175</v>
      </c>
      <c r="C852">
        <v>4324</v>
      </c>
      <c r="D852">
        <v>4164</v>
      </c>
      <c r="E852">
        <v>4257</v>
      </c>
      <c r="F852">
        <v>101917</v>
      </c>
      <c r="G852" s="3">
        <f t="shared" si="26"/>
        <v>-89.706324230000007</v>
      </c>
      <c r="H852">
        <f t="shared" si="27"/>
        <v>-116.37436028727471</v>
      </c>
    </row>
    <row r="853" spans="1:8" x14ac:dyDescent="0.25">
      <c r="A853" s="1">
        <v>37245</v>
      </c>
      <c r="B853">
        <v>4257</v>
      </c>
      <c r="C853">
        <v>4341</v>
      </c>
      <c r="D853">
        <v>4193</v>
      </c>
      <c r="E853">
        <v>4299</v>
      </c>
      <c r="F853">
        <v>68817</v>
      </c>
      <c r="G853" s="3">
        <f t="shared" si="26"/>
        <v>-67.177779060000006</v>
      </c>
      <c r="H853">
        <f t="shared" si="27"/>
        <v>-111.68897159896284</v>
      </c>
    </row>
    <row r="854" spans="1:8" x14ac:dyDescent="0.25">
      <c r="A854" s="1">
        <v>37246</v>
      </c>
      <c r="B854">
        <v>4344</v>
      </c>
      <c r="C854">
        <v>4347</v>
      </c>
      <c r="D854">
        <v>4274</v>
      </c>
      <c r="E854">
        <v>4287</v>
      </c>
      <c r="F854">
        <v>90167</v>
      </c>
      <c r="G854" s="3">
        <f t="shared" si="26"/>
        <v>-58.1847651</v>
      </c>
      <c r="H854">
        <f t="shared" si="27"/>
        <v>-106.5933328847759</v>
      </c>
    </row>
    <row r="855" spans="1:8" x14ac:dyDescent="0.25">
      <c r="A855" s="1">
        <v>37249</v>
      </c>
      <c r="B855">
        <v>4294</v>
      </c>
      <c r="C855">
        <v>4338</v>
      </c>
      <c r="D855">
        <v>4289</v>
      </c>
      <c r="E855">
        <v>4327</v>
      </c>
      <c r="F855">
        <v>25936</v>
      </c>
      <c r="G855" s="3">
        <f t="shared" si="26"/>
        <v>-22.263462400000002</v>
      </c>
      <c r="H855">
        <f t="shared" si="27"/>
        <v>-98.561916648130577</v>
      </c>
    </row>
    <row r="856" spans="1:8" x14ac:dyDescent="0.25">
      <c r="A856" s="1">
        <v>37251</v>
      </c>
      <c r="B856">
        <v>4327</v>
      </c>
      <c r="C856">
        <v>4364</v>
      </c>
      <c r="D856">
        <v>4280</v>
      </c>
      <c r="E856">
        <v>4319</v>
      </c>
      <c r="F856">
        <v>45284</v>
      </c>
      <c r="G856" s="3">
        <f t="shared" si="26"/>
        <v>-9.7890422800000003</v>
      </c>
      <c r="H856">
        <f t="shared" si="27"/>
        <v>-90.107357184499094</v>
      </c>
    </row>
    <row r="857" spans="1:8" x14ac:dyDescent="0.25">
      <c r="A857" s="1">
        <v>37252</v>
      </c>
      <c r="B857">
        <v>4226</v>
      </c>
      <c r="C857">
        <v>4302</v>
      </c>
      <c r="D857">
        <v>4209</v>
      </c>
      <c r="E857">
        <v>4302</v>
      </c>
      <c r="F857">
        <v>51342</v>
      </c>
      <c r="G857" s="3">
        <f t="shared" si="26"/>
        <v>-21.04097844</v>
      </c>
      <c r="H857">
        <f t="shared" si="27"/>
        <v>-83.52960682788013</v>
      </c>
    </row>
    <row r="858" spans="1:8" x14ac:dyDescent="0.25">
      <c r="A858" s="1">
        <v>37253</v>
      </c>
      <c r="B858">
        <v>4289</v>
      </c>
      <c r="C858">
        <v>4316</v>
      </c>
      <c r="D858">
        <v>4263</v>
      </c>
      <c r="E858">
        <v>4276</v>
      </c>
      <c r="F858">
        <v>39710</v>
      </c>
      <c r="G858" s="3">
        <f t="shared" si="26"/>
        <v>-18.689908599999999</v>
      </c>
      <c r="H858">
        <f t="shared" si="27"/>
        <v>-77.354397472843928</v>
      </c>
    </row>
    <row r="859" spans="1:8" x14ac:dyDescent="0.25">
      <c r="A859" s="1">
        <v>37256</v>
      </c>
      <c r="B859">
        <v>4279</v>
      </c>
      <c r="C859">
        <v>4292</v>
      </c>
      <c r="D859">
        <v>4200</v>
      </c>
      <c r="E859">
        <v>4204</v>
      </c>
      <c r="F859">
        <v>54056</v>
      </c>
      <c r="G859" s="3">
        <f t="shared" si="26"/>
        <v>-19.193123360000001</v>
      </c>
      <c r="H859">
        <f t="shared" si="27"/>
        <v>-71.815228509715936</v>
      </c>
    </row>
    <row r="860" spans="1:8" x14ac:dyDescent="0.25">
      <c r="A860" s="1">
        <v>37258</v>
      </c>
      <c r="B860">
        <v>4239</v>
      </c>
      <c r="C860">
        <v>4309</v>
      </c>
      <c r="D860">
        <v>4134</v>
      </c>
      <c r="E860">
        <v>4300</v>
      </c>
      <c r="F860">
        <v>71951</v>
      </c>
      <c r="G860" s="3">
        <f t="shared" si="26"/>
        <v>-35.799939559999999</v>
      </c>
      <c r="H860">
        <f t="shared" si="27"/>
        <v>-68.385200990695367</v>
      </c>
    </row>
    <row r="861" spans="1:8" x14ac:dyDescent="0.25">
      <c r="A861" s="1">
        <v>37259</v>
      </c>
      <c r="B861">
        <v>4300</v>
      </c>
      <c r="C861">
        <v>4300</v>
      </c>
      <c r="D861">
        <v>4164</v>
      </c>
      <c r="E861">
        <v>4227</v>
      </c>
      <c r="F861">
        <v>79914</v>
      </c>
      <c r="G861" s="3">
        <f t="shared" si="26"/>
        <v>-54.120957359999998</v>
      </c>
      <c r="H861">
        <f t="shared" si="27"/>
        <v>-67.026701597295812</v>
      </c>
    </row>
    <row r="862" spans="1:8" x14ac:dyDescent="0.25">
      <c r="A862" s="1">
        <v>37260</v>
      </c>
      <c r="B862">
        <v>4179</v>
      </c>
      <c r="C862">
        <v>4213</v>
      </c>
      <c r="D862">
        <v>4119</v>
      </c>
      <c r="E862">
        <v>4213</v>
      </c>
      <c r="F862">
        <v>65309</v>
      </c>
      <c r="G862" s="3">
        <f t="shared" si="26"/>
        <v>-49.43956609</v>
      </c>
      <c r="H862">
        <f t="shared" si="27"/>
        <v>-65.351736310886693</v>
      </c>
    </row>
    <row r="863" spans="1:8" x14ac:dyDescent="0.25">
      <c r="A863" s="1">
        <v>37263</v>
      </c>
      <c r="B863">
        <v>4168</v>
      </c>
      <c r="C863">
        <v>4189</v>
      </c>
      <c r="D863">
        <v>4127</v>
      </c>
      <c r="E863">
        <v>4134</v>
      </c>
      <c r="F863">
        <v>55433</v>
      </c>
      <c r="G863" s="3">
        <f t="shared" si="26"/>
        <v>-33.911137750000002</v>
      </c>
      <c r="H863">
        <f t="shared" si="27"/>
        <v>-62.357393590802246</v>
      </c>
    </row>
    <row r="864" spans="1:8" x14ac:dyDescent="0.25">
      <c r="A864" s="1">
        <v>37264</v>
      </c>
      <c r="B864">
        <v>4134</v>
      </c>
      <c r="C864">
        <v>4197</v>
      </c>
      <c r="D864">
        <v>4130</v>
      </c>
      <c r="E864">
        <v>4197</v>
      </c>
      <c r="F864">
        <v>71150</v>
      </c>
      <c r="G864" s="3">
        <f t="shared" si="26"/>
        <v>-36.454414</v>
      </c>
      <c r="H864">
        <f t="shared" si="27"/>
        <v>-59.890443153582986</v>
      </c>
    </row>
    <row r="865" spans="1:8" x14ac:dyDescent="0.25">
      <c r="A865" s="1">
        <v>37265</v>
      </c>
      <c r="B865">
        <v>4197</v>
      </c>
      <c r="C865">
        <v>4289</v>
      </c>
      <c r="D865">
        <v>4184</v>
      </c>
      <c r="E865">
        <v>4206</v>
      </c>
      <c r="F865">
        <v>65530</v>
      </c>
      <c r="G865" s="3">
        <f t="shared" si="26"/>
        <v>-43.868403200000003</v>
      </c>
      <c r="H865">
        <f t="shared" si="27"/>
        <v>-58.364534586575083</v>
      </c>
    </row>
    <row r="866" spans="1:8" x14ac:dyDescent="0.25">
      <c r="A866" s="1">
        <v>37266</v>
      </c>
      <c r="B866">
        <v>4164</v>
      </c>
      <c r="C866">
        <v>4223</v>
      </c>
      <c r="D866">
        <v>4151</v>
      </c>
      <c r="E866">
        <v>4221</v>
      </c>
      <c r="F866">
        <v>52117</v>
      </c>
      <c r="G866" s="3">
        <f t="shared" si="26"/>
        <v>-31.952411529999999</v>
      </c>
      <c r="H866">
        <f t="shared" si="27"/>
        <v>-55.849094295472696</v>
      </c>
    </row>
    <row r="867" spans="1:8" x14ac:dyDescent="0.25">
      <c r="A867" s="1">
        <v>37267</v>
      </c>
      <c r="B867">
        <v>4284</v>
      </c>
      <c r="C867">
        <v>4309</v>
      </c>
      <c r="D867">
        <v>4177</v>
      </c>
      <c r="E867">
        <v>4222</v>
      </c>
      <c r="F867">
        <v>56939</v>
      </c>
      <c r="G867" s="3">
        <f t="shared" si="26"/>
        <v>-27.270934050000001</v>
      </c>
      <c r="H867">
        <f t="shared" si="27"/>
        <v>-53.127364748284819</v>
      </c>
    </row>
    <row r="868" spans="1:8" x14ac:dyDescent="0.25">
      <c r="A868" s="1">
        <v>37270</v>
      </c>
      <c r="B868">
        <v>4234</v>
      </c>
      <c r="C868">
        <v>4311</v>
      </c>
      <c r="D868">
        <v>4209</v>
      </c>
      <c r="E868">
        <v>4209</v>
      </c>
      <c r="F868">
        <v>50612</v>
      </c>
      <c r="G868" s="3">
        <f t="shared" si="26"/>
        <v>-26.6877076</v>
      </c>
      <c r="H868">
        <f t="shared" si="27"/>
        <v>-50.609302162733883</v>
      </c>
    </row>
    <row r="869" spans="1:8" x14ac:dyDescent="0.25">
      <c r="A869" s="1">
        <v>37271</v>
      </c>
      <c r="B869">
        <v>4274</v>
      </c>
      <c r="C869">
        <v>4309</v>
      </c>
      <c r="D869">
        <v>4129</v>
      </c>
      <c r="E869">
        <v>4189</v>
      </c>
      <c r="F869">
        <v>81651</v>
      </c>
      <c r="G869" s="3">
        <f t="shared" si="26"/>
        <v>-37.904843730000003</v>
      </c>
      <c r="H869">
        <f t="shared" si="27"/>
        <v>-49.399353740568749</v>
      </c>
    </row>
    <row r="870" spans="1:8" x14ac:dyDescent="0.25">
      <c r="A870" s="1">
        <v>37272</v>
      </c>
      <c r="B870">
        <v>4209</v>
      </c>
      <c r="C870">
        <v>4252</v>
      </c>
      <c r="D870">
        <v>4142</v>
      </c>
      <c r="E870">
        <v>4147</v>
      </c>
      <c r="F870">
        <v>40166</v>
      </c>
      <c r="G870" s="3">
        <f t="shared" si="26"/>
        <v>-31.130256639999999</v>
      </c>
      <c r="H870">
        <f t="shared" si="27"/>
        <v>-47.659439730990776</v>
      </c>
    </row>
    <row r="871" spans="1:8" x14ac:dyDescent="0.25">
      <c r="A871" s="1">
        <v>37273</v>
      </c>
      <c r="B871">
        <v>4141</v>
      </c>
      <c r="C871">
        <v>4214</v>
      </c>
      <c r="D871">
        <v>4132</v>
      </c>
      <c r="E871">
        <v>4184</v>
      </c>
      <c r="F871">
        <v>41927</v>
      </c>
      <c r="G871" s="3">
        <f t="shared" si="26"/>
        <v>-15.08617314</v>
      </c>
      <c r="H871">
        <f t="shared" si="27"/>
        <v>-44.557223865182131</v>
      </c>
    </row>
    <row r="872" spans="1:8" x14ac:dyDescent="0.25">
      <c r="A872" s="1">
        <v>37274</v>
      </c>
      <c r="B872">
        <v>4184</v>
      </c>
      <c r="C872">
        <v>4214</v>
      </c>
      <c r="D872">
        <v>4076</v>
      </c>
      <c r="E872">
        <v>4124</v>
      </c>
      <c r="F872">
        <v>55732</v>
      </c>
      <c r="G872" s="3">
        <f t="shared" si="26"/>
        <v>-21.06836796</v>
      </c>
      <c r="H872">
        <f t="shared" si="27"/>
        <v>-42.320189969450496</v>
      </c>
    </row>
    <row r="873" spans="1:8" x14ac:dyDescent="0.25">
      <c r="A873" s="1">
        <v>37278</v>
      </c>
      <c r="B873">
        <v>4168</v>
      </c>
      <c r="C873">
        <v>4273</v>
      </c>
      <c r="D873">
        <v>4168</v>
      </c>
      <c r="E873">
        <v>4253</v>
      </c>
      <c r="F873">
        <v>52600</v>
      </c>
      <c r="G873" s="3">
        <f t="shared" si="26"/>
        <v>-27.077953999999998</v>
      </c>
      <c r="H873">
        <f t="shared" si="27"/>
        <v>-40.868548448550449</v>
      </c>
    </row>
    <row r="874" spans="1:8" x14ac:dyDescent="0.25">
      <c r="A874" s="1">
        <v>37279</v>
      </c>
      <c r="B874">
        <v>4271</v>
      </c>
      <c r="C874">
        <v>4312</v>
      </c>
      <c r="D874">
        <v>4149</v>
      </c>
      <c r="E874">
        <v>4149</v>
      </c>
      <c r="F874">
        <v>71335</v>
      </c>
      <c r="G874" s="3">
        <f t="shared" si="26"/>
        <v>-34.562520849999999</v>
      </c>
      <c r="H874">
        <f t="shared" si="27"/>
        <v>-40.267974391545643</v>
      </c>
    </row>
    <row r="875" spans="1:8" x14ac:dyDescent="0.25">
      <c r="A875" s="1">
        <v>37280</v>
      </c>
      <c r="B875">
        <v>4125</v>
      </c>
      <c r="C875">
        <v>4142</v>
      </c>
      <c r="D875">
        <v>4055</v>
      </c>
      <c r="E875">
        <v>4086</v>
      </c>
      <c r="F875">
        <v>70469</v>
      </c>
      <c r="G875" s="3">
        <f t="shared" si="26"/>
        <v>-47.389697810000001</v>
      </c>
      <c r="H875">
        <f t="shared" si="27"/>
        <v>-40.946233764731772</v>
      </c>
    </row>
    <row r="876" spans="1:8" x14ac:dyDescent="0.25">
      <c r="A876" s="1">
        <v>37281</v>
      </c>
      <c r="B876">
        <v>4042</v>
      </c>
      <c r="C876">
        <v>4054</v>
      </c>
      <c r="D876">
        <v>4004</v>
      </c>
      <c r="E876">
        <v>4020</v>
      </c>
      <c r="F876">
        <v>65134</v>
      </c>
      <c r="G876" s="3">
        <f t="shared" si="26"/>
        <v>-43.280891660000002</v>
      </c>
      <c r="H876">
        <f t="shared" si="27"/>
        <v>-41.168582135709698</v>
      </c>
    </row>
    <row r="877" spans="1:8" x14ac:dyDescent="0.25">
      <c r="A877" s="1">
        <v>37284</v>
      </c>
      <c r="B877">
        <v>4053</v>
      </c>
      <c r="C877">
        <v>4054</v>
      </c>
      <c r="D877">
        <v>3995</v>
      </c>
      <c r="E877">
        <v>4024</v>
      </c>
      <c r="F877">
        <v>49606</v>
      </c>
      <c r="G877" s="3">
        <f t="shared" si="26"/>
        <v>-30.314226600000001</v>
      </c>
      <c r="H877">
        <f t="shared" si="27"/>
        <v>-40.134833989451629</v>
      </c>
    </row>
    <row r="878" spans="1:8" x14ac:dyDescent="0.25">
      <c r="A878" s="1">
        <v>37285</v>
      </c>
      <c r="B878">
        <v>4149</v>
      </c>
      <c r="C878">
        <v>4209</v>
      </c>
      <c r="D878">
        <v>4033</v>
      </c>
      <c r="E878">
        <v>4076</v>
      </c>
      <c r="F878">
        <v>115629</v>
      </c>
      <c r="G878" s="3">
        <f t="shared" si="26"/>
        <v>-52.645883699999999</v>
      </c>
      <c r="H878">
        <f t="shared" si="27"/>
        <v>-41.326362533313379</v>
      </c>
    </row>
    <row r="879" spans="1:8" x14ac:dyDescent="0.25">
      <c r="A879" s="1">
        <v>37286</v>
      </c>
      <c r="B879">
        <v>4122</v>
      </c>
      <c r="C879">
        <v>4274</v>
      </c>
      <c r="D879">
        <v>4096</v>
      </c>
      <c r="E879">
        <v>4208</v>
      </c>
      <c r="F879">
        <v>98555</v>
      </c>
      <c r="G879" s="3">
        <f t="shared" si="26"/>
        <v>-109.81096655</v>
      </c>
      <c r="H879">
        <f t="shared" si="27"/>
        <v>-47.848705772997818</v>
      </c>
    </row>
    <row r="880" spans="1:8" x14ac:dyDescent="0.25">
      <c r="A880" s="1">
        <v>37287</v>
      </c>
      <c r="B880">
        <v>4179</v>
      </c>
      <c r="C880">
        <v>4252</v>
      </c>
      <c r="D880">
        <v>4150</v>
      </c>
      <c r="E880">
        <v>4242</v>
      </c>
      <c r="F880">
        <v>65203</v>
      </c>
      <c r="G880" s="3">
        <f t="shared" si="26"/>
        <v>-61.49490539</v>
      </c>
      <c r="H880">
        <f t="shared" si="27"/>
        <v>-49.148343831759931</v>
      </c>
    </row>
    <row r="881" spans="1:8" x14ac:dyDescent="0.25">
      <c r="A881" s="1">
        <v>37288</v>
      </c>
      <c r="B881">
        <v>4226</v>
      </c>
      <c r="C881">
        <v>4284</v>
      </c>
      <c r="D881">
        <v>4217</v>
      </c>
      <c r="E881">
        <v>4267</v>
      </c>
      <c r="F881">
        <v>46817</v>
      </c>
      <c r="G881" s="3">
        <f t="shared" si="26"/>
        <v>-28.528407120000001</v>
      </c>
      <c r="H881">
        <f t="shared" si="27"/>
        <v>-47.184540335401842</v>
      </c>
    </row>
    <row r="882" spans="1:8" x14ac:dyDescent="0.25">
      <c r="A882" s="1">
        <v>37291</v>
      </c>
      <c r="B882">
        <v>4267</v>
      </c>
      <c r="C882">
        <v>4268</v>
      </c>
      <c r="D882">
        <v>4136</v>
      </c>
      <c r="E882">
        <v>4168</v>
      </c>
      <c r="F882">
        <v>41714</v>
      </c>
      <c r="G882" s="3">
        <f t="shared" si="26"/>
        <v>-17.790603860000001</v>
      </c>
      <c r="H882">
        <f t="shared" si="27"/>
        <v>-44.385117813934997</v>
      </c>
    </row>
    <row r="883" spans="1:8" x14ac:dyDescent="0.25">
      <c r="A883" s="1">
        <v>37292</v>
      </c>
      <c r="B883">
        <v>4124</v>
      </c>
      <c r="C883">
        <v>4286</v>
      </c>
      <c r="D883">
        <v>4116</v>
      </c>
      <c r="E883">
        <v>4264</v>
      </c>
      <c r="F883">
        <v>45004</v>
      </c>
      <c r="G883" s="3">
        <f t="shared" si="26"/>
        <v>-16.853998000000001</v>
      </c>
      <c r="H883">
        <f t="shared" si="27"/>
        <v>-41.763106403084045</v>
      </c>
    </row>
    <row r="884" spans="1:8" x14ac:dyDescent="0.25">
      <c r="A884" s="1">
        <v>37293</v>
      </c>
      <c r="B884">
        <v>4224</v>
      </c>
      <c r="C884">
        <v>4254</v>
      </c>
      <c r="D884">
        <v>4164</v>
      </c>
      <c r="E884">
        <v>4186</v>
      </c>
      <c r="F884">
        <v>40439</v>
      </c>
      <c r="G884" s="3">
        <f t="shared" si="26"/>
        <v>-16.506391019999999</v>
      </c>
      <c r="H884">
        <f t="shared" si="27"/>
        <v>-39.357704938028419</v>
      </c>
    </row>
    <row r="885" spans="1:8" x14ac:dyDescent="0.25">
      <c r="A885" s="1">
        <v>37294</v>
      </c>
      <c r="B885">
        <v>4176</v>
      </c>
      <c r="C885">
        <v>4233</v>
      </c>
      <c r="D885">
        <v>4130</v>
      </c>
      <c r="E885">
        <v>4157</v>
      </c>
      <c r="F885">
        <v>44231</v>
      </c>
      <c r="G885" s="3">
        <f t="shared" si="26"/>
        <v>-16.047891419999999</v>
      </c>
      <c r="H885">
        <f t="shared" si="27"/>
        <v>-37.137722698216187</v>
      </c>
    </row>
    <row r="886" spans="1:8" x14ac:dyDescent="0.25">
      <c r="A886" s="1">
        <v>37295</v>
      </c>
      <c r="B886">
        <v>4130</v>
      </c>
      <c r="C886">
        <v>4323</v>
      </c>
      <c r="D886">
        <v>4094</v>
      </c>
      <c r="E886">
        <v>4239</v>
      </c>
      <c r="F886">
        <v>50026</v>
      </c>
      <c r="G886" s="3">
        <f t="shared" si="26"/>
        <v>-20.006397920000001</v>
      </c>
      <c r="H886">
        <f t="shared" si="27"/>
        <v>-35.506167957433696</v>
      </c>
    </row>
    <row r="887" spans="1:8" x14ac:dyDescent="0.25">
      <c r="A887" s="1">
        <v>37298</v>
      </c>
      <c r="B887">
        <v>4240</v>
      </c>
      <c r="C887">
        <v>4282</v>
      </c>
      <c r="D887">
        <v>4189</v>
      </c>
      <c r="E887">
        <v>4269</v>
      </c>
      <c r="F887">
        <v>40843</v>
      </c>
      <c r="G887" s="3">
        <f t="shared" si="26"/>
        <v>-18.688531510000001</v>
      </c>
      <c r="H887">
        <f t="shared" si="27"/>
        <v>-33.904488295773348</v>
      </c>
    </row>
    <row r="888" spans="1:8" x14ac:dyDescent="0.25">
      <c r="A888" s="1">
        <v>37299</v>
      </c>
      <c r="B888">
        <v>4256</v>
      </c>
      <c r="C888">
        <v>4379</v>
      </c>
      <c r="D888">
        <v>4245</v>
      </c>
      <c r="E888">
        <v>4346</v>
      </c>
      <c r="F888">
        <v>57899</v>
      </c>
      <c r="G888" s="3">
        <f t="shared" si="26"/>
        <v>-21.13139803</v>
      </c>
      <c r="H888">
        <f t="shared" si="27"/>
        <v>-32.688003508556839</v>
      </c>
    </row>
    <row r="889" spans="1:8" x14ac:dyDescent="0.25">
      <c r="A889" s="1">
        <v>37300</v>
      </c>
      <c r="B889">
        <v>4354</v>
      </c>
      <c r="C889">
        <v>4393</v>
      </c>
      <c r="D889">
        <v>4299</v>
      </c>
      <c r="E889">
        <v>4382</v>
      </c>
      <c r="F889">
        <v>54974</v>
      </c>
      <c r="G889" s="3">
        <f t="shared" si="26"/>
        <v>-29.420435579999999</v>
      </c>
      <c r="H889">
        <f t="shared" si="27"/>
        <v>-32.376806562980001</v>
      </c>
    </row>
    <row r="890" spans="1:8" x14ac:dyDescent="0.25">
      <c r="A890" s="1">
        <v>37301</v>
      </c>
      <c r="B890">
        <v>4328</v>
      </c>
      <c r="C890">
        <v>4339</v>
      </c>
      <c r="D890">
        <v>4239</v>
      </c>
      <c r="E890">
        <v>4293</v>
      </c>
      <c r="F890">
        <v>62879</v>
      </c>
      <c r="G890" s="3">
        <f t="shared" si="26"/>
        <v>-31.867705990000001</v>
      </c>
      <c r="H890">
        <f t="shared" si="27"/>
        <v>-32.328320794124764</v>
      </c>
    </row>
    <row r="891" spans="1:8" x14ac:dyDescent="0.25">
      <c r="A891" s="1">
        <v>37302</v>
      </c>
      <c r="B891">
        <v>4293</v>
      </c>
      <c r="C891">
        <v>4320</v>
      </c>
      <c r="D891">
        <v>4251</v>
      </c>
      <c r="E891">
        <v>4305</v>
      </c>
      <c r="F891">
        <v>70230</v>
      </c>
      <c r="G891" s="3">
        <f t="shared" si="26"/>
        <v>-41.1365202</v>
      </c>
      <c r="H891">
        <f t="shared" si="27"/>
        <v>-33.167196928017646</v>
      </c>
    </row>
    <row r="892" spans="1:8" x14ac:dyDescent="0.25">
      <c r="A892" s="1">
        <v>37306</v>
      </c>
      <c r="B892">
        <v>4237</v>
      </c>
      <c r="C892">
        <v>4299</v>
      </c>
      <c r="D892">
        <v>4214</v>
      </c>
      <c r="E892">
        <v>4249</v>
      </c>
      <c r="F892">
        <v>40572</v>
      </c>
      <c r="G892" s="3">
        <f t="shared" si="26"/>
        <v>-26.769811319999999</v>
      </c>
      <c r="H892">
        <f t="shared" si="27"/>
        <v>-32.557922108206441</v>
      </c>
    </row>
    <row r="893" spans="1:8" x14ac:dyDescent="0.25">
      <c r="A893" s="1">
        <v>37307</v>
      </c>
      <c r="B893">
        <v>4250</v>
      </c>
      <c r="C893">
        <v>4472</v>
      </c>
      <c r="D893">
        <v>4230</v>
      </c>
      <c r="E893">
        <v>4450</v>
      </c>
      <c r="F893">
        <v>72689</v>
      </c>
      <c r="G893" s="3">
        <f t="shared" si="26"/>
        <v>-26.25672058</v>
      </c>
      <c r="H893">
        <f t="shared" si="27"/>
        <v>-31.957807676948683</v>
      </c>
    </row>
    <row r="894" spans="1:8" x14ac:dyDescent="0.25">
      <c r="A894" s="1">
        <v>37308</v>
      </c>
      <c r="B894">
        <v>4450</v>
      </c>
      <c r="C894">
        <v>4534</v>
      </c>
      <c r="D894">
        <v>4422</v>
      </c>
      <c r="E894">
        <v>4425</v>
      </c>
      <c r="F894">
        <v>71724</v>
      </c>
      <c r="G894" s="3">
        <f t="shared" si="26"/>
        <v>-48.961671359999997</v>
      </c>
      <c r="H894">
        <f t="shared" si="27"/>
        <v>-33.577223265810716</v>
      </c>
    </row>
    <row r="895" spans="1:8" x14ac:dyDescent="0.25">
      <c r="A895" s="1">
        <v>37309</v>
      </c>
      <c r="B895">
        <v>4384</v>
      </c>
      <c r="C895">
        <v>4517</v>
      </c>
      <c r="D895">
        <v>4377</v>
      </c>
      <c r="E895">
        <v>4474</v>
      </c>
      <c r="F895">
        <v>58698</v>
      </c>
      <c r="G895" s="3">
        <f t="shared" si="26"/>
        <v>-39.474404999999997</v>
      </c>
      <c r="H895">
        <f t="shared" si="27"/>
        <v>-34.138859621447793</v>
      </c>
    </row>
    <row r="896" spans="1:8" x14ac:dyDescent="0.25">
      <c r="A896" s="1">
        <v>37312</v>
      </c>
      <c r="B896">
        <v>4438</v>
      </c>
      <c r="C896">
        <v>4464</v>
      </c>
      <c r="D896">
        <v>4363</v>
      </c>
      <c r="E896">
        <v>4408</v>
      </c>
      <c r="F896">
        <v>59296</v>
      </c>
      <c r="G896" s="3">
        <f t="shared" si="26"/>
        <v>-32.191798400000003</v>
      </c>
      <c r="H896">
        <f t="shared" si="27"/>
        <v>-33.953425219405148</v>
      </c>
    </row>
    <row r="897" spans="1:8" x14ac:dyDescent="0.25">
      <c r="A897" s="1">
        <v>37313</v>
      </c>
      <c r="B897">
        <v>4407</v>
      </c>
      <c r="C897">
        <v>4473</v>
      </c>
      <c r="D897">
        <v>4350</v>
      </c>
      <c r="E897">
        <v>4389</v>
      </c>
      <c r="F897">
        <v>51465</v>
      </c>
      <c r="G897" s="3">
        <f t="shared" si="26"/>
        <v>-28.25788755</v>
      </c>
      <c r="H897">
        <f t="shared" si="27"/>
        <v>-33.410993060414178</v>
      </c>
    </row>
    <row r="898" spans="1:8" x14ac:dyDescent="0.25">
      <c r="A898" s="1">
        <v>37314</v>
      </c>
      <c r="B898">
        <v>4436</v>
      </c>
      <c r="C898">
        <v>4572</v>
      </c>
      <c r="D898">
        <v>4360</v>
      </c>
      <c r="E898">
        <v>4412</v>
      </c>
      <c r="F898">
        <v>70736</v>
      </c>
      <c r="G898" s="3">
        <f t="shared" si="26"/>
        <v>-33.283410080000003</v>
      </c>
      <c r="H898">
        <f t="shared" si="27"/>
        <v>-33.398842300374731</v>
      </c>
    </row>
    <row r="899" spans="1:8" x14ac:dyDescent="0.25">
      <c r="A899" s="1">
        <v>37315</v>
      </c>
      <c r="B899">
        <v>4389</v>
      </c>
      <c r="C899">
        <v>4498</v>
      </c>
      <c r="D899">
        <v>4389</v>
      </c>
      <c r="E899">
        <v>4457</v>
      </c>
      <c r="F899">
        <v>46380</v>
      </c>
      <c r="G899" s="3">
        <f t="shared" si="26"/>
        <v>-30.7402002</v>
      </c>
      <c r="H899">
        <f t="shared" si="27"/>
        <v>-33.145638290815235</v>
      </c>
    </row>
    <row r="900" spans="1:8" x14ac:dyDescent="0.25">
      <c r="A900" s="1">
        <v>37316</v>
      </c>
      <c r="B900">
        <v>4460</v>
      </c>
      <c r="C900">
        <v>4622</v>
      </c>
      <c r="D900">
        <v>4455</v>
      </c>
      <c r="E900">
        <v>4622</v>
      </c>
      <c r="F900">
        <v>49105</v>
      </c>
      <c r="G900" s="3">
        <f t="shared" ref="G900:G963" si="28">F900*(E900-F899)/$G$2</f>
        <v>-20.505265900000001</v>
      </c>
      <c r="H900">
        <f t="shared" si="27"/>
        <v>-31.941793301213785</v>
      </c>
    </row>
    <row r="901" spans="1:8" x14ac:dyDescent="0.25">
      <c r="A901" s="1">
        <v>37319</v>
      </c>
      <c r="B901">
        <v>4598</v>
      </c>
      <c r="C901">
        <v>4651</v>
      </c>
      <c r="D901">
        <v>4544</v>
      </c>
      <c r="E901">
        <v>4625</v>
      </c>
      <c r="F901">
        <v>56890</v>
      </c>
      <c r="G901" s="3">
        <f t="shared" si="28"/>
        <v>-25.304672</v>
      </c>
      <c r="H901">
        <f t="shared" si="27"/>
        <v>-31.309686510621997</v>
      </c>
    </row>
    <row r="902" spans="1:8" x14ac:dyDescent="0.25">
      <c r="A902" s="1">
        <v>37320</v>
      </c>
      <c r="B902">
        <v>4599</v>
      </c>
      <c r="C902">
        <v>4621</v>
      </c>
      <c r="D902">
        <v>4505</v>
      </c>
      <c r="E902">
        <v>4505</v>
      </c>
      <c r="F902">
        <v>56190</v>
      </c>
      <c r="G902" s="3">
        <f t="shared" si="28"/>
        <v>-29.435131500000001</v>
      </c>
      <c r="H902">
        <f t="shared" ref="H902:H965" si="29">H901+$H$3*(G902-H901)</f>
        <v>-31.131157461991332</v>
      </c>
    </row>
    <row r="903" spans="1:8" x14ac:dyDescent="0.25">
      <c r="A903" s="1">
        <v>37321</v>
      </c>
      <c r="B903">
        <v>4549</v>
      </c>
      <c r="C903">
        <v>4660</v>
      </c>
      <c r="D903">
        <v>4544</v>
      </c>
      <c r="E903">
        <v>4626</v>
      </c>
      <c r="F903">
        <v>48686</v>
      </c>
      <c r="G903" s="3">
        <f t="shared" si="28"/>
        <v>-25.104449039999999</v>
      </c>
      <c r="H903">
        <f t="shared" si="29"/>
        <v>-30.557185231325491</v>
      </c>
    </row>
    <row r="904" spans="1:8" x14ac:dyDescent="0.25">
      <c r="A904" s="1">
        <v>37322</v>
      </c>
      <c r="B904">
        <v>4626</v>
      </c>
      <c r="C904">
        <v>4697</v>
      </c>
      <c r="D904">
        <v>4528</v>
      </c>
      <c r="E904">
        <v>4676</v>
      </c>
      <c r="F904">
        <v>46510</v>
      </c>
      <c r="G904" s="3">
        <f t="shared" si="28"/>
        <v>-20.469051</v>
      </c>
      <c r="H904">
        <f t="shared" si="29"/>
        <v>-29.596410542627826</v>
      </c>
    </row>
    <row r="905" spans="1:8" x14ac:dyDescent="0.25">
      <c r="A905" s="1">
        <v>37323</v>
      </c>
      <c r="B905">
        <v>4676</v>
      </c>
      <c r="C905">
        <v>4708</v>
      </c>
      <c r="D905">
        <v>4579</v>
      </c>
      <c r="E905">
        <v>4609</v>
      </c>
      <c r="F905">
        <v>44622</v>
      </c>
      <c r="G905" s="3">
        <f t="shared" si="28"/>
        <v>-18.697064220000001</v>
      </c>
      <c r="H905">
        <f t="shared" si="29"/>
        <v>-28.558377559520416</v>
      </c>
    </row>
    <row r="906" spans="1:8" x14ac:dyDescent="0.25">
      <c r="A906" s="1">
        <v>37326</v>
      </c>
      <c r="B906">
        <v>4622</v>
      </c>
      <c r="C906">
        <v>4666</v>
      </c>
      <c r="D906">
        <v>4563</v>
      </c>
      <c r="E906">
        <v>4633</v>
      </c>
      <c r="F906">
        <v>37006</v>
      </c>
      <c r="G906" s="3">
        <f t="shared" si="28"/>
        <v>-14.79832934</v>
      </c>
      <c r="H906">
        <f t="shared" si="29"/>
        <v>-27.247896776708949</v>
      </c>
    </row>
    <row r="907" spans="1:8" x14ac:dyDescent="0.25">
      <c r="A907" s="1">
        <v>37327</v>
      </c>
      <c r="B907">
        <v>4611</v>
      </c>
      <c r="C907">
        <v>4714</v>
      </c>
      <c r="D907">
        <v>4560</v>
      </c>
      <c r="E907">
        <v>4708</v>
      </c>
      <c r="F907">
        <v>39609</v>
      </c>
      <c r="G907" s="3">
        <f t="shared" si="28"/>
        <v>-12.79291482</v>
      </c>
      <c r="H907">
        <f t="shared" si="29"/>
        <v>-25.871231828450952</v>
      </c>
    </row>
    <row r="908" spans="1:8" x14ac:dyDescent="0.25">
      <c r="A908" s="1">
        <v>37328</v>
      </c>
      <c r="B908">
        <v>4684</v>
      </c>
      <c r="C908">
        <v>4809</v>
      </c>
      <c r="D908">
        <v>4675</v>
      </c>
      <c r="E908">
        <v>4796</v>
      </c>
      <c r="F908">
        <v>69984</v>
      </c>
      <c r="G908" s="3">
        <f t="shared" si="28"/>
        <v>-24.363529920000001</v>
      </c>
      <c r="H908">
        <f t="shared" si="29"/>
        <v>-25.727641170503244</v>
      </c>
    </row>
    <row r="909" spans="1:8" x14ac:dyDescent="0.25">
      <c r="A909" s="1">
        <v>37329</v>
      </c>
      <c r="B909">
        <v>4744</v>
      </c>
      <c r="C909">
        <v>4789</v>
      </c>
      <c r="D909">
        <v>4692</v>
      </c>
      <c r="E909">
        <v>4703</v>
      </c>
      <c r="F909">
        <v>38550</v>
      </c>
      <c r="G909" s="3">
        <f t="shared" si="28"/>
        <v>-25.1658255</v>
      </c>
      <c r="H909">
        <f t="shared" si="29"/>
        <v>-25.674134916169603</v>
      </c>
    </row>
    <row r="910" spans="1:8" x14ac:dyDescent="0.25">
      <c r="A910" s="1">
        <v>37330</v>
      </c>
      <c r="B910">
        <v>4449</v>
      </c>
      <c r="C910">
        <v>4459</v>
      </c>
      <c r="D910">
        <v>4313</v>
      </c>
      <c r="E910">
        <v>4334</v>
      </c>
      <c r="F910">
        <v>269438</v>
      </c>
      <c r="G910" s="3">
        <f t="shared" si="28"/>
        <v>-92.190906080000005</v>
      </c>
      <c r="H910">
        <f t="shared" si="29"/>
        <v>-32.009065503201072</v>
      </c>
    </row>
    <row r="911" spans="1:8" x14ac:dyDescent="0.25">
      <c r="A911" s="1">
        <v>37333</v>
      </c>
      <c r="B911">
        <v>4285</v>
      </c>
      <c r="C911">
        <v>4329</v>
      </c>
      <c r="D911">
        <v>4210</v>
      </c>
      <c r="E911">
        <v>4238</v>
      </c>
      <c r="F911">
        <v>129783</v>
      </c>
      <c r="G911" s="3">
        <f t="shared" si="28"/>
        <v>-344.18451599999997</v>
      </c>
      <c r="H911">
        <f t="shared" si="29"/>
        <v>-61.740060788610492</v>
      </c>
    </row>
    <row r="912" spans="1:8" x14ac:dyDescent="0.25">
      <c r="A912" s="1">
        <v>37334</v>
      </c>
      <c r="B912">
        <v>4287</v>
      </c>
      <c r="C912">
        <v>4287</v>
      </c>
      <c r="D912">
        <v>4184</v>
      </c>
      <c r="E912">
        <v>4201</v>
      </c>
      <c r="F912">
        <v>86440</v>
      </c>
      <c r="G912" s="3">
        <f t="shared" si="28"/>
        <v>-108.5530808</v>
      </c>
      <c r="H912">
        <f t="shared" si="29"/>
        <v>-66.198443646838058</v>
      </c>
    </row>
    <row r="913" spans="1:8" x14ac:dyDescent="0.25">
      <c r="A913" s="1">
        <v>37335</v>
      </c>
      <c r="B913">
        <v>4201</v>
      </c>
      <c r="C913">
        <v>4254</v>
      </c>
      <c r="D913">
        <v>4131</v>
      </c>
      <c r="E913">
        <v>4167</v>
      </c>
      <c r="F913">
        <v>96031</v>
      </c>
      <c r="G913" s="3">
        <f t="shared" si="28"/>
        <v>-79.007584629999997</v>
      </c>
      <c r="H913">
        <f t="shared" si="29"/>
        <v>-67.418361835710627</v>
      </c>
    </row>
    <row r="914" spans="1:8" x14ac:dyDescent="0.25">
      <c r="A914" s="1">
        <v>37336</v>
      </c>
      <c r="B914">
        <v>4168</v>
      </c>
      <c r="C914">
        <v>4177</v>
      </c>
      <c r="D914">
        <v>4089</v>
      </c>
      <c r="E914">
        <v>4164</v>
      </c>
      <c r="F914">
        <v>60043</v>
      </c>
      <c r="G914" s="3">
        <f t="shared" si="28"/>
        <v>-55.159702809999999</v>
      </c>
      <c r="H914">
        <f t="shared" si="29"/>
        <v>-66.250870499928666</v>
      </c>
    </row>
    <row r="915" spans="1:8" x14ac:dyDescent="0.25">
      <c r="A915" s="1">
        <v>37337</v>
      </c>
      <c r="B915">
        <v>4129</v>
      </c>
      <c r="C915">
        <v>4247</v>
      </c>
      <c r="D915">
        <v>4129</v>
      </c>
      <c r="E915">
        <v>4179</v>
      </c>
      <c r="F915">
        <v>53718</v>
      </c>
      <c r="G915" s="3">
        <f t="shared" si="28"/>
        <v>-30.00902352</v>
      </c>
      <c r="H915">
        <f t="shared" si="29"/>
        <v>-62.799266025649743</v>
      </c>
    </row>
    <row r="916" spans="1:8" x14ac:dyDescent="0.25">
      <c r="A916" s="1">
        <v>37340</v>
      </c>
      <c r="B916">
        <v>4147</v>
      </c>
      <c r="C916">
        <v>4216</v>
      </c>
      <c r="D916">
        <v>4110</v>
      </c>
      <c r="E916">
        <v>4110</v>
      </c>
      <c r="F916">
        <v>67344</v>
      </c>
      <c r="G916" s="3">
        <f t="shared" si="28"/>
        <v>-33.408011520000002</v>
      </c>
      <c r="H916">
        <f t="shared" si="29"/>
        <v>-60.00009892987358</v>
      </c>
    </row>
    <row r="917" spans="1:8" x14ac:dyDescent="0.25">
      <c r="A917" s="1">
        <v>37341</v>
      </c>
      <c r="B917">
        <v>4119</v>
      </c>
      <c r="C917">
        <v>4159</v>
      </c>
      <c r="D917">
        <v>4074</v>
      </c>
      <c r="E917">
        <v>4099</v>
      </c>
      <c r="F917">
        <v>57009</v>
      </c>
      <c r="G917" s="3">
        <f t="shared" si="28"/>
        <v>-36.05534205</v>
      </c>
      <c r="H917">
        <f t="shared" si="29"/>
        <v>-57.719645893695144</v>
      </c>
    </row>
    <row r="918" spans="1:8" x14ac:dyDescent="0.25">
      <c r="A918" s="1">
        <v>37342</v>
      </c>
      <c r="B918">
        <v>4094</v>
      </c>
      <c r="C918">
        <v>4109</v>
      </c>
      <c r="D918">
        <v>4057</v>
      </c>
      <c r="E918">
        <v>4100</v>
      </c>
      <c r="F918">
        <v>55019</v>
      </c>
      <c r="G918" s="3">
        <f t="shared" si="28"/>
        <v>-29.11000271</v>
      </c>
      <c r="H918">
        <f t="shared" si="29"/>
        <v>-54.994917971438461</v>
      </c>
    </row>
    <row r="919" spans="1:8" x14ac:dyDescent="0.25">
      <c r="A919" s="1">
        <v>37343</v>
      </c>
      <c r="B919">
        <v>4100</v>
      </c>
      <c r="C919">
        <v>4129</v>
      </c>
      <c r="D919">
        <v>4084</v>
      </c>
      <c r="E919">
        <v>4117</v>
      </c>
      <c r="F919">
        <v>63105</v>
      </c>
      <c r="G919" s="3">
        <f t="shared" si="28"/>
        <v>-32.121707100000002</v>
      </c>
      <c r="H919">
        <f t="shared" si="29"/>
        <v>-52.816516936063373</v>
      </c>
    </row>
    <row r="920" spans="1:8" x14ac:dyDescent="0.25">
      <c r="A920" s="1">
        <v>37347</v>
      </c>
      <c r="B920">
        <v>4122</v>
      </c>
      <c r="C920">
        <v>4139</v>
      </c>
      <c r="D920">
        <v>4085</v>
      </c>
      <c r="E920">
        <v>4119</v>
      </c>
      <c r="F920">
        <v>75355</v>
      </c>
      <c r="G920" s="3">
        <f t="shared" si="28"/>
        <v>-44.448900299999998</v>
      </c>
      <c r="H920">
        <f t="shared" si="29"/>
        <v>-52.0196010659621</v>
      </c>
    </row>
    <row r="921" spans="1:8" x14ac:dyDescent="0.25">
      <c r="A921" s="1">
        <v>37348</v>
      </c>
      <c r="B921">
        <v>4119</v>
      </c>
      <c r="C921">
        <v>4134</v>
      </c>
      <c r="D921">
        <v>4039</v>
      </c>
      <c r="E921">
        <v>4103</v>
      </c>
      <c r="F921">
        <v>70763</v>
      </c>
      <c r="G921" s="3">
        <f t="shared" si="28"/>
        <v>-50.420052759999997</v>
      </c>
      <c r="H921">
        <f t="shared" si="29"/>
        <v>-51.867263132060948</v>
      </c>
    </row>
    <row r="922" spans="1:8" x14ac:dyDescent="0.25">
      <c r="A922" s="1">
        <v>37349</v>
      </c>
      <c r="B922">
        <v>4126</v>
      </c>
      <c r="C922">
        <v>4133</v>
      </c>
      <c r="D922">
        <v>4054</v>
      </c>
      <c r="E922">
        <v>4088</v>
      </c>
      <c r="F922">
        <v>68247</v>
      </c>
      <c r="G922" s="3">
        <f t="shared" si="28"/>
        <v>-45.503687249999999</v>
      </c>
      <c r="H922">
        <f t="shared" si="29"/>
        <v>-51.261208286150385</v>
      </c>
    </row>
    <row r="923" spans="1:8" x14ac:dyDescent="0.25">
      <c r="A923" s="1">
        <v>37350</v>
      </c>
      <c r="B923">
        <v>3974</v>
      </c>
      <c r="C923">
        <v>3984</v>
      </c>
      <c r="D923">
        <v>3884</v>
      </c>
      <c r="E923">
        <v>3939</v>
      </c>
      <c r="F923">
        <v>136944</v>
      </c>
      <c r="G923" s="3">
        <f t="shared" si="28"/>
        <v>-88.065947519999995</v>
      </c>
      <c r="H923">
        <f t="shared" si="29"/>
        <v>-54.766421546517016</v>
      </c>
    </row>
    <row r="924" spans="1:8" x14ac:dyDescent="0.25">
      <c r="A924" s="1">
        <v>37351</v>
      </c>
      <c r="B924">
        <v>3968</v>
      </c>
      <c r="C924">
        <v>3971</v>
      </c>
      <c r="D924">
        <v>3860</v>
      </c>
      <c r="E924">
        <v>3884</v>
      </c>
      <c r="F924">
        <v>75674</v>
      </c>
      <c r="G924" s="3">
        <f t="shared" si="28"/>
        <v>-100.6918244</v>
      </c>
      <c r="H924">
        <f t="shared" si="29"/>
        <v>-59.140269437324918</v>
      </c>
    </row>
    <row r="925" spans="1:8" x14ac:dyDescent="0.25">
      <c r="A925" s="1">
        <v>37354</v>
      </c>
      <c r="B925">
        <v>3867</v>
      </c>
      <c r="C925">
        <v>3909</v>
      </c>
      <c r="D925">
        <v>3759</v>
      </c>
      <c r="E925">
        <v>3775</v>
      </c>
      <c r="F925">
        <v>93557</v>
      </c>
      <c r="G925" s="3">
        <f t="shared" si="28"/>
        <v>-67.266547430000003</v>
      </c>
      <c r="H925">
        <f t="shared" si="29"/>
        <v>-59.914200674722544</v>
      </c>
    </row>
    <row r="926" spans="1:8" x14ac:dyDescent="0.25">
      <c r="A926" s="1">
        <v>37355</v>
      </c>
      <c r="B926">
        <v>3764</v>
      </c>
      <c r="C926">
        <v>3849</v>
      </c>
      <c r="D926">
        <v>3714</v>
      </c>
      <c r="E926">
        <v>3718</v>
      </c>
      <c r="F926">
        <v>111079</v>
      </c>
      <c r="G926" s="3">
        <f t="shared" si="28"/>
        <v>-99.792262809999997</v>
      </c>
      <c r="H926">
        <f t="shared" si="29"/>
        <v>-63.712111354272778</v>
      </c>
    </row>
    <row r="927" spans="1:8" x14ac:dyDescent="0.25">
      <c r="A927" s="1">
        <v>37356</v>
      </c>
      <c r="B927">
        <v>3734</v>
      </c>
      <c r="C927">
        <v>3738</v>
      </c>
      <c r="D927">
        <v>3649</v>
      </c>
      <c r="E927">
        <v>3673</v>
      </c>
      <c r="F927">
        <v>108701</v>
      </c>
      <c r="G927" s="3">
        <f t="shared" si="28"/>
        <v>-116.75139606</v>
      </c>
      <c r="H927">
        <f t="shared" si="29"/>
        <v>-68.76347180243728</v>
      </c>
    </row>
    <row r="928" spans="1:8" x14ac:dyDescent="0.25">
      <c r="A928" s="1">
        <v>37357</v>
      </c>
      <c r="B928">
        <v>3659</v>
      </c>
      <c r="C928">
        <v>3709</v>
      </c>
      <c r="D928">
        <v>3459</v>
      </c>
      <c r="E928">
        <v>3574</v>
      </c>
      <c r="F928">
        <v>139203</v>
      </c>
      <c r="G928" s="3">
        <f t="shared" si="28"/>
        <v>-146.33993781000001</v>
      </c>
      <c r="H928">
        <f t="shared" si="29"/>
        <v>-76.151706660300391</v>
      </c>
    </row>
    <row r="929" spans="1:8" x14ac:dyDescent="0.25">
      <c r="A929" s="1">
        <v>37358</v>
      </c>
      <c r="B929">
        <v>3618</v>
      </c>
      <c r="C929">
        <v>3779</v>
      </c>
      <c r="D929">
        <v>3559</v>
      </c>
      <c r="E929">
        <v>3759</v>
      </c>
      <c r="F929">
        <v>107674</v>
      </c>
      <c r="G929" s="3">
        <f t="shared" si="28"/>
        <v>-145.83797256</v>
      </c>
      <c r="H929">
        <f t="shared" si="29"/>
        <v>-82.788493888843206</v>
      </c>
    </row>
    <row r="930" spans="1:8" x14ac:dyDescent="0.25">
      <c r="A930" s="1">
        <v>37361</v>
      </c>
      <c r="B930">
        <v>3809</v>
      </c>
      <c r="C930">
        <v>3856</v>
      </c>
      <c r="D930">
        <v>3767</v>
      </c>
      <c r="E930">
        <v>3812</v>
      </c>
      <c r="F930">
        <v>69371</v>
      </c>
      <c r="G930" s="3">
        <f t="shared" si="28"/>
        <v>-72.050108019999996</v>
      </c>
      <c r="H930">
        <f t="shared" si="29"/>
        <v>-81.765790472762902</v>
      </c>
    </row>
    <row r="931" spans="1:8" x14ac:dyDescent="0.25">
      <c r="A931" s="1">
        <v>37362</v>
      </c>
      <c r="B931">
        <v>3854</v>
      </c>
      <c r="C931">
        <v>3886</v>
      </c>
      <c r="D931">
        <v>3814</v>
      </c>
      <c r="E931">
        <v>3861</v>
      </c>
      <c r="F931">
        <v>72909</v>
      </c>
      <c r="G931" s="3">
        <f t="shared" si="28"/>
        <v>-47.762685900000001</v>
      </c>
      <c r="H931">
        <f t="shared" si="29"/>
        <v>-78.527399561071192</v>
      </c>
    </row>
    <row r="932" spans="1:8" x14ac:dyDescent="0.25">
      <c r="A932" s="1">
        <v>37363</v>
      </c>
      <c r="B932">
        <v>3899</v>
      </c>
      <c r="C932">
        <v>3901</v>
      </c>
      <c r="D932">
        <v>3849</v>
      </c>
      <c r="E932">
        <v>3864</v>
      </c>
      <c r="F932">
        <v>75557</v>
      </c>
      <c r="G932" s="3">
        <f t="shared" si="28"/>
        <v>-52.168330650000001</v>
      </c>
      <c r="H932">
        <f t="shared" si="29"/>
        <v>-76.017012045731079</v>
      </c>
    </row>
    <row r="933" spans="1:8" x14ac:dyDescent="0.25">
      <c r="A933" s="1">
        <v>37364</v>
      </c>
      <c r="B933">
        <v>3959</v>
      </c>
      <c r="C933">
        <v>4034</v>
      </c>
      <c r="D933">
        <v>3939</v>
      </c>
      <c r="E933">
        <v>4016</v>
      </c>
      <c r="F933">
        <v>98368</v>
      </c>
      <c r="G933" s="3">
        <f t="shared" si="28"/>
        <v>-70.373450879999993</v>
      </c>
      <c r="H933">
        <f t="shared" si="29"/>
        <v>-75.479530029947171</v>
      </c>
    </row>
    <row r="934" spans="1:8" x14ac:dyDescent="0.25">
      <c r="A934" s="1">
        <v>37365</v>
      </c>
      <c r="B934">
        <v>4073</v>
      </c>
      <c r="C934">
        <v>4073</v>
      </c>
      <c r="D934">
        <v>4040</v>
      </c>
      <c r="E934">
        <v>4053</v>
      </c>
      <c r="F934">
        <v>79169</v>
      </c>
      <c r="G934" s="3">
        <f t="shared" si="28"/>
        <v>-74.66824235</v>
      </c>
      <c r="H934">
        <f t="shared" si="29"/>
        <v>-75.402264536618873</v>
      </c>
    </row>
    <row r="935" spans="1:8" x14ac:dyDescent="0.25">
      <c r="A935" s="1">
        <v>37368</v>
      </c>
      <c r="B935">
        <v>4054</v>
      </c>
      <c r="C935">
        <v>4058</v>
      </c>
      <c r="D935">
        <v>3984</v>
      </c>
      <c r="E935">
        <v>4011</v>
      </c>
      <c r="F935">
        <v>55170</v>
      </c>
      <c r="G935" s="3">
        <f t="shared" si="28"/>
        <v>-41.464668600000003</v>
      </c>
      <c r="H935">
        <f t="shared" si="29"/>
        <v>-72.170112542655176</v>
      </c>
    </row>
    <row r="936" spans="1:8" x14ac:dyDescent="0.25">
      <c r="A936" s="1">
        <v>37369</v>
      </c>
      <c r="B936">
        <v>4019</v>
      </c>
      <c r="C936">
        <v>4054</v>
      </c>
      <c r="D936">
        <v>3885</v>
      </c>
      <c r="E936">
        <v>3908</v>
      </c>
      <c r="F936">
        <v>71863</v>
      </c>
      <c r="G936" s="3">
        <f t="shared" si="28"/>
        <v>-36.838411059999999</v>
      </c>
      <c r="H936">
        <f t="shared" si="29"/>
        <v>-68.805188591926111</v>
      </c>
    </row>
    <row r="937" spans="1:8" x14ac:dyDescent="0.25">
      <c r="A937" s="1">
        <v>37370</v>
      </c>
      <c r="B937">
        <v>3889</v>
      </c>
      <c r="C937">
        <v>3928</v>
      </c>
      <c r="D937">
        <v>3819</v>
      </c>
      <c r="E937">
        <v>3843</v>
      </c>
      <c r="F937">
        <v>64664</v>
      </c>
      <c r="G937" s="3">
        <f t="shared" si="28"/>
        <v>-43.9844528</v>
      </c>
      <c r="H937">
        <f t="shared" si="29"/>
        <v>-66.441308992695056</v>
      </c>
    </row>
    <row r="938" spans="1:8" x14ac:dyDescent="0.25">
      <c r="A938" s="1">
        <v>37371</v>
      </c>
      <c r="B938">
        <v>3843</v>
      </c>
      <c r="C938">
        <v>3929</v>
      </c>
      <c r="D938">
        <v>3818</v>
      </c>
      <c r="E938">
        <v>3848</v>
      </c>
      <c r="F938">
        <v>70942</v>
      </c>
      <c r="G938" s="3">
        <f t="shared" si="28"/>
        <v>-43.144086719999997</v>
      </c>
      <c r="H938">
        <f t="shared" si="29"/>
        <v>-64.222525919105053</v>
      </c>
    </row>
    <row r="939" spans="1:8" x14ac:dyDescent="0.25">
      <c r="A939" s="1">
        <v>37372</v>
      </c>
      <c r="B939">
        <v>3869</v>
      </c>
      <c r="C939">
        <v>3869</v>
      </c>
      <c r="D939">
        <v>3736</v>
      </c>
      <c r="E939">
        <v>3806</v>
      </c>
      <c r="F939">
        <v>47522</v>
      </c>
      <c r="G939" s="3">
        <f t="shared" si="28"/>
        <v>-31.904369920000001</v>
      </c>
      <c r="H939">
        <f t="shared" si="29"/>
        <v>-61.144606300142669</v>
      </c>
    </row>
    <row r="940" spans="1:8" x14ac:dyDescent="0.25">
      <c r="A940" s="1">
        <v>37375</v>
      </c>
      <c r="B940">
        <v>3806</v>
      </c>
      <c r="C940">
        <v>3871</v>
      </c>
      <c r="D940">
        <v>3779</v>
      </c>
      <c r="E940">
        <v>3826</v>
      </c>
      <c r="F940">
        <v>64957</v>
      </c>
      <c r="G940" s="3">
        <f t="shared" si="28"/>
        <v>-28.38361072</v>
      </c>
      <c r="H940">
        <f t="shared" si="29"/>
        <v>-58.024511482986227</v>
      </c>
    </row>
    <row r="941" spans="1:8" x14ac:dyDescent="0.25">
      <c r="A941" s="1">
        <v>37376</v>
      </c>
      <c r="B941">
        <v>3809</v>
      </c>
      <c r="C941">
        <v>3828</v>
      </c>
      <c r="D941">
        <v>3734</v>
      </c>
      <c r="E941">
        <v>3793</v>
      </c>
      <c r="F941">
        <v>74027</v>
      </c>
      <c r="G941" s="3">
        <f t="shared" si="28"/>
        <v>-45.277874279999999</v>
      </c>
      <c r="H941">
        <f t="shared" si="29"/>
        <v>-56.81054603508278</v>
      </c>
    </row>
    <row r="942" spans="1:8" x14ac:dyDescent="0.25">
      <c r="A942" s="1">
        <v>37377</v>
      </c>
      <c r="B942">
        <v>3764</v>
      </c>
      <c r="C942">
        <v>3909</v>
      </c>
      <c r="D942">
        <v>3760</v>
      </c>
      <c r="E942">
        <v>3889</v>
      </c>
      <c r="F942">
        <v>64061</v>
      </c>
      <c r="G942" s="3">
        <f t="shared" si="28"/>
        <v>-44.931104179999998</v>
      </c>
      <c r="H942">
        <f t="shared" si="29"/>
        <v>-55.679170620312988</v>
      </c>
    </row>
    <row r="943" spans="1:8" x14ac:dyDescent="0.25">
      <c r="A943" s="1">
        <v>37378</v>
      </c>
      <c r="B943">
        <v>3889</v>
      </c>
      <c r="C943">
        <v>3939</v>
      </c>
      <c r="D943">
        <v>3829</v>
      </c>
      <c r="E943">
        <v>3916</v>
      </c>
      <c r="F943">
        <v>71469</v>
      </c>
      <c r="G943" s="3">
        <f t="shared" si="28"/>
        <v>-42.985030049999999</v>
      </c>
      <c r="H943">
        <f t="shared" si="29"/>
        <v>-54.470204851711749</v>
      </c>
    </row>
    <row r="944" spans="1:8" x14ac:dyDescent="0.25">
      <c r="A944" s="1">
        <v>37379</v>
      </c>
      <c r="B944">
        <v>3944</v>
      </c>
      <c r="C944">
        <v>3948</v>
      </c>
      <c r="D944">
        <v>3859</v>
      </c>
      <c r="E944">
        <v>3909</v>
      </c>
      <c r="F944">
        <v>48888</v>
      </c>
      <c r="G944" s="3">
        <f t="shared" si="28"/>
        <v>-33.0287328</v>
      </c>
      <c r="H944">
        <f t="shared" si="29"/>
        <v>-52.428159894405866</v>
      </c>
    </row>
    <row r="945" spans="1:8" x14ac:dyDescent="0.25">
      <c r="A945" s="1">
        <v>37382</v>
      </c>
      <c r="B945">
        <v>3919</v>
      </c>
      <c r="C945">
        <v>3989</v>
      </c>
      <c r="D945">
        <v>3910</v>
      </c>
      <c r="E945">
        <v>3946</v>
      </c>
      <c r="F945">
        <v>61279</v>
      </c>
      <c r="G945" s="3">
        <f t="shared" si="28"/>
        <v>-27.540008180000001</v>
      </c>
      <c r="H945">
        <f t="shared" si="29"/>
        <v>-50.057859731129113</v>
      </c>
    </row>
    <row r="946" spans="1:8" x14ac:dyDescent="0.25">
      <c r="A946" s="1">
        <v>37383</v>
      </c>
      <c r="B946">
        <v>3951</v>
      </c>
      <c r="C946">
        <v>3966</v>
      </c>
      <c r="D946">
        <v>3861</v>
      </c>
      <c r="E946">
        <v>3914</v>
      </c>
      <c r="F946">
        <v>66373</v>
      </c>
      <c r="G946" s="3">
        <f t="shared" si="28"/>
        <v>-38.074871450000003</v>
      </c>
      <c r="H946">
        <f t="shared" si="29"/>
        <v>-48.916622751973961</v>
      </c>
    </row>
    <row r="947" spans="1:8" x14ac:dyDescent="0.25">
      <c r="A947" s="1">
        <v>37384</v>
      </c>
      <c r="B947">
        <v>3884</v>
      </c>
      <c r="C947">
        <v>4056</v>
      </c>
      <c r="D947">
        <v>3839</v>
      </c>
      <c r="E947">
        <v>4022</v>
      </c>
      <c r="F947">
        <v>53499</v>
      </c>
      <c r="G947" s="3">
        <f t="shared" si="28"/>
        <v>-33.357161490000003</v>
      </c>
      <c r="H947">
        <f t="shared" si="29"/>
        <v>-47.434769298452629</v>
      </c>
    </row>
    <row r="948" spans="1:8" x14ac:dyDescent="0.25">
      <c r="A948" s="1">
        <v>37385</v>
      </c>
      <c r="B948">
        <v>3949</v>
      </c>
      <c r="C948">
        <v>3997</v>
      </c>
      <c r="D948">
        <v>3935</v>
      </c>
      <c r="E948">
        <v>3935</v>
      </c>
      <c r="F948">
        <v>45998</v>
      </c>
      <c r="G948" s="3">
        <f t="shared" si="28"/>
        <v>-22.79844872</v>
      </c>
      <c r="H948">
        <f t="shared" si="29"/>
        <v>-45.088453052885711</v>
      </c>
    </row>
    <row r="949" spans="1:8" x14ac:dyDescent="0.25">
      <c r="A949" s="1">
        <v>37386</v>
      </c>
      <c r="B949">
        <v>3937</v>
      </c>
      <c r="C949">
        <v>4056</v>
      </c>
      <c r="D949">
        <v>3897</v>
      </c>
      <c r="E949">
        <v>3920</v>
      </c>
      <c r="F949">
        <v>57518</v>
      </c>
      <c r="G949" s="3">
        <f t="shared" si="28"/>
        <v>-24.20242404</v>
      </c>
      <c r="H949">
        <f t="shared" si="29"/>
        <v>-43.099307432610885</v>
      </c>
    </row>
    <row r="950" spans="1:8" x14ac:dyDescent="0.25">
      <c r="A950" s="1">
        <v>37389</v>
      </c>
      <c r="B950">
        <v>3958</v>
      </c>
      <c r="C950">
        <v>4038</v>
      </c>
      <c r="D950">
        <v>3947</v>
      </c>
      <c r="E950">
        <v>4023</v>
      </c>
      <c r="F950">
        <v>41843</v>
      </c>
      <c r="G950" s="3">
        <f t="shared" si="28"/>
        <v>-22.383912850000002</v>
      </c>
      <c r="H950">
        <f t="shared" si="29"/>
        <v>-41.126412710457465</v>
      </c>
    </row>
    <row r="951" spans="1:8" x14ac:dyDescent="0.25">
      <c r="A951" s="1">
        <v>37390</v>
      </c>
      <c r="B951">
        <v>4057</v>
      </c>
      <c r="C951">
        <v>4138</v>
      </c>
      <c r="D951">
        <v>4047</v>
      </c>
      <c r="E951">
        <v>4109</v>
      </c>
      <c r="F951">
        <v>55036</v>
      </c>
      <c r="G951" s="3">
        <f t="shared" si="28"/>
        <v>-20.767284239999999</v>
      </c>
      <c r="H951">
        <f t="shared" si="29"/>
        <v>-39.18744809422342</v>
      </c>
    </row>
    <row r="952" spans="1:8" x14ac:dyDescent="0.25">
      <c r="A952" s="1">
        <v>37391</v>
      </c>
      <c r="B952">
        <v>4068</v>
      </c>
      <c r="C952">
        <v>4103</v>
      </c>
      <c r="D952">
        <v>3999</v>
      </c>
      <c r="E952">
        <v>4049</v>
      </c>
      <c r="F952">
        <v>53595</v>
      </c>
      <c r="G952" s="3">
        <f t="shared" si="28"/>
        <v>-27.326482649999999</v>
      </c>
      <c r="H952">
        <f t="shared" si="29"/>
        <v>-38.057832337630714</v>
      </c>
    </row>
    <row r="953" spans="1:8" x14ac:dyDescent="0.25">
      <c r="A953" s="1">
        <v>37392</v>
      </c>
      <c r="B953">
        <v>4049</v>
      </c>
      <c r="C953">
        <v>4050</v>
      </c>
      <c r="D953">
        <v>3959</v>
      </c>
      <c r="E953">
        <v>4019</v>
      </c>
      <c r="F953">
        <v>57403</v>
      </c>
      <c r="G953" s="3">
        <f t="shared" si="28"/>
        <v>-28.458111280000001</v>
      </c>
      <c r="H953">
        <f t="shared" si="29"/>
        <v>-37.143573189284929</v>
      </c>
    </row>
    <row r="954" spans="1:8" x14ac:dyDescent="0.25">
      <c r="A954" s="1">
        <v>37393</v>
      </c>
      <c r="B954">
        <v>4019</v>
      </c>
      <c r="C954">
        <v>4184</v>
      </c>
      <c r="D954">
        <v>4014</v>
      </c>
      <c r="E954">
        <v>4172</v>
      </c>
      <c r="F954">
        <v>61161</v>
      </c>
      <c r="G954" s="3">
        <f t="shared" si="28"/>
        <v>-32.556611910000001</v>
      </c>
      <c r="H954">
        <f t="shared" si="29"/>
        <v>-36.706719734114934</v>
      </c>
    </row>
    <row r="955" spans="1:8" x14ac:dyDescent="0.25">
      <c r="A955" s="1">
        <v>37396</v>
      </c>
      <c r="B955">
        <v>4162</v>
      </c>
      <c r="C955">
        <v>4244</v>
      </c>
      <c r="D955">
        <v>4120</v>
      </c>
      <c r="E955">
        <v>4179</v>
      </c>
      <c r="F955">
        <v>49310</v>
      </c>
      <c r="G955" s="3">
        <f t="shared" si="28"/>
        <v>-28.097824200000002</v>
      </c>
      <c r="H955">
        <f t="shared" si="29"/>
        <v>-35.886824921342082</v>
      </c>
    </row>
    <row r="956" spans="1:8" x14ac:dyDescent="0.25">
      <c r="A956" s="1">
        <v>37397</v>
      </c>
      <c r="B956">
        <v>4180</v>
      </c>
      <c r="C956">
        <v>4213</v>
      </c>
      <c r="D956">
        <v>4111</v>
      </c>
      <c r="E956">
        <v>4139</v>
      </c>
      <c r="F956">
        <v>49716</v>
      </c>
      <c r="G956" s="3">
        <f t="shared" si="28"/>
        <v>-22.457214359999998</v>
      </c>
      <c r="H956">
        <f t="shared" si="29"/>
        <v>-34.607814391690454</v>
      </c>
    </row>
    <row r="957" spans="1:8" x14ac:dyDescent="0.25">
      <c r="A957" s="1">
        <v>37398</v>
      </c>
      <c r="B957">
        <v>4129</v>
      </c>
      <c r="C957">
        <v>4184</v>
      </c>
      <c r="D957">
        <v>4061</v>
      </c>
      <c r="E957">
        <v>4111</v>
      </c>
      <c r="F957">
        <v>42227</v>
      </c>
      <c r="G957" s="3">
        <f t="shared" si="28"/>
        <v>-19.257623349999999</v>
      </c>
      <c r="H957">
        <f t="shared" si="29"/>
        <v>-33.145891435338982</v>
      </c>
    </row>
    <row r="958" spans="1:8" x14ac:dyDescent="0.25">
      <c r="A958" s="1">
        <v>37399</v>
      </c>
      <c r="B958">
        <v>4087</v>
      </c>
      <c r="C958">
        <v>4114</v>
      </c>
      <c r="D958">
        <v>4009</v>
      </c>
      <c r="E958">
        <v>4109</v>
      </c>
      <c r="F958">
        <v>55955</v>
      </c>
      <c r="G958" s="3">
        <f t="shared" si="28"/>
        <v>-21.328926899999999</v>
      </c>
      <c r="H958">
        <f t="shared" si="29"/>
        <v>-32.020466241497175</v>
      </c>
    </row>
    <row r="959" spans="1:8" x14ac:dyDescent="0.25">
      <c r="A959" s="1">
        <v>37400</v>
      </c>
      <c r="B959">
        <v>4104</v>
      </c>
      <c r="C959">
        <v>4149</v>
      </c>
      <c r="D959">
        <v>3986</v>
      </c>
      <c r="E959">
        <v>4008</v>
      </c>
      <c r="F959">
        <v>39367</v>
      </c>
      <c r="G959" s="3">
        <f t="shared" si="28"/>
        <v>-20.44997549</v>
      </c>
      <c r="H959">
        <f t="shared" si="29"/>
        <v>-30.918514741354588</v>
      </c>
    </row>
    <row r="960" spans="1:8" x14ac:dyDescent="0.25">
      <c r="A960" s="1">
        <v>37404</v>
      </c>
      <c r="B960">
        <v>4009</v>
      </c>
      <c r="C960">
        <v>4021</v>
      </c>
      <c r="D960">
        <v>3954</v>
      </c>
      <c r="E960">
        <v>3963</v>
      </c>
      <c r="F960">
        <v>44290</v>
      </c>
      <c r="G960" s="3">
        <f t="shared" si="28"/>
        <v>-15.6804316</v>
      </c>
      <c r="H960">
        <f t="shared" si="29"/>
        <v>-29.467268727892247</v>
      </c>
    </row>
    <row r="961" spans="1:8" x14ac:dyDescent="0.25">
      <c r="A961" s="1">
        <v>37405</v>
      </c>
      <c r="B961">
        <v>3963</v>
      </c>
      <c r="C961">
        <v>4079</v>
      </c>
      <c r="D961">
        <v>3954</v>
      </c>
      <c r="E961">
        <v>4072</v>
      </c>
      <c r="F961">
        <v>60171</v>
      </c>
      <c r="G961" s="3">
        <f t="shared" si="28"/>
        <v>-24.19957278</v>
      </c>
      <c r="H961">
        <f t="shared" si="29"/>
        <v>-28.965583399521556</v>
      </c>
    </row>
    <row r="962" spans="1:8" x14ac:dyDescent="0.25">
      <c r="A962" s="1">
        <v>37406</v>
      </c>
      <c r="B962">
        <v>3999</v>
      </c>
      <c r="C962">
        <v>4072</v>
      </c>
      <c r="D962">
        <v>3969</v>
      </c>
      <c r="E962">
        <v>3998</v>
      </c>
      <c r="F962">
        <v>43239</v>
      </c>
      <c r="G962" s="3">
        <f t="shared" si="28"/>
        <v>-24.28864347</v>
      </c>
      <c r="H962">
        <f t="shared" si="29"/>
        <v>-28.520160549090932</v>
      </c>
    </row>
    <row r="963" spans="1:8" x14ac:dyDescent="0.25">
      <c r="A963" s="1">
        <v>37407</v>
      </c>
      <c r="B963">
        <v>4044</v>
      </c>
      <c r="C963">
        <v>4094</v>
      </c>
      <c r="D963">
        <v>4012</v>
      </c>
      <c r="E963">
        <v>4069</v>
      </c>
      <c r="F963">
        <v>67565</v>
      </c>
      <c r="G963" s="3">
        <f t="shared" si="28"/>
        <v>-26.465210500000001</v>
      </c>
      <c r="H963">
        <f t="shared" si="29"/>
        <v>-28.32445102060608</v>
      </c>
    </row>
    <row r="964" spans="1:8" x14ac:dyDescent="0.25">
      <c r="A964" s="1">
        <v>37410</v>
      </c>
      <c r="B964">
        <v>4064</v>
      </c>
      <c r="C964">
        <v>4078</v>
      </c>
      <c r="D964">
        <v>3864</v>
      </c>
      <c r="E964">
        <v>3881</v>
      </c>
      <c r="F964">
        <v>50678</v>
      </c>
      <c r="G964" s="3">
        <f t="shared" ref="G964:G1027" si="30">F964*(E964-F963)/$G$2</f>
        <v>-32.273777520000003</v>
      </c>
      <c r="H964">
        <f t="shared" si="29"/>
        <v>-28.700577353881691</v>
      </c>
    </row>
    <row r="965" spans="1:8" x14ac:dyDescent="0.25">
      <c r="A965" s="1">
        <v>37411</v>
      </c>
      <c r="B965">
        <v>3881</v>
      </c>
      <c r="C965">
        <v>3883</v>
      </c>
      <c r="D965">
        <v>3783</v>
      </c>
      <c r="E965">
        <v>3824</v>
      </c>
      <c r="F965">
        <v>58810</v>
      </c>
      <c r="G965" s="3">
        <f t="shared" si="30"/>
        <v>-27.5548374</v>
      </c>
      <c r="H965">
        <f t="shared" si="29"/>
        <v>-28.591459263035816</v>
      </c>
    </row>
    <row r="966" spans="1:8" x14ac:dyDescent="0.25">
      <c r="A966" s="1">
        <v>37412</v>
      </c>
      <c r="B966">
        <v>3889</v>
      </c>
      <c r="C966">
        <v>3893</v>
      </c>
      <c r="D966">
        <v>3800</v>
      </c>
      <c r="E966">
        <v>3889</v>
      </c>
      <c r="F966">
        <v>45840</v>
      </c>
      <c r="G966" s="3">
        <f t="shared" si="30"/>
        <v>-25.1757864</v>
      </c>
      <c r="H966">
        <f t="shared" ref="H966:H1029" si="31">H965+$H$3*(G966-H965)</f>
        <v>-28.266157085603833</v>
      </c>
    </row>
    <row r="967" spans="1:8" x14ac:dyDescent="0.25">
      <c r="A967" s="1">
        <v>37413</v>
      </c>
      <c r="B967">
        <v>3819</v>
      </c>
      <c r="C967">
        <v>3820</v>
      </c>
      <c r="D967">
        <v>3634</v>
      </c>
      <c r="E967">
        <v>3714</v>
      </c>
      <c r="F967">
        <v>84651</v>
      </c>
      <c r="G967" s="3">
        <f t="shared" si="30"/>
        <v>-35.660080260000001</v>
      </c>
      <c r="H967">
        <f t="shared" si="31"/>
        <v>-28.970340245070133</v>
      </c>
    </row>
    <row r="968" spans="1:8" x14ac:dyDescent="0.25">
      <c r="A968" s="1">
        <v>37414</v>
      </c>
      <c r="B968">
        <v>3619</v>
      </c>
      <c r="C968">
        <v>3709</v>
      </c>
      <c r="D968">
        <v>3595</v>
      </c>
      <c r="E968">
        <v>3662</v>
      </c>
      <c r="F968">
        <v>95581</v>
      </c>
      <c r="G968" s="3">
        <f t="shared" si="30"/>
        <v>-77.410096089999996</v>
      </c>
      <c r="H968">
        <f t="shared" si="31"/>
        <v>-33.583650325539644</v>
      </c>
    </row>
    <row r="969" spans="1:8" x14ac:dyDescent="0.25">
      <c r="A969" s="1">
        <v>37417</v>
      </c>
      <c r="B969">
        <v>3661</v>
      </c>
      <c r="C969">
        <v>3884</v>
      </c>
      <c r="D969">
        <v>3620</v>
      </c>
      <c r="E969">
        <v>3824</v>
      </c>
      <c r="F969">
        <v>56659</v>
      </c>
      <c r="G969" s="3">
        <f t="shared" si="30"/>
        <v>-51.988598629999998</v>
      </c>
      <c r="H969">
        <f t="shared" si="31"/>
        <v>-35.33650254501206</v>
      </c>
    </row>
    <row r="970" spans="1:8" x14ac:dyDescent="0.25">
      <c r="A970" s="1">
        <v>37418</v>
      </c>
      <c r="B970">
        <v>3734</v>
      </c>
      <c r="C970">
        <v>3794</v>
      </c>
      <c r="D970">
        <v>3556</v>
      </c>
      <c r="E970">
        <v>3582</v>
      </c>
      <c r="F970">
        <v>95113</v>
      </c>
      <c r="G970" s="3">
        <f t="shared" si="30"/>
        <v>-50.483127009999997</v>
      </c>
      <c r="H970">
        <f t="shared" si="31"/>
        <v>-36.779038208344247</v>
      </c>
    </row>
    <row r="971" spans="1:8" x14ac:dyDescent="0.25">
      <c r="A971" s="1">
        <v>37419</v>
      </c>
      <c r="B971">
        <v>3472</v>
      </c>
      <c r="C971">
        <v>3604</v>
      </c>
      <c r="D971">
        <v>3472</v>
      </c>
      <c r="E971">
        <v>3593</v>
      </c>
      <c r="F971">
        <v>78255</v>
      </c>
      <c r="G971" s="3">
        <f t="shared" si="30"/>
        <v>-71.618976000000004</v>
      </c>
      <c r="H971">
        <f t="shared" si="31"/>
        <v>-40.097127521835269</v>
      </c>
    </row>
    <row r="972" spans="1:8" x14ac:dyDescent="0.25">
      <c r="A972" s="1">
        <v>37420</v>
      </c>
      <c r="B972">
        <v>3574</v>
      </c>
      <c r="C972">
        <v>3704</v>
      </c>
      <c r="D972">
        <v>3511</v>
      </c>
      <c r="E972">
        <v>3597</v>
      </c>
      <c r="F972">
        <v>69771</v>
      </c>
      <c r="G972" s="3">
        <f t="shared" si="30"/>
        <v>-52.08963318</v>
      </c>
      <c r="H972">
        <f t="shared" si="31"/>
        <v>-41.239270917850959</v>
      </c>
    </row>
    <row r="973" spans="1:8" x14ac:dyDescent="0.25">
      <c r="A973" s="1">
        <v>37421</v>
      </c>
      <c r="B973">
        <v>3594</v>
      </c>
      <c r="C973">
        <v>3663</v>
      </c>
      <c r="D973">
        <v>3489</v>
      </c>
      <c r="E973">
        <v>3645</v>
      </c>
      <c r="F973">
        <v>66010</v>
      </c>
      <c r="G973" s="3">
        <f t="shared" si="30"/>
        <v>-43.649772599999999</v>
      </c>
      <c r="H973">
        <f t="shared" si="31"/>
        <v>-41.468842506627055</v>
      </c>
    </row>
    <row r="974" spans="1:8" x14ac:dyDescent="0.25">
      <c r="A974" s="1">
        <v>37424</v>
      </c>
      <c r="B974">
        <v>3645</v>
      </c>
      <c r="C974">
        <v>3781</v>
      </c>
      <c r="D974">
        <v>3605</v>
      </c>
      <c r="E974">
        <v>3731</v>
      </c>
      <c r="F974">
        <v>53657</v>
      </c>
      <c r="G974" s="3">
        <f t="shared" si="30"/>
        <v>-33.417043030000002</v>
      </c>
      <c r="H974">
        <f t="shared" si="31"/>
        <v>-40.702004461234004</v>
      </c>
    </row>
    <row r="975" spans="1:8" x14ac:dyDescent="0.25">
      <c r="A975" s="1">
        <v>37425</v>
      </c>
      <c r="B975">
        <v>3721</v>
      </c>
      <c r="C975">
        <v>3753</v>
      </c>
      <c r="D975">
        <v>3683</v>
      </c>
      <c r="E975">
        <v>3690</v>
      </c>
      <c r="F975">
        <v>41150</v>
      </c>
      <c r="G975" s="3">
        <f t="shared" si="30"/>
        <v>-20.561420500000001</v>
      </c>
      <c r="H975">
        <f t="shared" si="31"/>
        <v>-38.783853607783144</v>
      </c>
    </row>
    <row r="976" spans="1:8" x14ac:dyDescent="0.25">
      <c r="A976" s="1">
        <v>37426</v>
      </c>
      <c r="B976">
        <v>3646</v>
      </c>
      <c r="C976">
        <v>3744</v>
      </c>
      <c r="D976">
        <v>3625</v>
      </c>
      <c r="E976">
        <v>3648</v>
      </c>
      <c r="F976">
        <v>51913</v>
      </c>
      <c r="G976" s="3">
        <f t="shared" si="30"/>
        <v>-19.468413259999998</v>
      </c>
      <c r="H976">
        <f t="shared" si="31"/>
        <v>-36.944287860375226</v>
      </c>
    </row>
    <row r="977" spans="1:8" x14ac:dyDescent="0.25">
      <c r="A977" s="1">
        <v>37427</v>
      </c>
      <c r="B977">
        <v>3599</v>
      </c>
      <c r="C977">
        <v>3651</v>
      </c>
      <c r="D977">
        <v>3594</v>
      </c>
      <c r="E977">
        <v>3614</v>
      </c>
      <c r="F977">
        <v>46381</v>
      </c>
      <c r="G977" s="3">
        <f t="shared" si="30"/>
        <v>-22.40155919</v>
      </c>
      <c r="H977">
        <f t="shared" si="31"/>
        <v>-35.55926608224425</v>
      </c>
    </row>
    <row r="978" spans="1:8" x14ac:dyDescent="0.25">
      <c r="A978" s="1">
        <v>37428</v>
      </c>
      <c r="B978">
        <v>3419</v>
      </c>
      <c r="C978">
        <v>3514</v>
      </c>
      <c r="D978">
        <v>3369</v>
      </c>
      <c r="E978">
        <v>3392</v>
      </c>
      <c r="F978">
        <v>152822</v>
      </c>
      <c r="G978" s="3">
        <f t="shared" si="30"/>
        <v>-65.696649579999999</v>
      </c>
      <c r="H978">
        <f t="shared" si="31"/>
        <v>-38.429493082030511</v>
      </c>
    </row>
    <row r="979" spans="1:8" x14ac:dyDescent="0.25">
      <c r="A979" s="1">
        <v>37431</v>
      </c>
      <c r="B979">
        <v>3299</v>
      </c>
      <c r="C979">
        <v>3394</v>
      </c>
      <c r="D979">
        <v>3154</v>
      </c>
      <c r="E979">
        <v>3344</v>
      </c>
      <c r="F979">
        <v>134508</v>
      </c>
      <c r="G979" s="3">
        <f t="shared" si="30"/>
        <v>-201.05986823999999</v>
      </c>
      <c r="H979">
        <f t="shared" si="31"/>
        <v>-53.918100239932365</v>
      </c>
    </row>
    <row r="980" spans="1:8" x14ac:dyDescent="0.25">
      <c r="A980" s="1">
        <v>37432</v>
      </c>
      <c r="B980">
        <v>3271</v>
      </c>
      <c r="C980">
        <v>3409</v>
      </c>
      <c r="D980">
        <v>3261</v>
      </c>
      <c r="E980">
        <v>3299</v>
      </c>
      <c r="F980">
        <v>81726</v>
      </c>
      <c r="G980" s="3">
        <f t="shared" si="30"/>
        <v>-107.23186733999999</v>
      </c>
      <c r="H980">
        <f t="shared" si="31"/>
        <v>-58.995601868510235</v>
      </c>
    </row>
    <row r="981" spans="1:8" x14ac:dyDescent="0.25">
      <c r="A981" s="1">
        <v>37433</v>
      </c>
      <c r="B981">
        <v>3194</v>
      </c>
      <c r="C981">
        <v>3469</v>
      </c>
      <c r="D981">
        <v>3154</v>
      </c>
      <c r="E981">
        <v>3427</v>
      </c>
      <c r="F981">
        <v>89710</v>
      </c>
      <c r="G981" s="3">
        <f t="shared" si="30"/>
        <v>-70.242032899999998</v>
      </c>
      <c r="H981">
        <f t="shared" si="31"/>
        <v>-60.066690538175926</v>
      </c>
    </row>
    <row r="982" spans="1:8" x14ac:dyDescent="0.25">
      <c r="A982" s="1">
        <v>37434</v>
      </c>
      <c r="B982">
        <v>3424</v>
      </c>
      <c r="C982">
        <v>3494</v>
      </c>
      <c r="D982">
        <v>3343</v>
      </c>
      <c r="E982">
        <v>3482</v>
      </c>
      <c r="F982">
        <v>64251</v>
      </c>
      <c r="G982" s="3">
        <f t="shared" si="30"/>
        <v>-55.402352280000002</v>
      </c>
      <c r="H982">
        <f t="shared" si="31"/>
        <v>-59.622467846921076</v>
      </c>
    </row>
    <row r="983" spans="1:8" x14ac:dyDescent="0.25">
      <c r="A983" s="1">
        <v>37435</v>
      </c>
      <c r="B983">
        <v>3424</v>
      </c>
      <c r="C983">
        <v>3539</v>
      </c>
      <c r="D983">
        <v>3380</v>
      </c>
      <c r="E983">
        <v>3458</v>
      </c>
      <c r="F983">
        <v>72476</v>
      </c>
      <c r="G983" s="3">
        <f t="shared" si="30"/>
        <v>-44.060334679999997</v>
      </c>
      <c r="H983">
        <f t="shared" si="31"/>
        <v>-58.140359926261922</v>
      </c>
    </row>
    <row r="984" spans="1:8" x14ac:dyDescent="0.25">
      <c r="A984" s="1">
        <v>37438</v>
      </c>
      <c r="B984">
        <v>3483</v>
      </c>
      <c r="C984">
        <v>3503</v>
      </c>
      <c r="D984">
        <v>3244</v>
      </c>
      <c r="E984">
        <v>3269</v>
      </c>
      <c r="F984">
        <v>64799</v>
      </c>
      <c r="G984" s="3">
        <f t="shared" si="30"/>
        <v>-44.845443930000002</v>
      </c>
      <c r="H984">
        <f t="shared" si="31"/>
        <v>-56.874177450427453</v>
      </c>
    </row>
    <row r="985" spans="1:8" x14ac:dyDescent="0.25">
      <c r="A985" s="1">
        <v>37439</v>
      </c>
      <c r="B985">
        <v>3289</v>
      </c>
      <c r="C985">
        <v>3294</v>
      </c>
      <c r="D985">
        <v>3049</v>
      </c>
      <c r="E985">
        <v>3086</v>
      </c>
      <c r="F985">
        <v>89350</v>
      </c>
      <c r="G985" s="3">
        <f t="shared" si="30"/>
        <v>-55.140565500000001</v>
      </c>
      <c r="H985">
        <f t="shared" si="31"/>
        <v>-56.709071550386746</v>
      </c>
    </row>
    <row r="986" spans="1:8" x14ac:dyDescent="0.25">
      <c r="A986" s="1">
        <v>37440</v>
      </c>
      <c r="B986">
        <v>3059</v>
      </c>
      <c r="C986">
        <v>3122</v>
      </c>
      <c r="D986">
        <v>3051</v>
      </c>
      <c r="E986">
        <v>3122</v>
      </c>
      <c r="F986">
        <v>101457</v>
      </c>
      <c r="G986" s="3">
        <f t="shared" si="30"/>
        <v>-87.484341959999995</v>
      </c>
      <c r="H986">
        <f t="shared" si="31"/>
        <v>-59.640049684635628</v>
      </c>
    </row>
    <row r="987" spans="1:8" x14ac:dyDescent="0.25">
      <c r="A987" s="1">
        <v>37442</v>
      </c>
      <c r="B987">
        <v>3144</v>
      </c>
      <c r="C987">
        <v>3284</v>
      </c>
      <c r="D987">
        <v>3144</v>
      </c>
      <c r="E987">
        <v>3280</v>
      </c>
      <c r="F987">
        <v>39020</v>
      </c>
      <c r="G987" s="3">
        <f t="shared" si="30"/>
        <v>-38.308665400000002</v>
      </c>
      <c r="H987">
        <f t="shared" si="31"/>
        <v>-57.608489276575092</v>
      </c>
    </row>
    <row r="988" spans="1:8" x14ac:dyDescent="0.25">
      <c r="A988" s="1">
        <v>37445</v>
      </c>
      <c r="B988">
        <v>3092</v>
      </c>
      <c r="C988">
        <v>3224</v>
      </c>
      <c r="D988">
        <v>3054</v>
      </c>
      <c r="E988">
        <v>3175</v>
      </c>
      <c r="F988">
        <v>189921</v>
      </c>
      <c r="G988" s="3">
        <f t="shared" si="30"/>
        <v>-68.077182449999995</v>
      </c>
      <c r="H988">
        <f t="shared" si="31"/>
        <v>-58.605507674044134</v>
      </c>
    </row>
    <row r="989" spans="1:8" x14ac:dyDescent="0.25">
      <c r="A989" s="1">
        <v>37446</v>
      </c>
      <c r="B989">
        <v>3105</v>
      </c>
      <c r="C989">
        <v>3134</v>
      </c>
      <c r="D989">
        <v>2920</v>
      </c>
      <c r="E989">
        <v>2969</v>
      </c>
      <c r="F989">
        <v>140321</v>
      </c>
      <c r="G989" s="3">
        <f t="shared" si="30"/>
        <v>-262.33291592</v>
      </c>
      <c r="H989">
        <f t="shared" si="31"/>
        <v>-78.008117983182785</v>
      </c>
    </row>
    <row r="990" spans="1:8" x14ac:dyDescent="0.25">
      <c r="A990" s="1">
        <v>37447</v>
      </c>
      <c r="B990">
        <v>2944</v>
      </c>
      <c r="C990">
        <v>2944</v>
      </c>
      <c r="D990">
        <v>2729</v>
      </c>
      <c r="E990">
        <v>2751</v>
      </c>
      <c r="F990">
        <v>189877</v>
      </c>
      <c r="G990" s="3">
        <f t="shared" si="30"/>
        <v>-261.2137889</v>
      </c>
      <c r="H990">
        <f t="shared" si="31"/>
        <v>-95.456277118117754</v>
      </c>
    </row>
    <row r="991" spans="1:8" x14ac:dyDescent="0.25">
      <c r="A991" s="1">
        <v>37448</v>
      </c>
      <c r="B991">
        <v>2672</v>
      </c>
      <c r="C991">
        <v>2885</v>
      </c>
      <c r="D991">
        <v>2604</v>
      </c>
      <c r="E991">
        <v>2822</v>
      </c>
      <c r="F991">
        <v>182166</v>
      </c>
      <c r="G991" s="3">
        <f t="shared" si="30"/>
        <v>-340.7506113</v>
      </c>
      <c r="H991">
        <f t="shared" si="31"/>
        <v>-118.81764227829701</v>
      </c>
    </row>
    <row r="992" spans="1:8" x14ac:dyDescent="0.25">
      <c r="A992" s="1">
        <v>37449</v>
      </c>
      <c r="B992">
        <v>2824</v>
      </c>
      <c r="C992">
        <v>2983</v>
      </c>
      <c r="D992">
        <v>2724</v>
      </c>
      <c r="E992">
        <v>2949</v>
      </c>
      <c r="F992">
        <v>115105</v>
      </c>
      <c r="G992" s="3">
        <f t="shared" si="30"/>
        <v>-206.28772785000001</v>
      </c>
      <c r="H992">
        <f t="shared" si="31"/>
        <v>-127.1481266184592</v>
      </c>
    </row>
    <row r="993" spans="1:8" x14ac:dyDescent="0.25">
      <c r="A993" s="1">
        <v>37452</v>
      </c>
      <c r="B993">
        <v>2894</v>
      </c>
      <c r="C993">
        <v>3114</v>
      </c>
      <c r="D993">
        <v>2681</v>
      </c>
      <c r="E993">
        <v>2964</v>
      </c>
      <c r="F993">
        <v>125899</v>
      </c>
      <c r="G993" s="3">
        <f t="shared" si="30"/>
        <v>-141.18439759</v>
      </c>
      <c r="H993">
        <f t="shared" si="31"/>
        <v>-128.48491433003451</v>
      </c>
    </row>
    <row r="994" spans="1:8" x14ac:dyDescent="0.25">
      <c r="A994" s="1">
        <v>37453</v>
      </c>
      <c r="B994">
        <v>2869</v>
      </c>
      <c r="C994">
        <v>2964</v>
      </c>
      <c r="D994">
        <v>2769</v>
      </c>
      <c r="E994">
        <v>2795</v>
      </c>
      <c r="F994">
        <v>87563</v>
      </c>
      <c r="G994" s="3">
        <f t="shared" si="30"/>
        <v>-107.79355552</v>
      </c>
      <c r="H994">
        <f t="shared" si="31"/>
        <v>-126.51430872907885</v>
      </c>
    </row>
    <row r="995" spans="1:8" x14ac:dyDescent="0.25">
      <c r="A995" s="1">
        <v>37454</v>
      </c>
      <c r="B995">
        <v>2854</v>
      </c>
      <c r="C995">
        <v>2969</v>
      </c>
      <c r="D995">
        <v>2745</v>
      </c>
      <c r="E995">
        <v>2844</v>
      </c>
      <c r="F995">
        <v>96327</v>
      </c>
      <c r="G995" s="3">
        <f t="shared" si="30"/>
        <v>-81.607271130000001</v>
      </c>
      <c r="H995">
        <f t="shared" si="31"/>
        <v>-122.23744800535705</v>
      </c>
    </row>
    <row r="996" spans="1:8" x14ac:dyDescent="0.25">
      <c r="A996" s="1">
        <v>37455</v>
      </c>
      <c r="B996">
        <v>2757</v>
      </c>
      <c r="C996">
        <v>2820</v>
      </c>
      <c r="D996">
        <v>2594</v>
      </c>
      <c r="E996">
        <v>2594</v>
      </c>
      <c r="F996">
        <v>85807</v>
      </c>
      <c r="G996" s="3">
        <f t="shared" si="30"/>
        <v>-80.429475310000001</v>
      </c>
      <c r="H996">
        <f t="shared" si="31"/>
        <v>-118.25573632008495</v>
      </c>
    </row>
    <row r="997" spans="1:8" x14ac:dyDescent="0.25">
      <c r="A997" s="1">
        <v>37456</v>
      </c>
      <c r="B997">
        <v>2595</v>
      </c>
      <c r="C997">
        <v>2660</v>
      </c>
      <c r="D997">
        <v>2539</v>
      </c>
      <c r="E997">
        <v>2544</v>
      </c>
      <c r="F997">
        <v>119138</v>
      </c>
      <c r="G997" s="3">
        <f t="shared" si="30"/>
        <v>-99.197872939999996</v>
      </c>
      <c r="H997">
        <f t="shared" si="31"/>
        <v>-116.44070171245781</v>
      </c>
    </row>
    <row r="998" spans="1:8" x14ac:dyDescent="0.25">
      <c r="A998" s="1">
        <v>37459</v>
      </c>
      <c r="B998">
        <v>2524</v>
      </c>
      <c r="C998">
        <v>2639</v>
      </c>
      <c r="D998">
        <v>2294</v>
      </c>
      <c r="E998">
        <v>2395</v>
      </c>
      <c r="F998">
        <v>121602</v>
      </c>
      <c r="G998" s="3">
        <f t="shared" si="30"/>
        <v>-141.96182286000001</v>
      </c>
      <c r="H998">
        <f t="shared" si="31"/>
        <v>-118.8712846788904</v>
      </c>
    </row>
    <row r="999" spans="1:8" x14ac:dyDescent="0.25">
      <c r="A999" s="1">
        <v>37460</v>
      </c>
      <c r="B999">
        <v>2360</v>
      </c>
      <c r="C999">
        <v>2444</v>
      </c>
      <c r="D999">
        <v>2244</v>
      </c>
      <c r="E999">
        <v>2299</v>
      </c>
      <c r="F999">
        <v>114693</v>
      </c>
      <c r="G999" s="3">
        <f t="shared" si="30"/>
        <v>-136.83218979</v>
      </c>
      <c r="H999">
        <f t="shared" si="31"/>
        <v>-120.58184707042466</v>
      </c>
    </row>
    <row r="1000" spans="1:8" x14ac:dyDescent="0.25">
      <c r="A1000" s="1">
        <v>37461</v>
      </c>
      <c r="B1000">
        <v>2304</v>
      </c>
      <c r="C1000">
        <v>2695</v>
      </c>
      <c r="D1000">
        <v>2250</v>
      </c>
      <c r="E1000">
        <v>2654</v>
      </c>
      <c r="F1000">
        <v>135361</v>
      </c>
      <c r="G1000" s="3">
        <f t="shared" si="30"/>
        <v>-151.65711078999999</v>
      </c>
      <c r="H1000">
        <f t="shared" si="31"/>
        <v>-123.5413959960985</v>
      </c>
    </row>
    <row r="1001" spans="1:8" x14ac:dyDescent="0.25">
      <c r="A1001" s="1">
        <v>37462</v>
      </c>
      <c r="B1001">
        <v>2614</v>
      </c>
      <c r="C1001">
        <v>2898</v>
      </c>
      <c r="D1001">
        <v>2580</v>
      </c>
      <c r="E1001">
        <v>2840</v>
      </c>
      <c r="F1001">
        <v>114542</v>
      </c>
      <c r="G1001" s="3">
        <f t="shared" si="30"/>
        <v>-151.79220382</v>
      </c>
      <c r="H1001">
        <f t="shared" si="31"/>
        <v>-126.23194912218436</v>
      </c>
    </row>
    <row r="1002" spans="1:8" x14ac:dyDescent="0.25">
      <c r="A1002" s="1">
        <v>37463</v>
      </c>
      <c r="B1002">
        <v>2816</v>
      </c>
      <c r="C1002">
        <v>2994</v>
      </c>
      <c r="D1002">
        <v>2763</v>
      </c>
      <c r="E1002">
        <v>2994</v>
      </c>
      <c r="F1002">
        <v>84413</v>
      </c>
      <c r="G1002" s="3">
        <f t="shared" si="30"/>
        <v>-94.161013240000003</v>
      </c>
      <c r="H1002">
        <f t="shared" si="31"/>
        <v>-123.17757427626204</v>
      </c>
    </row>
    <row r="1003" spans="1:8" x14ac:dyDescent="0.25">
      <c r="A1003" s="1">
        <v>37466</v>
      </c>
      <c r="B1003">
        <v>3142</v>
      </c>
      <c r="C1003">
        <v>3251</v>
      </c>
      <c r="D1003">
        <v>3087</v>
      </c>
      <c r="E1003">
        <v>3240</v>
      </c>
      <c r="F1003">
        <v>96254</v>
      </c>
      <c r="G1003" s="3">
        <f t="shared" si="30"/>
        <v>-78.132259419999997</v>
      </c>
      <c r="H1003">
        <f t="shared" si="31"/>
        <v>-118.88754428995136</v>
      </c>
    </row>
    <row r="1004" spans="1:8" x14ac:dyDescent="0.25">
      <c r="A1004" s="1">
        <v>37467</v>
      </c>
      <c r="B1004">
        <v>3169</v>
      </c>
      <c r="C1004">
        <v>3304</v>
      </c>
      <c r="D1004">
        <v>3144</v>
      </c>
      <c r="E1004">
        <v>3245</v>
      </c>
      <c r="F1004">
        <v>72374</v>
      </c>
      <c r="G1004" s="3">
        <f t="shared" si="30"/>
        <v>-67.314333660000003</v>
      </c>
      <c r="H1004">
        <f t="shared" si="31"/>
        <v>-113.97580994424172</v>
      </c>
    </row>
    <row r="1005" spans="1:8" x14ac:dyDescent="0.25">
      <c r="A1005" s="1">
        <v>37468</v>
      </c>
      <c r="B1005">
        <v>3224</v>
      </c>
      <c r="C1005">
        <v>3354</v>
      </c>
      <c r="D1005">
        <v>3120</v>
      </c>
      <c r="E1005">
        <v>3354</v>
      </c>
      <c r="F1005">
        <v>71764</v>
      </c>
      <c r="G1005" s="3">
        <f t="shared" si="30"/>
        <v>-49.531512800000002</v>
      </c>
      <c r="H1005">
        <f t="shared" si="31"/>
        <v>-107.83825783526632</v>
      </c>
    </row>
    <row r="1006" spans="1:8" x14ac:dyDescent="0.25">
      <c r="A1006" s="1">
        <v>37469</v>
      </c>
      <c r="B1006">
        <v>3330</v>
      </c>
      <c r="C1006">
        <v>3330</v>
      </c>
      <c r="D1006">
        <v>3160</v>
      </c>
      <c r="E1006">
        <v>3189</v>
      </c>
      <c r="F1006">
        <v>66961</v>
      </c>
      <c r="G1006" s="3">
        <f t="shared" si="30"/>
        <v>-45.918505750000001</v>
      </c>
      <c r="H1006">
        <f t="shared" si="31"/>
        <v>-101.94113858905048</v>
      </c>
    </row>
    <row r="1007" spans="1:8" x14ac:dyDescent="0.25">
      <c r="A1007" s="1">
        <v>37470</v>
      </c>
      <c r="B1007">
        <v>3129</v>
      </c>
      <c r="C1007">
        <v>3328</v>
      </c>
      <c r="D1007">
        <v>3117</v>
      </c>
      <c r="E1007">
        <v>3180</v>
      </c>
      <c r="F1007">
        <v>67077</v>
      </c>
      <c r="G1007" s="3">
        <f t="shared" si="30"/>
        <v>-42.782381370000003</v>
      </c>
      <c r="H1007">
        <f t="shared" si="31"/>
        <v>-96.306971234855197</v>
      </c>
    </row>
    <row r="1008" spans="1:8" x14ac:dyDescent="0.25">
      <c r="A1008" s="1">
        <v>37473</v>
      </c>
      <c r="B1008">
        <v>3169</v>
      </c>
      <c r="C1008">
        <v>3186</v>
      </c>
      <c r="D1008">
        <v>2929</v>
      </c>
      <c r="E1008">
        <v>2948</v>
      </c>
      <c r="F1008">
        <v>58909</v>
      </c>
      <c r="G1008" s="3">
        <f t="shared" si="30"/>
        <v>-37.77775261</v>
      </c>
      <c r="H1008">
        <f t="shared" si="31"/>
        <v>-90.732759937249938</v>
      </c>
    </row>
    <row r="1009" spans="1:8" x14ac:dyDescent="0.25">
      <c r="A1009" s="1">
        <v>37474</v>
      </c>
      <c r="B1009">
        <v>3017</v>
      </c>
      <c r="C1009">
        <v>3192</v>
      </c>
      <c r="D1009">
        <v>3005</v>
      </c>
      <c r="E1009">
        <v>3077</v>
      </c>
      <c r="F1009">
        <v>59117</v>
      </c>
      <c r="G1009" s="3">
        <f t="shared" si="30"/>
        <v>-33.00620344</v>
      </c>
      <c r="H1009">
        <f t="shared" si="31"/>
        <v>-85.234992651797569</v>
      </c>
    </row>
    <row r="1010" spans="1:8" x14ac:dyDescent="0.25">
      <c r="A1010" s="1">
        <v>37475</v>
      </c>
      <c r="B1010">
        <v>3122</v>
      </c>
      <c r="C1010">
        <v>3293</v>
      </c>
      <c r="D1010">
        <v>3065</v>
      </c>
      <c r="E1010">
        <v>3289</v>
      </c>
      <c r="F1010">
        <v>58019</v>
      </c>
      <c r="G1010" s="3">
        <f t="shared" si="30"/>
        <v>-32.390847319999999</v>
      </c>
      <c r="H1010">
        <f t="shared" si="31"/>
        <v>-80.202216905912081</v>
      </c>
    </row>
    <row r="1011" spans="1:8" x14ac:dyDescent="0.25">
      <c r="A1011" s="1">
        <v>37476</v>
      </c>
      <c r="B1011">
        <v>3313</v>
      </c>
      <c r="C1011">
        <v>3443</v>
      </c>
      <c r="D1011">
        <v>3290</v>
      </c>
      <c r="E1011">
        <v>3429</v>
      </c>
      <c r="F1011">
        <v>78740</v>
      </c>
      <c r="G1011" s="3">
        <f t="shared" si="30"/>
        <v>-42.984166000000002</v>
      </c>
      <c r="H1011">
        <f t="shared" si="31"/>
        <v>-76.65764062915855</v>
      </c>
    </row>
    <row r="1012" spans="1:8" x14ac:dyDescent="0.25">
      <c r="A1012" s="1">
        <v>37477</v>
      </c>
      <c r="B1012">
        <v>3419</v>
      </c>
      <c r="C1012">
        <v>3547</v>
      </c>
      <c r="D1012">
        <v>3352</v>
      </c>
      <c r="E1012">
        <v>3496</v>
      </c>
      <c r="F1012">
        <v>71240</v>
      </c>
      <c r="G1012" s="3">
        <f t="shared" si="30"/>
        <v>-53.6038256</v>
      </c>
      <c r="H1012">
        <f t="shared" si="31"/>
        <v>-74.462039197810114</v>
      </c>
    </row>
    <row r="1013" spans="1:8" x14ac:dyDescent="0.25">
      <c r="A1013" s="1">
        <v>37480</v>
      </c>
      <c r="B1013">
        <v>3409</v>
      </c>
      <c r="C1013">
        <v>3552</v>
      </c>
      <c r="D1013">
        <v>3404</v>
      </c>
      <c r="E1013">
        <v>3519</v>
      </c>
      <c r="F1013">
        <v>46423</v>
      </c>
      <c r="G1013" s="3">
        <f t="shared" si="30"/>
        <v>-31.438119830000002</v>
      </c>
      <c r="H1013">
        <f t="shared" si="31"/>
        <v>-70.364523067542478</v>
      </c>
    </row>
    <row r="1014" spans="1:8" x14ac:dyDescent="0.25">
      <c r="A1014" s="1">
        <v>37481</v>
      </c>
      <c r="B1014">
        <v>3454</v>
      </c>
      <c r="C1014">
        <v>3533</v>
      </c>
      <c r="D1014">
        <v>3355</v>
      </c>
      <c r="E1014">
        <v>3362</v>
      </c>
      <c r="F1014">
        <v>52418</v>
      </c>
      <c r="G1014" s="3">
        <f t="shared" si="30"/>
        <v>-22.571714979999999</v>
      </c>
      <c r="H1014">
        <f t="shared" si="31"/>
        <v>-65.812827059205105</v>
      </c>
    </row>
    <row r="1015" spans="1:8" x14ac:dyDescent="0.25">
      <c r="A1015" s="1">
        <v>37482</v>
      </c>
      <c r="B1015">
        <v>3304</v>
      </c>
      <c r="C1015">
        <v>3524</v>
      </c>
      <c r="D1015">
        <v>3233</v>
      </c>
      <c r="E1015">
        <v>3503</v>
      </c>
      <c r="F1015">
        <v>74035</v>
      </c>
      <c r="G1015" s="3">
        <f t="shared" si="30"/>
        <v>-36.214220249999997</v>
      </c>
      <c r="H1015">
        <f t="shared" si="31"/>
        <v>-62.993912124995092</v>
      </c>
    </row>
    <row r="1016" spans="1:8" x14ac:dyDescent="0.25">
      <c r="A1016" s="1">
        <v>37483</v>
      </c>
      <c r="B1016">
        <v>3494</v>
      </c>
      <c r="C1016">
        <v>3564</v>
      </c>
      <c r="D1016">
        <v>3376</v>
      </c>
      <c r="E1016">
        <v>3452</v>
      </c>
      <c r="F1016">
        <v>54575</v>
      </c>
      <c r="G1016" s="3">
        <f t="shared" si="30"/>
        <v>-38.520672249999997</v>
      </c>
      <c r="H1016">
        <f t="shared" si="31"/>
        <v>-60.663127374995561</v>
      </c>
    </row>
    <row r="1017" spans="1:8" x14ac:dyDescent="0.25">
      <c r="A1017" s="1">
        <v>37484</v>
      </c>
      <c r="B1017">
        <v>3452</v>
      </c>
      <c r="C1017">
        <v>3457</v>
      </c>
      <c r="D1017">
        <v>3356</v>
      </c>
      <c r="E1017">
        <v>3394</v>
      </c>
      <c r="F1017">
        <v>48869</v>
      </c>
      <c r="G1017" s="3">
        <f t="shared" si="30"/>
        <v>-25.011642890000001</v>
      </c>
      <c r="H1017">
        <f t="shared" si="31"/>
        <v>-57.267747900234077</v>
      </c>
    </row>
    <row r="1018" spans="1:8" x14ac:dyDescent="0.25">
      <c r="A1018" s="1">
        <v>37487</v>
      </c>
      <c r="B1018">
        <v>3394</v>
      </c>
      <c r="C1018">
        <v>3574</v>
      </c>
      <c r="D1018">
        <v>3394</v>
      </c>
      <c r="E1018">
        <v>3520</v>
      </c>
      <c r="F1018">
        <v>46171</v>
      </c>
      <c r="G1018" s="3">
        <f t="shared" si="30"/>
        <v>-20.93808679</v>
      </c>
      <c r="H1018">
        <f t="shared" si="31"/>
        <v>-53.807780175449878</v>
      </c>
    </row>
    <row r="1019" spans="1:8" x14ac:dyDescent="0.25">
      <c r="A1019" s="1">
        <v>37488</v>
      </c>
      <c r="B1019">
        <v>3449</v>
      </c>
      <c r="C1019">
        <v>3544</v>
      </c>
      <c r="D1019">
        <v>3439</v>
      </c>
      <c r="E1019">
        <v>3458</v>
      </c>
      <c r="F1019">
        <v>38555</v>
      </c>
      <c r="G1019" s="3">
        <f t="shared" si="30"/>
        <v>-16.467997149999999</v>
      </c>
      <c r="H1019">
        <f t="shared" si="31"/>
        <v>-50.251610363502273</v>
      </c>
    </row>
    <row r="1020" spans="1:8" x14ac:dyDescent="0.25">
      <c r="A1020" s="1">
        <v>37489</v>
      </c>
      <c r="B1020">
        <v>3482</v>
      </c>
      <c r="C1020">
        <v>3607</v>
      </c>
      <c r="D1020">
        <v>3478</v>
      </c>
      <c r="E1020">
        <v>3582</v>
      </c>
      <c r="F1020">
        <v>49101</v>
      </c>
      <c r="G1020" s="3">
        <f t="shared" si="30"/>
        <v>-17.172092729999999</v>
      </c>
      <c r="H1020">
        <f t="shared" si="31"/>
        <v>-47.101180112692532</v>
      </c>
    </row>
    <row r="1021" spans="1:8" x14ac:dyDescent="0.25">
      <c r="A1021" s="1">
        <v>37490</v>
      </c>
      <c r="B1021">
        <v>3574</v>
      </c>
      <c r="C1021">
        <v>3794</v>
      </c>
      <c r="D1021">
        <v>3554</v>
      </c>
      <c r="E1021">
        <v>3774</v>
      </c>
      <c r="F1021">
        <v>69006</v>
      </c>
      <c r="G1021" s="3">
        <f t="shared" si="30"/>
        <v>-31.27834962</v>
      </c>
      <c r="H1021">
        <f t="shared" si="31"/>
        <v>-45.594243875293245</v>
      </c>
    </row>
    <row r="1022" spans="1:8" x14ac:dyDescent="0.25">
      <c r="A1022" s="1">
        <v>37491</v>
      </c>
      <c r="B1022">
        <v>3746</v>
      </c>
      <c r="C1022">
        <v>3774</v>
      </c>
      <c r="D1022">
        <v>3595</v>
      </c>
      <c r="E1022">
        <v>3650</v>
      </c>
      <c r="F1022">
        <v>49100</v>
      </c>
      <c r="G1022" s="3">
        <f t="shared" si="30"/>
        <v>-32.089796</v>
      </c>
      <c r="H1022">
        <f t="shared" si="31"/>
        <v>-44.308105982408172</v>
      </c>
    </row>
    <row r="1023" spans="1:8" x14ac:dyDescent="0.25">
      <c r="A1023" s="1">
        <v>37494</v>
      </c>
      <c r="B1023">
        <v>3650</v>
      </c>
      <c r="C1023">
        <v>3694</v>
      </c>
      <c r="D1023">
        <v>3553</v>
      </c>
      <c r="E1023">
        <v>3661</v>
      </c>
      <c r="F1023">
        <v>46029</v>
      </c>
      <c r="G1023" s="3">
        <f t="shared" si="30"/>
        <v>-20.915117309999999</v>
      </c>
      <c r="H1023">
        <f t="shared" si="31"/>
        <v>-42.080202299321677</v>
      </c>
    </row>
    <row r="1024" spans="1:8" x14ac:dyDescent="0.25">
      <c r="A1024" s="1">
        <v>37495</v>
      </c>
      <c r="B1024">
        <v>3642</v>
      </c>
      <c r="C1024">
        <v>3695</v>
      </c>
      <c r="D1024">
        <v>3537</v>
      </c>
      <c r="E1024">
        <v>3560</v>
      </c>
      <c r="F1024">
        <v>42988</v>
      </c>
      <c r="G1024" s="3">
        <f t="shared" si="30"/>
        <v>-18.256573719999999</v>
      </c>
      <c r="H1024">
        <f t="shared" si="31"/>
        <v>-39.811285291767234</v>
      </c>
    </row>
    <row r="1025" spans="1:8" x14ac:dyDescent="0.25">
      <c r="A1025" s="1">
        <v>37496</v>
      </c>
      <c r="B1025">
        <v>3494</v>
      </c>
      <c r="C1025">
        <v>3554</v>
      </c>
      <c r="D1025">
        <v>3421</v>
      </c>
      <c r="E1025">
        <v>3458</v>
      </c>
      <c r="F1025">
        <v>45893</v>
      </c>
      <c r="G1025" s="3">
        <f t="shared" si="30"/>
        <v>-18.141502899999999</v>
      </c>
      <c r="H1025">
        <f t="shared" si="31"/>
        <v>-37.747496492551306</v>
      </c>
    </row>
    <row r="1026" spans="1:8" x14ac:dyDescent="0.25">
      <c r="A1026" s="1">
        <v>37497</v>
      </c>
      <c r="B1026">
        <v>3370</v>
      </c>
      <c r="C1026">
        <v>3544</v>
      </c>
      <c r="D1026">
        <v>3370</v>
      </c>
      <c r="E1026">
        <v>3468</v>
      </c>
      <c r="F1026">
        <v>40649</v>
      </c>
      <c r="G1026" s="3">
        <f t="shared" si="30"/>
        <v>-17.24533825</v>
      </c>
      <c r="H1026">
        <f t="shared" si="31"/>
        <v>-35.794909993260703</v>
      </c>
    </row>
    <row r="1027" spans="1:8" x14ac:dyDescent="0.25">
      <c r="A1027" s="1">
        <v>37498</v>
      </c>
      <c r="B1027">
        <v>3459</v>
      </c>
      <c r="C1027">
        <v>3540</v>
      </c>
      <c r="D1027">
        <v>3419</v>
      </c>
      <c r="E1027">
        <v>3446</v>
      </c>
      <c r="F1027">
        <v>43336</v>
      </c>
      <c r="G1027" s="3">
        <f t="shared" si="30"/>
        <v>-16.122292080000001</v>
      </c>
      <c r="H1027">
        <f t="shared" si="31"/>
        <v>-33.921327334854922</v>
      </c>
    </row>
    <row r="1028" spans="1:8" x14ac:dyDescent="0.25">
      <c r="A1028" s="1">
        <v>37502</v>
      </c>
      <c r="B1028">
        <v>3339</v>
      </c>
      <c r="C1028">
        <v>3369</v>
      </c>
      <c r="D1028">
        <v>3169</v>
      </c>
      <c r="E1028">
        <v>3181</v>
      </c>
      <c r="F1028">
        <v>64099</v>
      </c>
      <c r="G1028" s="3">
        <f t="shared" ref="G1028:G1091" si="32">F1028*(E1028-F1027)/$G$2</f>
        <v>-25.73895345</v>
      </c>
      <c r="H1028">
        <f t="shared" si="31"/>
        <v>-33.142053631535404</v>
      </c>
    </row>
    <row r="1029" spans="1:8" x14ac:dyDescent="0.25">
      <c r="A1029" s="1">
        <v>37503</v>
      </c>
      <c r="B1029">
        <v>3180</v>
      </c>
      <c r="C1029">
        <v>3356</v>
      </c>
      <c r="D1029">
        <v>3150</v>
      </c>
      <c r="E1029">
        <v>3343</v>
      </c>
      <c r="F1029">
        <v>67846</v>
      </c>
      <c r="G1029" s="3">
        <f t="shared" si="32"/>
        <v>-41.220515759999998</v>
      </c>
      <c r="H1029">
        <f t="shared" si="31"/>
        <v>-33.911430977103464</v>
      </c>
    </row>
    <row r="1030" spans="1:8" x14ac:dyDescent="0.25">
      <c r="A1030" s="1">
        <v>37504</v>
      </c>
      <c r="B1030">
        <v>3230</v>
      </c>
      <c r="C1030">
        <v>3328</v>
      </c>
      <c r="D1030">
        <v>3155</v>
      </c>
      <c r="E1030">
        <v>3260</v>
      </c>
      <c r="F1030">
        <v>63738</v>
      </c>
      <c r="G1030" s="3">
        <f t="shared" si="32"/>
        <v>-41.16582468</v>
      </c>
      <c r="H1030">
        <f t="shared" ref="H1030:H1093" si="33">H1029+$H$3*(G1030-H1029)</f>
        <v>-34.602325615474562</v>
      </c>
    </row>
    <row r="1031" spans="1:8" x14ac:dyDescent="0.25">
      <c r="A1031" s="1">
        <v>37505</v>
      </c>
      <c r="B1031">
        <v>3327</v>
      </c>
      <c r="C1031">
        <v>3327</v>
      </c>
      <c r="D1031">
        <v>3232</v>
      </c>
      <c r="E1031">
        <v>3290</v>
      </c>
      <c r="F1031">
        <v>43486</v>
      </c>
      <c r="G1031" s="3">
        <f t="shared" si="32"/>
        <v>-26.286417279999998</v>
      </c>
      <c r="H1031">
        <f t="shared" si="33"/>
        <v>-33.810334345429368</v>
      </c>
    </row>
    <row r="1032" spans="1:8" x14ac:dyDescent="0.25">
      <c r="A1032" s="1">
        <v>37508</v>
      </c>
      <c r="B1032">
        <v>3290</v>
      </c>
      <c r="C1032">
        <v>3427</v>
      </c>
      <c r="D1032">
        <v>3270</v>
      </c>
      <c r="E1032">
        <v>3370</v>
      </c>
      <c r="F1032">
        <v>49022</v>
      </c>
      <c r="G1032" s="3">
        <f t="shared" si="32"/>
        <v>-19.665665520000001</v>
      </c>
      <c r="H1032">
        <f t="shared" si="33"/>
        <v>-32.463223028721806</v>
      </c>
    </row>
    <row r="1033" spans="1:8" x14ac:dyDescent="0.25">
      <c r="A1033" s="1">
        <v>37509</v>
      </c>
      <c r="B1033">
        <v>3371</v>
      </c>
      <c r="C1033">
        <v>3422</v>
      </c>
      <c r="D1033">
        <v>3330</v>
      </c>
      <c r="E1033">
        <v>3394</v>
      </c>
      <c r="F1033">
        <v>28583</v>
      </c>
      <c r="G1033" s="3">
        <f t="shared" si="32"/>
        <v>-13.04185124</v>
      </c>
      <c r="H1033">
        <f t="shared" si="33"/>
        <v>-30.613568572653062</v>
      </c>
    </row>
    <row r="1034" spans="1:8" x14ac:dyDescent="0.25">
      <c r="A1034" s="1">
        <v>37510</v>
      </c>
      <c r="B1034">
        <v>3445</v>
      </c>
      <c r="C1034">
        <v>3463</v>
      </c>
      <c r="D1034">
        <v>3376</v>
      </c>
      <c r="E1034">
        <v>3387</v>
      </c>
      <c r="F1034">
        <v>27757</v>
      </c>
      <c r="G1034" s="3">
        <f t="shared" si="32"/>
        <v>-6.9936537200000002</v>
      </c>
      <c r="H1034">
        <f t="shared" si="33"/>
        <v>-28.364052872400389</v>
      </c>
    </row>
    <row r="1035" spans="1:8" x14ac:dyDescent="0.25">
      <c r="A1035" s="1">
        <v>37511</v>
      </c>
      <c r="B1035">
        <v>3320</v>
      </c>
      <c r="C1035">
        <v>3400</v>
      </c>
      <c r="D1035">
        <v>3305</v>
      </c>
      <c r="E1035">
        <v>3340</v>
      </c>
      <c r="F1035">
        <v>55743</v>
      </c>
      <c r="G1035" s="3">
        <f t="shared" si="32"/>
        <v>-13.610768309999999</v>
      </c>
      <c r="H1035">
        <f t="shared" si="33"/>
        <v>-26.958978152171781</v>
      </c>
    </row>
    <row r="1036" spans="1:8" x14ac:dyDescent="0.25">
      <c r="A1036" s="1">
        <v>37512</v>
      </c>
      <c r="B1036">
        <v>3320</v>
      </c>
      <c r="C1036">
        <v>3385</v>
      </c>
      <c r="D1036">
        <v>3230</v>
      </c>
      <c r="E1036">
        <v>3357</v>
      </c>
      <c r="F1036">
        <v>40299</v>
      </c>
      <c r="G1036" s="3">
        <f t="shared" si="32"/>
        <v>-21.111034140000001</v>
      </c>
      <c r="H1036">
        <f t="shared" si="33"/>
        <v>-26.402031103393515</v>
      </c>
    </row>
    <row r="1037" spans="1:8" x14ac:dyDescent="0.25">
      <c r="A1037" s="1">
        <v>37515</v>
      </c>
      <c r="B1037">
        <v>3311</v>
      </c>
      <c r="C1037">
        <v>3346</v>
      </c>
      <c r="D1037">
        <v>3215</v>
      </c>
      <c r="E1037">
        <v>3311</v>
      </c>
      <c r="F1037">
        <v>40679</v>
      </c>
      <c r="G1037" s="3">
        <f t="shared" si="32"/>
        <v>-15.04634852</v>
      </c>
      <c r="H1037">
        <f t="shared" si="33"/>
        <v>-25.320537524022704</v>
      </c>
    </row>
    <row r="1038" spans="1:8" x14ac:dyDescent="0.25">
      <c r="A1038" s="1">
        <v>37516</v>
      </c>
      <c r="B1038">
        <v>3389</v>
      </c>
      <c r="C1038">
        <v>3395</v>
      </c>
      <c r="D1038">
        <v>3131</v>
      </c>
      <c r="E1038">
        <v>3164</v>
      </c>
      <c r="F1038">
        <v>64184</v>
      </c>
      <c r="G1038" s="3">
        <f t="shared" si="32"/>
        <v>-24.078627600000001</v>
      </c>
      <c r="H1038">
        <f t="shared" si="33"/>
        <v>-25.202260388401495</v>
      </c>
    </row>
    <row r="1039" spans="1:8" x14ac:dyDescent="0.25">
      <c r="A1039" s="1">
        <v>37517</v>
      </c>
      <c r="B1039">
        <v>3140</v>
      </c>
      <c r="C1039">
        <v>3209</v>
      </c>
      <c r="D1039">
        <v>3077</v>
      </c>
      <c r="E1039">
        <v>3136</v>
      </c>
      <c r="F1039">
        <v>57707</v>
      </c>
      <c r="G1039" s="3">
        <f t="shared" si="32"/>
        <v>-35.228969360000001</v>
      </c>
      <c r="H1039">
        <f t="shared" si="33"/>
        <v>-26.157185052363257</v>
      </c>
    </row>
    <row r="1040" spans="1:8" x14ac:dyDescent="0.25">
      <c r="A1040" s="1">
        <v>37518</v>
      </c>
      <c r="B1040">
        <v>3037</v>
      </c>
      <c r="C1040">
        <v>3120</v>
      </c>
      <c r="D1040">
        <v>2937</v>
      </c>
      <c r="E1040">
        <v>2949</v>
      </c>
      <c r="F1040">
        <v>55841</v>
      </c>
      <c r="G1040" s="3">
        <f t="shared" si="32"/>
        <v>-30.577414780000002</v>
      </c>
      <c r="H1040">
        <f t="shared" si="33"/>
        <v>-26.578159312138187</v>
      </c>
    </row>
    <row r="1041" spans="1:8" x14ac:dyDescent="0.25">
      <c r="A1041" s="1">
        <v>37519</v>
      </c>
      <c r="B1041">
        <v>2948</v>
      </c>
      <c r="C1041">
        <v>3039</v>
      </c>
      <c r="D1041">
        <v>2948</v>
      </c>
      <c r="E1041">
        <v>3004</v>
      </c>
      <c r="F1041">
        <v>98772</v>
      </c>
      <c r="G1041" s="3">
        <f t="shared" si="32"/>
        <v>-52.188161639999997</v>
      </c>
      <c r="H1041">
        <f t="shared" si="33"/>
        <v>-29.017207152886932</v>
      </c>
    </row>
    <row r="1042" spans="1:8" x14ac:dyDescent="0.25">
      <c r="A1042" s="1">
        <v>37522</v>
      </c>
      <c r="B1042">
        <v>2935</v>
      </c>
      <c r="C1042">
        <v>3004</v>
      </c>
      <c r="D1042">
        <v>2911</v>
      </c>
      <c r="E1042">
        <v>2955</v>
      </c>
      <c r="F1042">
        <v>53337</v>
      </c>
      <c r="G1042" s="3">
        <f t="shared" si="32"/>
        <v>-51.105913289999997</v>
      </c>
      <c r="H1042">
        <f t="shared" si="33"/>
        <v>-31.120893451659605</v>
      </c>
    </row>
    <row r="1043" spans="1:8" x14ac:dyDescent="0.25">
      <c r="A1043" s="1">
        <v>37523</v>
      </c>
      <c r="B1043">
        <v>2895</v>
      </c>
      <c r="C1043">
        <v>3053</v>
      </c>
      <c r="D1043">
        <v>2874</v>
      </c>
      <c r="E1043">
        <v>3020</v>
      </c>
      <c r="F1043">
        <v>64345</v>
      </c>
      <c r="G1043" s="3">
        <f t="shared" si="32"/>
        <v>-32.376473650000001</v>
      </c>
      <c r="H1043">
        <f t="shared" si="33"/>
        <v>-31.240472518168215</v>
      </c>
    </row>
    <row r="1044" spans="1:8" x14ac:dyDescent="0.25">
      <c r="A1044" s="1">
        <v>37524</v>
      </c>
      <c r="B1044">
        <v>3060</v>
      </c>
      <c r="C1044">
        <v>3230</v>
      </c>
      <c r="D1044">
        <v>3051</v>
      </c>
      <c r="E1044">
        <v>3200</v>
      </c>
      <c r="F1044">
        <v>63799</v>
      </c>
      <c r="G1044" s="3">
        <f t="shared" si="32"/>
        <v>-39.009898550000003</v>
      </c>
      <c r="H1044">
        <f t="shared" si="33"/>
        <v>-31.980417854533147</v>
      </c>
    </row>
    <row r="1045" spans="1:8" x14ac:dyDescent="0.25">
      <c r="A1045" s="1">
        <v>37525</v>
      </c>
      <c r="B1045">
        <v>3200</v>
      </c>
      <c r="C1045">
        <v>3305</v>
      </c>
      <c r="D1045">
        <v>3179</v>
      </c>
      <c r="E1045">
        <v>3305</v>
      </c>
      <c r="F1045">
        <v>66748</v>
      </c>
      <c r="G1045" s="3">
        <f t="shared" si="32"/>
        <v>-40.378535120000002</v>
      </c>
      <c r="H1045">
        <f t="shared" si="33"/>
        <v>-32.780238546482373</v>
      </c>
    </row>
    <row r="1046" spans="1:8" x14ac:dyDescent="0.25">
      <c r="A1046" s="1">
        <v>37526</v>
      </c>
      <c r="B1046">
        <v>3220</v>
      </c>
      <c r="C1046">
        <v>3280</v>
      </c>
      <c r="D1046">
        <v>3035</v>
      </c>
      <c r="E1046">
        <v>3056</v>
      </c>
      <c r="F1046">
        <v>75870</v>
      </c>
      <c r="G1046" s="3">
        <f t="shared" si="32"/>
        <v>-48.323120400000001</v>
      </c>
      <c r="H1046">
        <f t="shared" si="33"/>
        <v>-34.26051300872215</v>
      </c>
    </row>
    <row r="1047" spans="1:8" x14ac:dyDescent="0.25">
      <c r="A1047" s="1">
        <v>37529</v>
      </c>
      <c r="B1047">
        <v>3056</v>
      </c>
      <c r="C1047">
        <v>3075</v>
      </c>
      <c r="D1047">
        <v>2942</v>
      </c>
      <c r="E1047">
        <v>3001</v>
      </c>
      <c r="F1047">
        <v>74217</v>
      </c>
      <c r="G1047" s="3">
        <f t="shared" si="32"/>
        <v>-54.081185730000001</v>
      </c>
      <c r="H1047">
        <f t="shared" si="33"/>
        <v>-36.148196125034325</v>
      </c>
    </row>
    <row r="1048" spans="1:8" x14ac:dyDescent="0.25">
      <c r="A1048" s="1">
        <v>37530</v>
      </c>
      <c r="B1048">
        <v>3060</v>
      </c>
      <c r="C1048">
        <v>3080</v>
      </c>
      <c r="D1048">
        <v>2961</v>
      </c>
      <c r="E1048">
        <v>3068</v>
      </c>
      <c r="F1048">
        <v>86205</v>
      </c>
      <c r="G1048" s="3">
        <f t="shared" si="32"/>
        <v>-61.333995450000003</v>
      </c>
      <c r="H1048">
        <f t="shared" si="33"/>
        <v>-38.546843679792957</v>
      </c>
    </row>
    <row r="1049" spans="1:8" x14ac:dyDescent="0.25">
      <c r="A1049" s="1">
        <v>37531</v>
      </c>
      <c r="B1049">
        <v>3125</v>
      </c>
      <c r="C1049">
        <v>3217</v>
      </c>
      <c r="D1049">
        <v>3085</v>
      </c>
      <c r="E1049">
        <v>3125</v>
      </c>
      <c r="F1049">
        <v>65385</v>
      </c>
      <c r="G1049" s="3">
        <f t="shared" si="32"/>
        <v>-54.321857999999999</v>
      </c>
      <c r="H1049">
        <f t="shared" si="33"/>
        <v>-40.049225996003152</v>
      </c>
    </row>
    <row r="1050" spans="1:8" x14ac:dyDescent="0.25">
      <c r="A1050" s="1">
        <v>37532</v>
      </c>
      <c r="B1050">
        <v>3115</v>
      </c>
      <c r="C1050">
        <v>3244</v>
      </c>
      <c r="D1050">
        <v>3007</v>
      </c>
      <c r="E1050">
        <v>3059</v>
      </c>
      <c r="F1050">
        <v>62234</v>
      </c>
      <c r="G1050" s="3">
        <f t="shared" si="32"/>
        <v>-38.787962839999999</v>
      </c>
      <c r="H1050">
        <f t="shared" si="33"/>
        <v>-39.929105695431424</v>
      </c>
    </row>
    <row r="1051" spans="1:8" x14ac:dyDescent="0.25">
      <c r="A1051" s="1">
        <v>37533</v>
      </c>
      <c r="B1051">
        <v>3011</v>
      </c>
      <c r="C1051">
        <v>3030</v>
      </c>
      <c r="D1051">
        <v>2807</v>
      </c>
      <c r="E1051">
        <v>2856</v>
      </c>
      <c r="F1051">
        <v>80312</v>
      </c>
      <c r="G1051" s="3">
        <f t="shared" si="32"/>
        <v>-47.687659359999998</v>
      </c>
      <c r="H1051">
        <f t="shared" si="33"/>
        <v>-40.668015568247476</v>
      </c>
    </row>
    <row r="1052" spans="1:8" x14ac:dyDescent="0.25">
      <c r="A1052" s="1">
        <v>37536</v>
      </c>
      <c r="B1052">
        <v>2866</v>
      </c>
      <c r="C1052">
        <v>3045</v>
      </c>
      <c r="D1052">
        <v>2825</v>
      </c>
      <c r="E1052">
        <v>2843</v>
      </c>
      <c r="F1052">
        <v>63612</v>
      </c>
      <c r="G1052" s="3">
        <f t="shared" si="32"/>
        <v>-49.279580279999998</v>
      </c>
      <c r="H1052">
        <f t="shared" si="33"/>
        <v>-41.488164588414385</v>
      </c>
    </row>
    <row r="1053" spans="1:8" x14ac:dyDescent="0.25">
      <c r="A1053" s="1">
        <v>37537</v>
      </c>
      <c r="B1053">
        <v>2930</v>
      </c>
      <c r="C1053">
        <v>3110</v>
      </c>
      <c r="D1053">
        <v>2893</v>
      </c>
      <c r="E1053">
        <v>3030</v>
      </c>
      <c r="F1053">
        <v>75456</v>
      </c>
      <c r="G1053" s="3">
        <f t="shared" si="32"/>
        <v>-45.712753919999997</v>
      </c>
      <c r="H1053">
        <f t="shared" si="33"/>
        <v>-41.890506429517778</v>
      </c>
    </row>
    <row r="1054" spans="1:8" x14ac:dyDescent="0.25">
      <c r="A1054" s="1">
        <v>37538</v>
      </c>
      <c r="B1054">
        <v>2880</v>
      </c>
      <c r="C1054">
        <v>3124</v>
      </c>
      <c r="D1054">
        <v>2765</v>
      </c>
      <c r="E1054">
        <v>2993</v>
      </c>
      <c r="F1054">
        <v>122460</v>
      </c>
      <c r="G1054" s="3">
        <f t="shared" si="32"/>
        <v>-88.738189800000001</v>
      </c>
      <c r="H1054">
        <f t="shared" si="33"/>
        <v>-46.352190560039894</v>
      </c>
    </row>
    <row r="1055" spans="1:8" x14ac:dyDescent="0.25">
      <c r="A1055" s="1">
        <v>37539</v>
      </c>
      <c r="B1055">
        <v>2993</v>
      </c>
      <c r="C1055">
        <v>3055</v>
      </c>
      <c r="D1055">
        <v>2873</v>
      </c>
      <c r="E1055">
        <v>3031</v>
      </c>
      <c r="F1055">
        <v>87050</v>
      </c>
      <c r="G1055" s="3">
        <f t="shared" si="32"/>
        <v>-103.96294450000001</v>
      </c>
      <c r="H1055">
        <f t="shared" si="33"/>
        <v>-51.838929030512283</v>
      </c>
    </row>
    <row r="1056" spans="1:8" x14ac:dyDescent="0.25">
      <c r="A1056" s="1">
        <v>37540</v>
      </c>
      <c r="B1056">
        <v>3031</v>
      </c>
      <c r="C1056">
        <v>3201</v>
      </c>
      <c r="D1056">
        <v>3003</v>
      </c>
      <c r="E1056">
        <v>3160</v>
      </c>
      <c r="F1056">
        <v>53788</v>
      </c>
      <c r="G1056" s="3">
        <f t="shared" si="32"/>
        <v>-45.122753199999998</v>
      </c>
      <c r="H1056">
        <f t="shared" si="33"/>
        <v>-51.199293237130163</v>
      </c>
    </row>
    <row r="1057" spans="1:8" x14ac:dyDescent="0.25">
      <c r="A1057" s="1">
        <v>37543</v>
      </c>
      <c r="B1057">
        <v>3161</v>
      </c>
      <c r="C1057">
        <v>3459</v>
      </c>
      <c r="D1057">
        <v>3161</v>
      </c>
      <c r="E1057">
        <v>3390</v>
      </c>
      <c r="F1057">
        <v>94276</v>
      </c>
      <c r="G1057" s="3">
        <f t="shared" si="32"/>
        <v>-47.513218479999999</v>
      </c>
      <c r="H1057">
        <f t="shared" si="33"/>
        <v>-50.848238498355862</v>
      </c>
    </row>
    <row r="1058" spans="1:8" x14ac:dyDescent="0.25">
      <c r="A1058" s="1">
        <v>37544</v>
      </c>
      <c r="B1058">
        <v>3490</v>
      </c>
      <c r="C1058">
        <v>3532</v>
      </c>
      <c r="D1058">
        <v>3441</v>
      </c>
      <c r="E1058">
        <v>3518</v>
      </c>
      <c r="F1058">
        <v>92904</v>
      </c>
      <c r="G1058" s="3">
        <f t="shared" si="32"/>
        <v>-84.317812320000002</v>
      </c>
      <c r="H1058">
        <f t="shared" si="33"/>
        <v>-54.035816957560066</v>
      </c>
    </row>
    <row r="1059" spans="1:8" x14ac:dyDescent="0.25">
      <c r="A1059" s="1">
        <v>37545</v>
      </c>
      <c r="B1059">
        <v>3525</v>
      </c>
      <c r="C1059">
        <v>3590</v>
      </c>
      <c r="D1059">
        <v>3371</v>
      </c>
      <c r="E1059">
        <v>3420</v>
      </c>
      <c r="F1059">
        <v>67221</v>
      </c>
      <c r="G1059" s="3">
        <f t="shared" si="32"/>
        <v>-60.152039639999998</v>
      </c>
      <c r="H1059">
        <f t="shared" si="33"/>
        <v>-54.618314355887676</v>
      </c>
    </row>
    <row r="1060" spans="1:8" x14ac:dyDescent="0.25">
      <c r="A1060" s="1">
        <v>37546</v>
      </c>
      <c r="B1060">
        <v>3550</v>
      </c>
      <c r="C1060">
        <v>3554</v>
      </c>
      <c r="D1060">
        <v>3443</v>
      </c>
      <c r="E1060">
        <v>3505</v>
      </c>
      <c r="F1060">
        <v>61940</v>
      </c>
      <c r="G1060" s="3">
        <f t="shared" si="32"/>
        <v>-39.4656904</v>
      </c>
      <c r="H1060">
        <f t="shared" si="33"/>
        <v>-53.175207312469801</v>
      </c>
    </row>
    <row r="1061" spans="1:8" x14ac:dyDescent="0.25">
      <c r="A1061" s="1">
        <v>37547</v>
      </c>
      <c r="B1061">
        <v>3505</v>
      </c>
      <c r="C1061">
        <v>3549</v>
      </c>
      <c r="D1061">
        <v>3340</v>
      </c>
      <c r="E1061">
        <v>3533</v>
      </c>
      <c r="F1061">
        <v>106735</v>
      </c>
      <c r="G1061" s="3">
        <f t="shared" si="32"/>
        <v>-62.340711450000001</v>
      </c>
      <c r="H1061">
        <f t="shared" si="33"/>
        <v>-54.04811246842506</v>
      </c>
    </row>
    <row r="1062" spans="1:8" x14ac:dyDescent="0.25">
      <c r="A1062" s="1">
        <v>37550</v>
      </c>
      <c r="B1062">
        <v>3365</v>
      </c>
      <c r="C1062">
        <v>3577</v>
      </c>
      <c r="D1062">
        <v>3356</v>
      </c>
      <c r="E1062">
        <v>3545</v>
      </c>
      <c r="F1062">
        <v>78478</v>
      </c>
      <c r="G1062" s="3">
        <f t="shared" si="32"/>
        <v>-80.981448200000003</v>
      </c>
      <c r="H1062">
        <f t="shared" si="33"/>
        <v>-56.613192061908386</v>
      </c>
    </row>
    <row r="1063" spans="1:8" x14ac:dyDescent="0.25">
      <c r="A1063" s="1">
        <v>37551</v>
      </c>
      <c r="B1063">
        <v>3470</v>
      </c>
      <c r="C1063">
        <v>3520</v>
      </c>
      <c r="D1063">
        <v>3407</v>
      </c>
      <c r="E1063">
        <v>3495</v>
      </c>
      <c r="F1063">
        <v>57708</v>
      </c>
      <c r="G1063" s="3">
        <f t="shared" si="32"/>
        <v>-43.271189640000003</v>
      </c>
      <c r="H1063">
        <f t="shared" si="33"/>
        <v>-55.342525164583776</v>
      </c>
    </row>
    <row r="1064" spans="1:8" x14ac:dyDescent="0.25">
      <c r="A1064" s="1">
        <v>37552</v>
      </c>
      <c r="B1064">
        <v>3428</v>
      </c>
      <c r="C1064">
        <v>3571</v>
      </c>
      <c r="D1064">
        <v>3401</v>
      </c>
      <c r="E1064">
        <v>3566</v>
      </c>
      <c r="F1064">
        <v>67635</v>
      </c>
      <c r="G1064" s="3">
        <f t="shared" si="32"/>
        <v>-36.618941700000001</v>
      </c>
      <c r="H1064">
        <f t="shared" si="33"/>
        <v>-53.55932673938532</v>
      </c>
    </row>
    <row r="1065" spans="1:8" x14ac:dyDescent="0.25">
      <c r="A1065" s="1">
        <v>37553</v>
      </c>
      <c r="B1065">
        <v>3577</v>
      </c>
      <c r="C1065">
        <v>3625</v>
      </c>
      <c r="D1065">
        <v>3435</v>
      </c>
      <c r="E1065">
        <v>3479</v>
      </c>
      <c r="F1065">
        <v>57373</v>
      </c>
      <c r="G1065" s="3">
        <f t="shared" si="32"/>
        <v>-36.808221879999998</v>
      </c>
      <c r="H1065">
        <f t="shared" si="33"/>
        <v>-51.963983419443863</v>
      </c>
    </row>
    <row r="1066" spans="1:8" x14ac:dyDescent="0.25">
      <c r="A1066" s="1">
        <v>37554</v>
      </c>
      <c r="B1066">
        <v>3479</v>
      </c>
      <c r="C1066">
        <v>3728</v>
      </c>
      <c r="D1066">
        <v>3442</v>
      </c>
      <c r="E1066">
        <v>3721</v>
      </c>
      <c r="F1066">
        <v>62445</v>
      </c>
      <c r="G1066" s="3">
        <f t="shared" si="32"/>
        <v>-33.502991399999999</v>
      </c>
      <c r="H1066">
        <f t="shared" si="33"/>
        <v>-50.205793703306355</v>
      </c>
    </row>
    <row r="1067" spans="1:8" x14ac:dyDescent="0.25">
      <c r="A1067" s="1">
        <v>37557</v>
      </c>
      <c r="B1067">
        <v>3870</v>
      </c>
      <c r="C1067">
        <v>3954</v>
      </c>
      <c r="D1067">
        <v>3812</v>
      </c>
      <c r="E1067">
        <v>3853</v>
      </c>
      <c r="F1067">
        <v>117652</v>
      </c>
      <c r="G1067" s="3">
        <f t="shared" si="32"/>
        <v>-68.934659839999995</v>
      </c>
      <c r="H1067">
        <f t="shared" si="33"/>
        <v>-51.989495240134318</v>
      </c>
    </row>
    <row r="1068" spans="1:8" x14ac:dyDescent="0.25">
      <c r="A1068" s="1">
        <v>37558</v>
      </c>
      <c r="B1068">
        <v>3795</v>
      </c>
      <c r="C1068">
        <v>3911</v>
      </c>
      <c r="D1068">
        <v>3682</v>
      </c>
      <c r="E1068">
        <v>3775</v>
      </c>
      <c r="F1068">
        <v>73060</v>
      </c>
      <c r="G1068" s="3">
        <f t="shared" si="32"/>
        <v>-83.198536200000007</v>
      </c>
      <c r="H1068">
        <f t="shared" si="33"/>
        <v>-54.961784855359625</v>
      </c>
    </row>
    <row r="1069" spans="1:8" x14ac:dyDescent="0.25">
      <c r="A1069" s="1">
        <v>37559</v>
      </c>
      <c r="B1069">
        <v>3790</v>
      </c>
      <c r="C1069">
        <v>3879</v>
      </c>
      <c r="D1069">
        <v>3743</v>
      </c>
      <c r="E1069">
        <v>3854</v>
      </c>
      <c r="F1069">
        <v>54041</v>
      </c>
      <c r="G1069" s="3">
        <f t="shared" si="32"/>
        <v>-37.399614460000002</v>
      </c>
      <c r="H1069">
        <f t="shared" si="33"/>
        <v>-53.289197198658705</v>
      </c>
    </row>
    <row r="1070" spans="1:8" x14ac:dyDescent="0.25">
      <c r="A1070" s="1">
        <v>37560</v>
      </c>
      <c r="B1070">
        <v>3854</v>
      </c>
      <c r="C1070">
        <v>3920</v>
      </c>
      <c r="D1070">
        <v>3800</v>
      </c>
      <c r="E1070">
        <v>3854</v>
      </c>
      <c r="F1070">
        <v>64415</v>
      </c>
      <c r="G1070" s="3">
        <f t="shared" si="32"/>
        <v>-32.327956049999997</v>
      </c>
      <c r="H1070">
        <f t="shared" si="33"/>
        <v>-51.292888517834065</v>
      </c>
    </row>
    <row r="1071" spans="1:8" x14ac:dyDescent="0.25">
      <c r="A1071" s="1">
        <v>37561</v>
      </c>
      <c r="B1071">
        <v>3780</v>
      </c>
      <c r="C1071">
        <v>3900</v>
      </c>
      <c r="D1071">
        <v>3742</v>
      </c>
      <c r="E1071">
        <v>3836</v>
      </c>
      <c r="F1071">
        <v>70452</v>
      </c>
      <c r="G1071" s="3">
        <f t="shared" si="32"/>
        <v>-42.679117079999997</v>
      </c>
      <c r="H1071">
        <f t="shared" si="33"/>
        <v>-50.472529333278437</v>
      </c>
    </row>
    <row r="1072" spans="1:8" x14ac:dyDescent="0.25">
      <c r="A1072" s="1">
        <v>37564</v>
      </c>
      <c r="B1072">
        <v>3860</v>
      </c>
      <c r="C1072">
        <v>3940</v>
      </c>
      <c r="D1072">
        <v>3785</v>
      </c>
      <c r="E1072">
        <v>3798</v>
      </c>
      <c r="F1072">
        <v>73200</v>
      </c>
      <c r="G1072" s="3">
        <f t="shared" si="32"/>
        <v>-48.790728000000001</v>
      </c>
      <c r="H1072">
        <f t="shared" si="33"/>
        <v>-50.31235777772811</v>
      </c>
    </row>
    <row r="1073" spans="1:8" x14ac:dyDescent="0.25">
      <c r="A1073" s="1">
        <v>37565</v>
      </c>
      <c r="B1073">
        <v>3799</v>
      </c>
      <c r="C1073">
        <v>3869</v>
      </c>
      <c r="D1073">
        <v>3730</v>
      </c>
      <c r="E1073">
        <v>3850</v>
      </c>
      <c r="F1073">
        <v>75604</v>
      </c>
      <c r="G1073" s="3">
        <f t="shared" si="32"/>
        <v>-52.431373999999998</v>
      </c>
      <c r="H1073">
        <f t="shared" si="33"/>
        <v>-50.514168846515908</v>
      </c>
    </row>
    <row r="1074" spans="1:8" x14ac:dyDescent="0.25">
      <c r="A1074" s="1">
        <v>37566</v>
      </c>
      <c r="B1074">
        <v>3851</v>
      </c>
      <c r="C1074">
        <v>4090</v>
      </c>
      <c r="D1074">
        <v>3851</v>
      </c>
      <c r="E1074">
        <v>4030</v>
      </c>
      <c r="F1074">
        <v>146332</v>
      </c>
      <c r="G1074" s="3">
        <f t="shared" si="32"/>
        <v>-104.73566568</v>
      </c>
      <c r="H1074">
        <f t="shared" si="33"/>
        <v>-55.678120925895342</v>
      </c>
    </row>
    <row r="1075" spans="1:8" x14ac:dyDescent="0.25">
      <c r="A1075" s="1">
        <v>37567</v>
      </c>
      <c r="B1075">
        <v>3958</v>
      </c>
      <c r="C1075">
        <v>4028</v>
      </c>
      <c r="D1075">
        <v>3956</v>
      </c>
      <c r="E1075">
        <v>3972</v>
      </c>
      <c r="F1075">
        <v>71140</v>
      </c>
      <c r="G1075" s="3">
        <f t="shared" si="32"/>
        <v>-101.27490400000001</v>
      </c>
      <c r="H1075">
        <f t="shared" si="33"/>
        <v>-60.02067169485769</v>
      </c>
    </row>
    <row r="1076" spans="1:8" x14ac:dyDescent="0.25">
      <c r="A1076" s="1">
        <v>37568</v>
      </c>
      <c r="B1076">
        <v>3972</v>
      </c>
      <c r="C1076">
        <v>4076</v>
      </c>
      <c r="D1076">
        <v>3950</v>
      </c>
      <c r="E1076">
        <v>4022</v>
      </c>
      <c r="F1076">
        <v>67973</v>
      </c>
      <c r="G1076" s="3">
        <f t="shared" si="32"/>
        <v>-45.622118139999998</v>
      </c>
      <c r="H1076">
        <f t="shared" si="33"/>
        <v>-58.649380880109341</v>
      </c>
    </row>
    <row r="1077" spans="1:8" x14ac:dyDescent="0.25">
      <c r="A1077" s="1">
        <v>37571</v>
      </c>
      <c r="B1077">
        <v>4020</v>
      </c>
      <c r="C1077">
        <v>4037</v>
      </c>
      <c r="D1077">
        <v>3897</v>
      </c>
      <c r="E1077">
        <v>3933</v>
      </c>
      <c r="F1077">
        <v>49984</v>
      </c>
      <c r="G1077" s="3">
        <f t="shared" si="32"/>
        <v>-32.009753600000003</v>
      </c>
      <c r="H1077">
        <f t="shared" si="33"/>
        <v>-56.112273520098931</v>
      </c>
    </row>
    <row r="1078" spans="1:8" x14ac:dyDescent="0.25">
      <c r="A1078" s="1">
        <v>37572</v>
      </c>
      <c r="B1078">
        <v>3941</v>
      </c>
      <c r="C1078">
        <v>3989</v>
      </c>
      <c r="D1078">
        <v>3871</v>
      </c>
      <c r="E1078">
        <v>3912</v>
      </c>
      <c r="F1078">
        <v>58368</v>
      </c>
      <c r="G1078" s="3">
        <f t="shared" si="32"/>
        <v>-26.891304959999999</v>
      </c>
      <c r="H1078">
        <f t="shared" si="33"/>
        <v>-53.329324133422844</v>
      </c>
    </row>
    <row r="1079" spans="1:8" x14ac:dyDescent="0.25">
      <c r="A1079" s="1">
        <v>37573</v>
      </c>
      <c r="B1079">
        <v>3840</v>
      </c>
      <c r="C1079">
        <v>3929</v>
      </c>
      <c r="D1079">
        <v>3610</v>
      </c>
      <c r="E1079">
        <v>3710</v>
      </c>
      <c r="F1079">
        <v>125372</v>
      </c>
      <c r="G1079" s="3">
        <f t="shared" si="32"/>
        <v>-68.525827759999999</v>
      </c>
      <c r="H1079">
        <f t="shared" si="33"/>
        <v>-54.776610193096857</v>
      </c>
    </row>
    <row r="1080" spans="1:8" x14ac:dyDescent="0.25">
      <c r="A1080" s="1">
        <v>37574</v>
      </c>
      <c r="B1080">
        <v>3711</v>
      </c>
      <c r="C1080">
        <v>3848</v>
      </c>
      <c r="D1080">
        <v>3662</v>
      </c>
      <c r="E1080">
        <v>3824</v>
      </c>
      <c r="F1080">
        <v>82036</v>
      </c>
      <c r="G1080" s="3">
        <f t="shared" si="32"/>
        <v>-99.713117280000006</v>
      </c>
      <c r="H1080">
        <f t="shared" si="33"/>
        <v>-59.05627753470668</v>
      </c>
    </row>
    <row r="1081" spans="1:8" x14ac:dyDescent="0.25">
      <c r="A1081" s="1">
        <v>37575</v>
      </c>
      <c r="B1081">
        <v>3837</v>
      </c>
      <c r="C1081">
        <v>3969</v>
      </c>
      <c r="D1081">
        <v>3832</v>
      </c>
      <c r="E1081">
        <v>3967</v>
      </c>
      <c r="F1081">
        <v>79023</v>
      </c>
      <c r="G1081" s="3">
        <f t="shared" si="32"/>
        <v>-61.692465869999999</v>
      </c>
      <c r="H1081">
        <f t="shared" si="33"/>
        <v>-59.307343090448903</v>
      </c>
    </row>
    <row r="1082" spans="1:8" x14ac:dyDescent="0.25">
      <c r="A1082" s="1">
        <v>37578</v>
      </c>
      <c r="B1082">
        <v>4018</v>
      </c>
      <c r="C1082">
        <v>4120</v>
      </c>
      <c r="D1082">
        <v>3975</v>
      </c>
      <c r="E1082">
        <v>4086</v>
      </c>
      <c r="F1082">
        <v>63866</v>
      </c>
      <c r="G1082" s="3">
        <f t="shared" si="32"/>
        <v>-47.859264420000002</v>
      </c>
      <c r="H1082">
        <f t="shared" si="33"/>
        <v>-58.217049883739485</v>
      </c>
    </row>
    <row r="1083" spans="1:8" x14ac:dyDescent="0.25">
      <c r="A1083" s="1">
        <v>37579</v>
      </c>
      <c r="B1083">
        <v>4086</v>
      </c>
      <c r="C1083">
        <v>4229</v>
      </c>
      <c r="D1083">
        <v>4050</v>
      </c>
      <c r="E1083">
        <v>4191</v>
      </c>
      <c r="F1083">
        <v>77089</v>
      </c>
      <c r="G1083" s="3">
        <f t="shared" si="32"/>
        <v>-46.002860750000004</v>
      </c>
      <c r="H1083">
        <f t="shared" si="33"/>
        <v>-57.053793775764298</v>
      </c>
    </row>
    <row r="1084" spans="1:8" x14ac:dyDescent="0.25">
      <c r="A1084" s="1">
        <v>37580</v>
      </c>
      <c r="B1084">
        <v>4191</v>
      </c>
      <c r="C1084">
        <v>4252</v>
      </c>
      <c r="D1084">
        <v>4087</v>
      </c>
      <c r="E1084">
        <v>4178</v>
      </c>
      <c r="F1084">
        <v>84805</v>
      </c>
      <c r="G1084" s="3">
        <f t="shared" si="32"/>
        <v>-61.83217355</v>
      </c>
      <c r="H1084">
        <f t="shared" si="33"/>
        <v>-57.508877563786747</v>
      </c>
    </row>
    <row r="1085" spans="1:8" x14ac:dyDescent="0.25">
      <c r="A1085" s="1">
        <v>37581</v>
      </c>
      <c r="B1085">
        <v>4380</v>
      </c>
      <c r="C1085">
        <v>4380</v>
      </c>
      <c r="D1085">
        <v>4240</v>
      </c>
      <c r="E1085">
        <v>4312</v>
      </c>
      <c r="F1085">
        <v>103269</v>
      </c>
      <c r="G1085" s="3">
        <f t="shared" si="32"/>
        <v>-83.12431617</v>
      </c>
      <c r="H1085">
        <f t="shared" si="33"/>
        <v>-59.948443145330863</v>
      </c>
    </row>
    <row r="1086" spans="1:8" x14ac:dyDescent="0.25">
      <c r="A1086" s="1">
        <v>37582</v>
      </c>
      <c r="B1086">
        <v>4325</v>
      </c>
      <c r="C1086">
        <v>4407</v>
      </c>
      <c r="D1086">
        <v>4320</v>
      </c>
      <c r="E1086">
        <v>4333</v>
      </c>
      <c r="F1086">
        <v>86562</v>
      </c>
      <c r="G1086" s="3">
        <f t="shared" si="32"/>
        <v>-85.640980319999997</v>
      </c>
      <c r="H1086">
        <f t="shared" si="33"/>
        <v>-62.395351447680305</v>
      </c>
    </row>
    <row r="1087" spans="1:8" x14ac:dyDescent="0.25">
      <c r="A1087" s="1">
        <v>37585</v>
      </c>
      <c r="B1087">
        <v>4403</v>
      </c>
      <c r="C1087">
        <v>4478</v>
      </c>
      <c r="D1087">
        <v>4370</v>
      </c>
      <c r="E1087">
        <v>4461</v>
      </c>
      <c r="F1087">
        <v>78411</v>
      </c>
      <c r="G1087" s="3">
        <f t="shared" si="32"/>
        <v>-64.376215110000004</v>
      </c>
      <c r="H1087">
        <f t="shared" si="33"/>
        <v>-62.584005129805988</v>
      </c>
    </row>
    <row r="1088" spans="1:8" x14ac:dyDescent="0.25">
      <c r="A1088" s="1">
        <v>37586</v>
      </c>
      <c r="B1088">
        <v>4390</v>
      </c>
      <c r="C1088">
        <v>4430</v>
      </c>
      <c r="D1088">
        <v>4252</v>
      </c>
      <c r="E1088">
        <v>4292</v>
      </c>
      <c r="F1088">
        <v>76519</v>
      </c>
      <c r="G1088" s="3">
        <f t="shared" si="32"/>
        <v>-56.71511761</v>
      </c>
      <c r="H1088">
        <f t="shared" si="33"/>
        <v>-62.025063461253033</v>
      </c>
    </row>
    <row r="1089" spans="1:8" x14ac:dyDescent="0.25">
      <c r="A1089" s="1">
        <v>37587</v>
      </c>
      <c r="B1089">
        <v>4350</v>
      </c>
      <c r="C1089">
        <v>4454</v>
      </c>
      <c r="D1089">
        <v>4332</v>
      </c>
      <c r="E1089">
        <v>4420</v>
      </c>
      <c r="F1089">
        <v>60874</v>
      </c>
      <c r="G1089" s="3">
        <f t="shared" si="32"/>
        <v>-43.889545259999998</v>
      </c>
      <c r="H1089">
        <f t="shared" si="33"/>
        <v>-60.297871251609891</v>
      </c>
    </row>
    <row r="1090" spans="1:8" x14ac:dyDescent="0.25">
      <c r="A1090" s="1">
        <v>37589</v>
      </c>
      <c r="B1090">
        <v>4421</v>
      </c>
      <c r="C1090">
        <v>4429</v>
      </c>
      <c r="D1090">
        <v>4343</v>
      </c>
      <c r="E1090">
        <v>4371</v>
      </c>
      <c r="F1090">
        <v>29981</v>
      </c>
      <c r="G1090" s="3">
        <f t="shared" si="32"/>
        <v>-16.940164429999999</v>
      </c>
      <c r="H1090">
        <f t="shared" si="33"/>
        <v>-56.168565840027995</v>
      </c>
    </row>
    <row r="1091" spans="1:8" x14ac:dyDescent="0.25">
      <c r="A1091" s="1">
        <v>37592</v>
      </c>
      <c r="B1091">
        <v>4475</v>
      </c>
      <c r="C1091">
        <v>4475</v>
      </c>
      <c r="D1091">
        <v>4350</v>
      </c>
      <c r="E1091">
        <v>4425</v>
      </c>
      <c r="F1091">
        <v>63505</v>
      </c>
      <c r="G1091" s="3">
        <f t="shared" si="32"/>
        <v>-16.2293378</v>
      </c>
      <c r="H1091">
        <f t="shared" si="33"/>
        <v>-52.364829836215804</v>
      </c>
    </row>
    <row r="1092" spans="1:8" x14ac:dyDescent="0.25">
      <c r="A1092" s="1">
        <v>37593</v>
      </c>
      <c r="B1092">
        <v>4336</v>
      </c>
      <c r="C1092">
        <v>4347</v>
      </c>
      <c r="D1092">
        <v>3946</v>
      </c>
      <c r="E1092">
        <v>4312</v>
      </c>
      <c r="F1092">
        <v>242456</v>
      </c>
      <c r="G1092" s="3">
        <f t="shared" ref="G1092:G1155" si="34">F1092*(E1092-F1091)/$G$2</f>
        <v>-143.51698008</v>
      </c>
      <c r="H1092">
        <f t="shared" si="33"/>
        <v>-61.045987002290488</v>
      </c>
    </row>
    <row r="1093" spans="1:8" x14ac:dyDescent="0.25">
      <c r="A1093" s="1">
        <v>37594</v>
      </c>
      <c r="B1093">
        <v>4312</v>
      </c>
      <c r="C1093">
        <v>4386</v>
      </c>
      <c r="D1093">
        <v>4271</v>
      </c>
      <c r="E1093">
        <v>4350</v>
      </c>
      <c r="F1093">
        <v>83968</v>
      </c>
      <c r="G1093" s="3">
        <f t="shared" si="34"/>
        <v>-199.93284607999999</v>
      </c>
      <c r="H1093">
        <f t="shared" si="33"/>
        <v>-74.2733069144533</v>
      </c>
    </row>
    <row r="1094" spans="1:8" x14ac:dyDescent="0.25">
      <c r="A1094" s="1">
        <v>37595</v>
      </c>
      <c r="B1094">
        <v>4441</v>
      </c>
      <c r="C1094">
        <v>4456</v>
      </c>
      <c r="D1094">
        <v>4316</v>
      </c>
      <c r="E1094">
        <v>4389</v>
      </c>
      <c r="F1094">
        <v>85278</v>
      </c>
      <c r="G1094" s="3">
        <f t="shared" si="34"/>
        <v>-67.863379620000003</v>
      </c>
      <c r="H1094">
        <f t="shared" ref="H1094:H1157" si="35">H1093+$H$3*(G1094-H1093)</f>
        <v>-73.662837648314891</v>
      </c>
    </row>
    <row r="1095" spans="1:8" x14ac:dyDescent="0.25">
      <c r="A1095" s="1">
        <v>37596</v>
      </c>
      <c r="B1095">
        <v>4306</v>
      </c>
      <c r="C1095">
        <v>4372</v>
      </c>
      <c r="D1095">
        <v>4271</v>
      </c>
      <c r="E1095">
        <v>4323</v>
      </c>
      <c r="F1095">
        <v>64306</v>
      </c>
      <c r="G1095" s="3">
        <f t="shared" si="34"/>
        <v>-52.058922299999999</v>
      </c>
      <c r="H1095">
        <f t="shared" si="35"/>
        <v>-71.605321900856325</v>
      </c>
    </row>
    <row r="1096" spans="1:8" x14ac:dyDescent="0.25">
      <c r="A1096" s="1">
        <v>37599</v>
      </c>
      <c r="B1096">
        <v>4167</v>
      </c>
      <c r="C1096">
        <v>4436</v>
      </c>
      <c r="D1096">
        <v>4167</v>
      </c>
      <c r="E1096">
        <v>4341</v>
      </c>
      <c r="F1096">
        <v>74036</v>
      </c>
      <c r="G1096" s="3">
        <f t="shared" si="34"/>
        <v>-44.3956874</v>
      </c>
      <c r="H1096">
        <f t="shared" si="35"/>
        <v>-69.013928138870014</v>
      </c>
    </row>
    <row r="1097" spans="1:8" x14ac:dyDescent="0.25">
      <c r="A1097" s="1">
        <v>37600</v>
      </c>
      <c r="B1097">
        <v>4342</v>
      </c>
      <c r="C1097">
        <v>4413</v>
      </c>
      <c r="D1097">
        <v>4296</v>
      </c>
      <c r="E1097">
        <v>4366</v>
      </c>
      <c r="F1097">
        <v>54273</v>
      </c>
      <c r="G1097" s="3">
        <f t="shared" si="34"/>
        <v>-37.811999100000001</v>
      </c>
      <c r="H1097">
        <f t="shared" si="35"/>
        <v>-66.042315849453828</v>
      </c>
    </row>
    <row r="1098" spans="1:8" x14ac:dyDescent="0.25">
      <c r="A1098" s="1">
        <v>37601</v>
      </c>
      <c r="B1098">
        <v>4367</v>
      </c>
      <c r="C1098">
        <v>4368</v>
      </c>
      <c r="D1098">
        <v>4274</v>
      </c>
      <c r="E1098">
        <v>4305</v>
      </c>
      <c r="F1098">
        <v>57585</v>
      </c>
      <c r="G1098" s="3">
        <f t="shared" si="34"/>
        <v>-28.774072799999999</v>
      </c>
      <c r="H1098">
        <f t="shared" si="35"/>
        <v>-62.492959368553464</v>
      </c>
    </row>
    <row r="1099" spans="1:8" x14ac:dyDescent="0.25">
      <c r="A1099" s="1">
        <v>37602</v>
      </c>
      <c r="B1099">
        <v>4306</v>
      </c>
      <c r="C1099">
        <v>4306</v>
      </c>
      <c r="D1099">
        <v>4160</v>
      </c>
      <c r="E1099">
        <v>4182</v>
      </c>
      <c r="F1099">
        <v>58986</v>
      </c>
      <c r="G1099" s="3">
        <f t="shared" si="34"/>
        <v>-31.500293580000001</v>
      </c>
      <c r="H1099">
        <f t="shared" si="35"/>
        <v>-59.541276912500756</v>
      </c>
    </row>
    <row r="1100" spans="1:8" x14ac:dyDescent="0.25">
      <c r="A1100" s="1">
        <v>37603</v>
      </c>
      <c r="B1100">
        <v>4108</v>
      </c>
      <c r="C1100">
        <v>4275</v>
      </c>
      <c r="D1100">
        <v>4108</v>
      </c>
      <c r="E1100">
        <v>4200</v>
      </c>
      <c r="F1100">
        <v>54213</v>
      </c>
      <c r="G1100" s="3">
        <f t="shared" si="34"/>
        <v>-29.70113418</v>
      </c>
      <c r="H1100">
        <f t="shared" si="35"/>
        <v>-56.699358557024496</v>
      </c>
    </row>
    <row r="1101" spans="1:8" x14ac:dyDescent="0.25">
      <c r="A1101" s="1">
        <v>37606</v>
      </c>
      <c r="B1101">
        <v>4251</v>
      </c>
      <c r="C1101">
        <v>4321</v>
      </c>
      <c r="D1101">
        <v>4216</v>
      </c>
      <c r="E1101">
        <v>4316</v>
      </c>
      <c r="F1101">
        <v>52424</v>
      </c>
      <c r="G1101" s="3">
        <f t="shared" si="34"/>
        <v>-26.158003279999999</v>
      </c>
      <c r="H1101">
        <f t="shared" si="35"/>
        <v>-53.790658054450738</v>
      </c>
    </row>
    <row r="1102" spans="1:8" x14ac:dyDescent="0.25">
      <c r="A1102" s="1">
        <v>37607</v>
      </c>
      <c r="B1102">
        <v>4317</v>
      </c>
      <c r="C1102">
        <v>4342</v>
      </c>
      <c r="D1102">
        <v>4276</v>
      </c>
      <c r="E1102">
        <v>4296</v>
      </c>
      <c r="F1102">
        <v>47345</v>
      </c>
      <c r="G1102" s="3">
        <f t="shared" si="34"/>
        <v>-22.786201599999998</v>
      </c>
      <c r="H1102">
        <f t="shared" si="35"/>
        <v>-50.837852677836381</v>
      </c>
    </row>
    <row r="1103" spans="1:8" x14ac:dyDescent="0.25">
      <c r="A1103" s="1">
        <v>37608</v>
      </c>
      <c r="B1103">
        <v>4266</v>
      </c>
      <c r="C1103">
        <v>4273</v>
      </c>
      <c r="D1103">
        <v>4128</v>
      </c>
      <c r="E1103">
        <v>4152</v>
      </c>
      <c r="F1103">
        <v>53707</v>
      </c>
      <c r="G1103" s="3">
        <f t="shared" si="34"/>
        <v>-23.197664509999999</v>
      </c>
      <c r="H1103">
        <f t="shared" si="35"/>
        <v>-48.205453804709109</v>
      </c>
    </row>
    <row r="1104" spans="1:8" x14ac:dyDescent="0.25">
      <c r="A1104" s="1">
        <v>37609</v>
      </c>
      <c r="B1104">
        <v>4121</v>
      </c>
      <c r="C1104">
        <v>4193</v>
      </c>
      <c r="D1104">
        <v>4062</v>
      </c>
      <c r="E1104">
        <v>4094</v>
      </c>
      <c r="F1104">
        <v>51881</v>
      </c>
      <c r="G1104" s="3">
        <f t="shared" si="34"/>
        <v>-25.73972053</v>
      </c>
      <c r="H1104">
        <f t="shared" si="35"/>
        <v>-46.065860159498719</v>
      </c>
    </row>
    <row r="1105" spans="1:8" x14ac:dyDescent="0.25">
      <c r="A1105" s="1">
        <v>37610</v>
      </c>
      <c r="B1105">
        <v>4118</v>
      </c>
      <c r="C1105">
        <v>4166</v>
      </c>
      <c r="D1105">
        <v>4081</v>
      </c>
      <c r="E1105">
        <v>4102</v>
      </c>
      <c r="F1105">
        <v>88729</v>
      </c>
      <c r="G1105" s="3">
        <f t="shared" si="34"/>
        <v>-42.393828910000003</v>
      </c>
      <c r="H1105">
        <f t="shared" si="35"/>
        <v>-45.716142897641696</v>
      </c>
    </row>
    <row r="1106" spans="1:8" x14ac:dyDescent="0.25">
      <c r="A1106" s="1">
        <v>37613</v>
      </c>
      <c r="B1106">
        <v>4121</v>
      </c>
      <c r="C1106">
        <v>4200</v>
      </c>
      <c r="D1106">
        <v>4096</v>
      </c>
      <c r="E1106">
        <v>4131</v>
      </c>
      <c r="F1106">
        <v>64080</v>
      </c>
      <c r="G1106" s="3">
        <f t="shared" si="34"/>
        <v>-54.210398400000003</v>
      </c>
      <c r="H1106">
        <f t="shared" si="35"/>
        <v>-46.525119612152011</v>
      </c>
    </row>
    <row r="1107" spans="1:8" x14ac:dyDescent="0.25">
      <c r="A1107" s="1">
        <v>37614</v>
      </c>
      <c r="B1107">
        <v>4151</v>
      </c>
      <c r="C1107">
        <v>4198</v>
      </c>
      <c r="D1107">
        <v>4144</v>
      </c>
      <c r="E1107">
        <v>4159</v>
      </c>
      <c r="F1107">
        <v>22495</v>
      </c>
      <c r="G1107" s="3">
        <f t="shared" si="34"/>
        <v>-13.47922895</v>
      </c>
      <c r="H1107">
        <f t="shared" si="35"/>
        <v>-43.377891930042296</v>
      </c>
    </row>
    <row r="1108" spans="1:8" x14ac:dyDescent="0.25">
      <c r="A1108" s="1">
        <v>37616</v>
      </c>
      <c r="B1108">
        <v>4188</v>
      </c>
      <c r="C1108">
        <v>4278</v>
      </c>
      <c r="D1108">
        <v>4151</v>
      </c>
      <c r="E1108">
        <v>4160</v>
      </c>
      <c r="F1108">
        <v>35405</v>
      </c>
      <c r="G1108" s="3">
        <f t="shared" si="34"/>
        <v>-6.4915067500000001</v>
      </c>
      <c r="H1108">
        <f t="shared" si="35"/>
        <v>-39.864902865276363</v>
      </c>
    </row>
    <row r="1109" spans="1:8" x14ac:dyDescent="0.25">
      <c r="A1109" s="1">
        <v>37617</v>
      </c>
      <c r="B1109">
        <v>4166</v>
      </c>
      <c r="C1109">
        <v>4181</v>
      </c>
      <c r="D1109">
        <v>4038</v>
      </c>
      <c r="E1109">
        <v>4066</v>
      </c>
      <c r="F1109">
        <v>31224</v>
      </c>
      <c r="G1109" s="3">
        <f t="shared" si="34"/>
        <v>-9.7852893600000002</v>
      </c>
      <c r="H1109">
        <f t="shared" si="35"/>
        <v>-37.00017776953576</v>
      </c>
    </row>
    <row r="1110" spans="1:8" x14ac:dyDescent="0.25">
      <c r="A1110" s="1">
        <v>37620</v>
      </c>
      <c r="B1110">
        <v>4065</v>
      </c>
      <c r="C1110">
        <v>4193</v>
      </c>
      <c r="D1110">
        <v>4055</v>
      </c>
      <c r="E1110">
        <v>4147</v>
      </c>
      <c r="F1110">
        <v>49210</v>
      </c>
      <c r="G1110" s="3">
        <f t="shared" si="34"/>
        <v>-13.324591699999999</v>
      </c>
      <c r="H1110">
        <f t="shared" si="35"/>
        <v>-34.745360048627596</v>
      </c>
    </row>
    <row r="1111" spans="1:8" x14ac:dyDescent="0.25">
      <c r="A1111" s="1">
        <v>37621</v>
      </c>
      <c r="B1111">
        <v>4086</v>
      </c>
      <c r="C1111">
        <v>4143</v>
      </c>
      <c r="D1111">
        <v>4066</v>
      </c>
      <c r="E1111">
        <v>4127</v>
      </c>
      <c r="F1111">
        <v>40006</v>
      </c>
      <c r="G1111" s="3">
        <f t="shared" si="34"/>
        <v>-18.035904980000002</v>
      </c>
      <c r="H1111">
        <f t="shared" si="35"/>
        <v>-33.153983375424971</v>
      </c>
    </row>
    <row r="1112" spans="1:8" x14ac:dyDescent="0.25">
      <c r="A1112" s="1">
        <v>37623</v>
      </c>
      <c r="B1112">
        <v>4224</v>
      </c>
      <c r="C1112">
        <v>4316</v>
      </c>
      <c r="D1112">
        <v>4196</v>
      </c>
      <c r="E1112">
        <v>4291</v>
      </c>
      <c r="F1112">
        <v>58245</v>
      </c>
      <c r="G1112" s="3">
        <f t="shared" si="34"/>
        <v>-20.802201749999998</v>
      </c>
      <c r="H1112">
        <f t="shared" si="35"/>
        <v>-31.977623220622593</v>
      </c>
    </row>
    <row r="1113" spans="1:8" x14ac:dyDescent="0.25">
      <c r="A1113" s="1">
        <v>37624</v>
      </c>
      <c r="B1113">
        <v>4316</v>
      </c>
      <c r="C1113">
        <v>4390</v>
      </c>
      <c r="D1113">
        <v>4307</v>
      </c>
      <c r="E1113">
        <v>4365</v>
      </c>
      <c r="F1113">
        <v>51716</v>
      </c>
      <c r="G1113" s="3">
        <f t="shared" si="34"/>
        <v>-27.864580799999999</v>
      </c>
      <c r="H1113">
        <f t="shared" si="35"/>
        <v>-31.585904894849012</v>
      </c>
    </row>
    <row r="1114" spans="1:8" x14ac:dyDescent="0.25">
      <c r="A1114" s="1">
        <v>37627</v>
      </c>
      <c r="B1114">
        <v>4341</v>
      </c>
      <c r="C1114">
        <v>4463</v>
      </c>
      <c r="D1114">
        <v>4341</v>
      </c>
      <c r="E1114">
        <v>4454</v>
      </c>
      <c r="F1114">
        <v>46304</v>
      </c>
      <c r="G1114" s="3">
        <f t="shared" si="34"/>
        <v>-21.88419648</v>
      </c>
      <c r="H1114">
        <f t="shared" si="35"/>
        <v>-30.661932664863393</v>
      </c>
    </row>
    <row r="1115" spans="1:8" x14ac:dyDescent="0.25">
      <c r="A1115" s="1">
        <v>37628</v>
      </c>
      <c r="B1115">
        <v>4426</v>
      </c>
      <c r="C1115">
        <v>4471</v>
      </c>
      <c r="D1115">
        <v>4370</v>
      </c>
      <c r="E1115">
        <v>4377</v>
      </c>
      <c r="F1115">
        <v>63864</v>
      </c>
      <c r="G1115" s="3">
        <f t="shared" si="34"/>
        <v>-26.776259280000001</v>
      </c>
      <c r="H1115">
        <f t="shared" si="35"/>
        <v>-30.291868532971641</v>
      </c>
    </row>
    <row r="1116" spans="1:8" x14ac:dyDescent="0.25">
      <c r="A1116" s="1">
        <v>37629</v>
      </c>
      <c r="B1116">
        <v>4377</v>
      </c>
      <c r="C1116">
        <v>4421</v>
      </c>
      <c r="D1116">
        <v>4346</v>
      </c>
      <c r="E1116">
        <v>4364</v>
      </c>
      <c r="F1116">
        <v>47548</v>
      </c>
      <c r="G1116" s="3">
        <f t="shared" si="34"/>
        <v>-28.291060000000002</v>
      </c>
      <c r="H1116">
        <f t="shared" si="35"/>
        <v>-30.101315339355295</v>
      </c>
    </row>
    <row r="1117" spans="1:8" x14ac:dyDescent="0.25">
      <c r="A1117" s="1">
        <v>37630</v>
      </c>
      <c r="B1117">
        <v>4366</v>
      </c>
      <c r="C1117">
        <v>4466</v>
      </c>
      <c r="D1117">
        <v>4315</v>
      </c>
      <c r="E1117">
        <v>4444</v>
      </c>
      <c r="F1117">
        <v>70716</v>
      </c>
      <c r="G1117" s="3">
        <f t="shared" si="34"/>
        <v>-30.48142464</v>
      </c>
      <c r="H1117">
        <f t="shared" si="35"/>
        <v>-30.13751622513098</v>
      </c>
    </row>
    <row r="1118" spans="1:8" x14ac:dyDescent="0.25">
      <c r="A1118" s="1">
        <v>37631</v>
      </c>
      <c r="B1118">
        <v>4444</v>
      </c>
      <c r="C1118">
        <v>4464</v>
      </c>
      <c r="D1118">
        <v>4377</v>
      </c>
      <c r="E1118">
        <v>4447</v>
      </c>
      <c r="F1118">
        <v>48704</v>
      </c>
      <c r="G1118" s="3">
        <f t="shared" si="34"/>
        <v>-32.275653759999997</v>
      </c>
      <c r="H1118">
        <f t="shared" si="35"/>
        <v>-30.341148371308982</v>
      </c>
    </row>
    <row r="1119" spans="1:8" x14ac:dyDescent="0.25">
      <c r="A1119" s="1">
        <v>37634</v>
      </c>
      <c r="B1119">
        <v>4466</v>
      </c>
      <c r="C1119">
        <v>4490</v>
      </c>
      <c r="D1119">
        <v>4404</v>
      </c>
      <c r="E1119">
        <v>4446</v>
      </c>
      <c r="F1119">
        <v>42528</v>
      </c>
      <c r="G1119" s="3">
        <f t="shared" si="34"/>
        <v>-18.822042239999998</v>
      </c>
      <c r="H1119">
        <f t="shared" si="35"/>
        <v>-29.244090644517652</v>
      </c>
    </row>
    <row r="1120" spans="1:8" x14ac:dyDescent="0.25">
      <c r="A1120" s="1">
        <v>37635</v>
      </c>
      <c r="B1120">
        <v>4421</v>
      </c>
      <c r="C1120">
        <v>4456</v>
      </c>
      <c r="D1120">
        <v>4380</v>
      </c>
      <c r="E1120">
        <v>4447</v>
      </c>
      <c r="F1120">
        <v>37778</v>
      </c>
      <c r="G1120" s="3">
        <f t="shared" si="34"/>
        <v>-14.38624018</v>
      </c>
      <c r="H1120">
        <f t="shared" si="35"/>
        <v>-27.829057266944542</v>
      </c>
    </row>
    <row r="1121" spans="1:8" x14ac:dyDescent="0.25">
      <c r="A1121" s="1">
        <v>37636</v>
      </c>
      <c r="B1121">
        <v>4447</v>
      </c>
      <c r="C1121">
        <v>4460</v>
      </c>
      <c r="D1121">
        <v>4373</v>
      </c>
      <c r="E1121">
        <v>4395</v>
      </c>
      <c r="F1121">
        <v>38302</v>
      </c>
      <c r="G1121" s="3">
        <f t="shared" si="34"/>
        <v>-12.786356659999999</v>
      </c>
      <c r="H1121">
        <f t="shared" si="35"/>
        <v>-26.396419113902205</v>
      </c>
    </row>
    <row r="1122" spans="1:8" x14ac:dyDescent="0.25">
      <c r="A1122" s="1">
        <v>37637</v>
      </c>
      <c r="B1122">
        <v>4395</v>
      </c>
      <c r="C1122">
        <v>4440</v>
      </c>
      <c r="D1122">
        <v>4316</v>
      </c>
      <c r="E1122">
        <v>4351</v>
      </c>
      <c r="F1122">
        <v>52839</v>
      </c>
      <c r="G1122" s="3">
        <f t="shared" si="34"/>
        <v>-17.939368890000001</v>
      </c>
      <c r="H1122">
        <f t="shared" si="35"/>
        <v>-25.590985759244852</v>
      </c>
    </row>
    <row r="1123" spans="1:8" x14ac:dyDescent="0.25">
      <c r="A1123" s="1">
        <v>37638</v>
      </c>
      <c r="B1123">
        <v>4291</v>
      </c>
      <c r="C1123">
        <v>4358</v>
      </c>
      <c r="D1123">
        <v>4237</v>
      </c>
      <c r="E1123">
        <v>4300</v>
      </c>
      <c r="F1123">
        <v>59253</v>
      </c>
      <c r="G1123" s="3">
        <f t="shared" si="34"/>
        <v>-28.760813670000001</v>
      </c>
      <c r="H1123">
        <f t="shared" si="35"/>
        <v>-25.892874131697724</v>
      </c>
    </row>
    <row r="1124" spans="1:8" x14ac:dyDescent="0.25">
      <c r="A1124" s="1">
        <v>37642</v>
      </c>
      <c r="B1124">
        <v>4242</v>
      </c>
      <c r="C1124">
        <v>4250</v>
      </c>
      <c r="D1124">
        <v>4121</v>
      </c>
      <c r="E1124">
        <v>4138</v>
      </c>
      <c r="F1124">
        <v>77060</v>
      </c>
      <c r="G1124" s="3">
        <f t="shared" si="34"/>
        <v>-42.471618999999997</v>
      </c>
      <c r="H1124">
        <f t="shared" si="35"/>
        <v>-27.471802214393179</v>
      </c>
    </row>
    <row r="1125" spans="1:8" x14ac:dyDescent="0.25">
      <c r="A1125" s="1">
        <v>37643</v>
      </c>
      <c r="B1125">
        <v>4139</v>
      </c>
      <c r="C1125">
        <v>4146</v>
      </c>
      <c r="D1125">
        <v>4026</v>
      </c>
      <c r="E1125">
        <v>4028</v>
      </c>
      <c r="F1125">
        <v>75871</v>
      </c>
      <c r="G1125" s="3">
        <f t="shared" si="34"/>
        <v>-55.410108719999997</v>
      </c>
      <c r="H1125">
        <f t="shared" si="35"/>
        <v>-30.132593310165255</v>
      </c>
    </row>
    <row r="1126" spans="1:8" x14ac:dyDescent="0.25">
      <c r="A1126" s="1">
        <v>37644</v>
      </c>
      <c r="B1126">
        <v>4029</v>
      </c>
      <c r="C1126">
        <v>4075</v>
      </c>
      <c r="D1126">
        <v>3951</v>
      </c>
      <c r="E1126">
        <v>4001</v>
      </c>
      <c r="F1126">
        <v>59002</v>
      </c>
      <c r="G1126" s="3">
        <f t="shared" si="34"/>
        <v>-42.404737400000002</v>
      </c>
      <c r="H1126">
        <f t="shared" si="35"/>
        <v>-31.301368937768565</v>
      </c>
    </row>
    <row r="1127" spans="1:8" x14ac:dyDescent="0.25">
      <c r="A1127" s="1">
        <v>37645</v>
      </c>
      <c r="B1127">
        <v>4001</v>
      </c>
      <c r="C1127">
        <v>4011</v>
      </c>
      <c r="D1127">
        <v>3806</v>
      </c>
      <c r="E1127">
        <v>3821</v>
      </c>
      <c r="F1127">
        <v>70558</v>
      </c>
      <c r="G1127" s="3">
        <f t="shared" si="34"/>
        <v>-38.934609979999998</v>
      </c>
      <c r="H1127">
        <f t="shared" si="35"/>
        <v>-32.028344275123942</v>
      </c>
    </row>
    <row r="1128" spans="1:8" x14ac:dyDescent="0.25">
      <c r="A1128" s="1">
        <v>37648</v>
      </c>
      <c r="B1128">
        <v>3796</v>
      </c>
      <c r="C1128">
        <v>3825</v>
      </c>
      <c r="D1128">
        <v>3616</v>
      </c>
      <c r="E1128">
        <v>3642</v>
      </c>
      <c r="F1128">
        <v>84355</v>
      </c>
      <c r="G1128" s="3">
        <f t="shared" si="34"/>
        <v>-56.446991799999999</v>
      </c>
      <c r="H1128">
        <f t="shared" si="35"/>
        <v>-34.353929753683566</v>
      </c>
    </row>
    <row r="1129" spans="1:8" x14ac:dyDescent="0.25">
      <c r="A1129" s="1">
        <v>37649</v>
      </c>
      <c r="B1129">
        <v>3764</v>
      </c>
      <c r="C1129">
        <v>3975</v>
      </c>
      <c r="D1129">
        <v>3744</v>
      </c>
      <c r="E1129">
        <v>3906</v>
      </c>
      <c r="F1129">
        <v>99357</v>
      </c>
      <c r="G1129" s="3">
        <f t="shared" si="34"/>
        <v>-79.931712930000003</v>
      </c>
      <c r="H1129">
        <f t="shared" si="35"/>
        <v>-38.694671008570843</v>
      </c>
    </row>
    <row r="1130" spans="1:8" x14ac:dyDescent="0.25">
      <c r="A1130" s="1">
        <v>37650</v>
      </c>
      <c r="B1130">
        <v>3881</v>
      </c>
      <c r="C1130">
        <v>4051</v>
      </c>
      <c r="D1130">
        <v>3866</v>
      </c>
      <c r="E1130">
        <v>4005</v>
      </c>
      <c r="F1130">
        <v>66501</v>
      </c>
      <c r="G1130" s="3">
        <f t="shared" si="34"/>
        <v>-63.410033519999999</v>
      </c>
      <c r="H1130">
        <f t="shared" si="35"/>
        <v>-41.048515057278379</v>
      </c>
    </row>
    <row r="1131" spans="1:8" x14ac:dyDescent="0.25">
      <c r="A1131" s="1">
        <v>37651</v>
      </c>
      <c r="B1131">
        <v>4046</v>
      </c>
      <c r="C1131">
        <v>4059</v>
      </c>
      <c r="D1131">
        <v>3870</v>
      </c>
      <c r="E1131">
        <v>3917</v>
      </c>
      <c r="F1131">
        <v>59800</v>
      </c>
      <c r="G1131" s="3">
        <f t="shared" si="34"/>
        <v>-37.425232000000001</v>
      </c>
      <c r="H1131">
        <f t="shared" si="35"/>
        <v>-40.703440480394725</v>
      </c>
    </row>
    <row r="1132" spans="1:8" x14ac:dyDescent="0.25">
      <c r="A1132" s="1">
        <v>37652</v>
      </c>
      <c r="B1132">
        <v>3903</v>
      </c>
      <c r="C1132">
        <v>4037</v>
      </c>
      <c r="D1132">
        <v>3883</v>
      </c>
      <c r="E1132">
        <v>4005</v>
      </c>
      <c r="F1132">
        <v>56337</v>
      </c>
      <c r="G1132" s="3">
        <f t="shared" si="34"/>
        <v>-31.433229149999999</v>
      </c>
      <c r="H1132">
        <f t="shared" si="35"/>
        <v>-39.820563210833321</v>
      </c>
    </row>
    <row r="1133" spans="1:8" x14ac:dyDescent="0.25">
      <c r="A1133" s="1">
        <v>37655</v>
      </c>
      <c r="B1133">
        <v>4006</v>
      </c>
      <c r="C1133">
        <v>4097</v>
      </c>
      <c r="D1133">
        <v>3992</v>
      </c>
      <c r="E1133">
        <v>4052</v>
      </c>
      <c r="F1133">
        <v>52777</v>
      </c>
      <c r="G1133" s="3">
        <f t="shared" si="34"/>
        <v>-27.594454450000001</v>
      </c>
      <c r="H1133">
        <f t="shared" si="35"/>
        <v>-38.656171900277769</v>
      </c>
    </row>
    <row r="1134" spans="1:8" x14ac:dyDescent="0.25">
      <c r="A1134" s="1">
        <v>37656</v>
      </c>
      <c r="B1134">
        <v>3976</v>
      </c>
      <c r="C1134">
        <v>3986</v>
      </c>
      <c r="D1134">
        <v>3916</v>
      </c>
      <c r="E1134">
        <v>3951</v>
      </c>
      <c r="F1134">
        <v>57084</v>
      </c>
      <c r="G1134" s="3">
        <f t="shared" si="34"/>
        <v>-27.871833840000001</v>
      </c>
      <c r="H1134">
        <f t="shared" si="35"/>
        <v>-37.62909208501322</v>
      </c>
    </row>
    <row r="1135" spans="1:8" x14ac:dyDescent="0.25">
      <c r="A1135" s="1">
        <v>37657</v>
      </c>
      <c r="B1135">
        <v>4011</v>
      </c>
      <c r="C1135">
        <v>4057</v>
      </c>
      <c r="D1135">
        <v>3907</v>
      </c>
      <c r="E1135">
        <v>3932</v>
      </c>
      <c r="F1135">
        <v>52391</v>
      </c>
      <c r="G1135" s="3">
        <f t="shared" si="34"/>
        <v>-27.846864320000002</v>
      </c>
      <c r="H1135">
        <f t="shared" si="35"/>
        <v>-36.697451345488155</v>
      </c>
    </row>
    <row r="1136" spans="1:8" x14ac:dyDescent="0.25">
      <c r="A1136" s="1">
        <v>37658</v>
      </c>
      <c r="B1136">
        <v>3881</v>
      </c>
      <c r="C1136">
        <v>3977</v>
      </c>
      <c r="D1136">
        <v>3851</v>
      </c>
      <c r="E1136">
        <v>3907</v>
      </c>
      <c r="F1136">
        <v>56700</v>
      </c>
      <c r="G1136" s="3">
        <f t="shared" si="34"/>
        <v>-27.490428000000001</v>
      </c>
      <c r="H1136">
        <f t="shared" si="35"/>
        <v>-35.820591979251191</v>
      </c>
    </row>
    <row r="1137" spans="1:8" x14ac:dyDescent="0.25">
      <c r="A1137" s="1">
        <v>37659</v>
      </c>
      <c r="B1137">
        <v>3907</v>
      </c>
      <c r="C1137">
        <v>3916</v>
      </c>
      <c r="D1137">
        <v>3746</v>
      </c>
      <c r="E1137">
        <v>3822</v>
      </c>
      <c r="F1137">
        <v>51528</v>
      </c>
      <c r="G1137" s="3">
        <f t="shared" si="34"/>
        <v>-27.246975840000001</v>
      </c>
      <c r="H1137">
        <f t="shared" si="35"/>
        <v>-35.004057108846318</v>
      </c>
    </row>
    <row r="1138" spans="1:8" x14ac:dyDescent="0.25">
      <c r="A1138" s="1">
        <v>37662</v>
      </c>
      <c r="B1138">
        <v>3824</v>
      </c>
      <c r="C1138">
        <v>3924</v>
      </c>
      <c r="D1138">
        <v>3776</v>
      </c>
      <c r="E1138">
        <v>3906</v>
      </c>
      <c r="F1138">
        <v>56916</v>
      </c>
      <c r="G1138" s="3">
        <f t="shared" si="34"/>
        <v>-27.104537520000001</v>
      </c>
      <c r="H1138">
        <f t="shared" si="35"/>
        <v>-34.251721909908575</v>
      </c>
    </row>
    <row r="1139" spans="1:8" x14ac:dyDescent="0.25">
      <c r="A1139" s="1">
        <v>37663</v>
      </c>
      <c r="B1139">
        <v>3951</v>
      </c>
      <c r="C1139">
        <v>3986</v>
      </c>
      <c r="D1139">
        <v>3852</v>
      </c>
      <c r="E1139">
        <v>3867</v>
      </c>
      <c r="F1139">
        <v>44713</v>
      </c>
      <c r="G1139" s="3">
        <f t="shared" si="34"/>
        <v>-23.71979937</v>
      </c>
      <c r="H1139">
        <f t="shared" si="35"/>
        <v>-33.248681668012523</v>
      </c>
    </row>
    <row r="1140" spans="1:8" x14ac:dyDescent="0.25">
      <c r="A1140" s="1">
        <v>37664</v>
      </c>
      <c r="B1140">
        <v>3876</v>
      </c>
      <c r="C1140">
        <v>3878</v>
      </c>
      <c r="D1140">
        <v>3780</v>
      </c>
      <c r="E1140">
        <v>3801</v>
      </c>
      <c r="F1140">
        <v>44511</v>
      </c>
      <c r="G1140" s="3">
        <f t="shared" si="34"/>
        <v>-18.21034032</v>
      </c>
      <c r="H1140">
        <f t="shared" si="35"/>
        <v>-31.816458682487522</v>
      </c>
    </row>
    <row r="1141" spans="1:8" x14ac:dyDescent="0.25">
      <c r="A1141" s="1">
        <v>37665</v>
      </c>
      <c r="B1141">
        <v>3758</v>
      </c>
      <c r="C1141">
        <v>3771</v>
      </c>
      <c r="D1141">
        <v>3626</v>
      </c>
      <c r="E1141">
        <v>3726</v>
      </c>
      <c r="F1141">
        <v>44939</v>
      </c>
      <c r="G1141" s="3">
        <f t="shared" si="34"/>
        <v>-18.328371149999999</v>
      </c>
      <c r="H1141">
        <f t="shared" si="35"/>
        <v>-30.531878917488712</v>
      </c>
    </row>
    <row r="1142" spans="1:8" x14ac:dyDescent="0.25">
      <c r="A1142" s="1">
        <v>37666</v>
      </c>
      <c r="B1142">
        <v>3726</v>
      </c>
      <c r="C1142">
        <v>3865</v>
      </c>
      <c r="D1142">
        <v>3726</v>
      </c>
      <c r="E1142">
        <v>3857</v>
      </c>
      <c r="F1142">
        <v>57672</v>
      </c>
      <c r="G1142" s="3">
        <f t="shared" si="34"/>
        <v>-23.692811039999999</v>
      </c>
      <c r="H1142">
        <f t="shared" si="35"/>
        <v>-29.880539119632644</v>
      </c>
    </row>
    <row r="1143" spans="1:8" x14ac:dyDescent="0.25">
      <c r="A1143" s="1">
        <v>37670</v>
      </c>
      <c r="B1143">
        <v>3949</v>
      </c>
      <c r="C1143">
        <v>4011</v>
      </c>
      <c r="D1143">
        <v>3911</v>
      </c>
      <c r="E1143">
        <v>3956</v>
      </c>
      <c r="F1143">
        <v>46012</v>
      </c>
      <c r="G1143" s="3">
        <f t="shared" si="34"/>
        <v>-24.715805920000001</v>
      </c>
      <c r="H1143">
        <f t="shared" si="35"/>
        <v>-29.388659767286679</v>
      </c>
    </row>
    <row r="1144" spans="1:8" x14ac:dyDescent="0.25">
      <c r="A1144" s="1">
        <v>37671</v>
      </c>
      <c r="B1144">
        <v>3957</v>
      </c>
      <c r="C1144">
        <v>3973</v>
      </c>
      <c r="D1144">
        <v>3848</v>
      </c>
      <c r="E1144">
        <v>3902</v>
      </c>
      <c r="F1144">
        <v>38829</v>
      </c>
      <c r="G1144" s="3">
        <f t="shared" si="34"/>
        <v>-16.350891900000001</v>
      </c>
      <c r="H1144">
        <f t="shared" si="35"/>
        <v>-28.146967589449854</v>
      </c>
    </row>
    <row r="1145" spans="1:8" x14ac:dyDescent="0.25">
      <c r="A1145" s="1">
        <v>37672</v>
      </c>
      <c r="B1145">
        <v>3896</v>
      </c>
      <c r="C1145">
        <v>3923</v>
      </c>
      <c r="D1145">
        <v>3782</v>
      </c>
      <c r="E1145">
        <v>3804</v>
      </c>
      <c r="F1145">
        <v>40435</v>
      </c>
      <c r="G1145" s="3">
        <f t="shared" si="34"/>
        <v>-14.162358749999999</v>
      </c>
      <c r="H1145">
        <f t="shared" si="35"/>
        <v>-26.815100080930822</v>
      </c>
    </row>
    <row r="1146" spans="1:8" x14ac:dyDescent="0.25">
      <c r="A1146" s="1">
        <v>37673</v>
      </c>
      <c r="B1146">
        <v>3781</v>
      </c>
      <c r="C1146">
        <v>3906</v>
      </c>
      <c r="D1146">
        <v>3756</v>
      </c>
      <c r="E1146">
        <v>3847</v>
      </c>
      <c r="F1146">
        <v>50142</v>
      </c>
      <c r="G1146" s="3">
        <f t="shared" si="34"/>
        <v>-18.34595496</v>
      </c>
      <c r="H1146">
        <f t="shared" si="35"/>
        <v>-26.008514831318362</v>
      </c>
    </row>
    <row r="1147" spans="1:8" x14ac:dyDescent="0.25">
      <c r="A1147" s="1">
        <v>37676</v>
      </c>
      <c r="B1147">
        <v>3804</v>
      </c>
      <c r="C1147">
        <v>3816</v>
      </c>
      <c r="D1147">
        <v>3666</v>
      </c>
      <c r="E1147">
        <v>3712</v>
      </c>
      <c r="F1147">
        <v>56090</v>
      </c>
      <c r="G1147" s="3">
        <f t="shared" si="34"/>
        <v>-26.042587000000001</v>
      </c>
      <c r="H1147">
        <f t="shared" si="35"/>
        <v>-26.011759799764231</v>
      </c>
    </row>
    <row r="1148" spans="1:8" x14ac:dyDescent="0.25">
      <c r="A1148" s="1">
        <v>37677</v>
      </c>
      <c r="B1148">
        <v>3666</v>
      </c>
      <c r="C1148">
        <v>3770</v>
      </c>
      <c r="D1148">
        <v>3626</v>
      </c>
      <c r="E1148">
        <v>3741</v>
      </c>
      <c r="F1148">
        <v>51637</v>
      </c>
      <c r="G1148" s="3">
        <f t="shared" si="34"/>
        <v>-27.031453129999999</v>
      </c>
      <c r="H1148">
        <f t="shared" si="35"/>
        <v>-26.108873450262877</v>
      </c>
    </row>
    <row r="1149" spans="1:8" x14ac:dyDescent="0.25">
      <c r="A1149" s="1">
        <v>37678</v>
      </c>
      <c r="B1149">
        <v>3741</v>
      </c>
      <c r="C1149">
        <v>3799</v>
      </c>
      <c r="D1149">
        <v>3649</v>
      </c>
      <c r="E1149">
        <v>3676</v>
      </c>
      <c r="F1149">
        <v>45874</v>
      </c>
      <c r="G1149" s="3">
        <f t="shared" si="34"/>
        <v>-22.001629139999999</v>
      </c>
      <c r="H1149">
        <f t="shared" si="35"/>
        <v>-25.717707325475935</v>
      </c>
    </row>
    <row r="1150" spans="1:8" x14ac:dyDescent="0.25">
      <c r="A1150" s="1">
        <v>37679</v>
      </c>
      <c r="B1150">
        <v>3676</v>
      </c>
      <c r="C1150">
        <v>3805</v>
      </c>
      <c r="D1150">
        <v>3676</v>
      </c>
      <c r="E1150">
        <v>3746</v>
      </c>
      <c r="F1150">
        <v>47809</v>
      </c>
      <c r="G1150" s="3">
        <f t="shared" si="34"/>
        <v>-20.140975520000001</v>
      </c>
      <c r="H1150">
        <f t="shared" si="35"/>
        <v>-25.186590010668702</v>
      </c>
    </row>
    <row r="1151" spans="1:8" x14ac:dyDescent="0.25">
      <c r="A1151" s="1">
        <v>37680</v>
      </c>
      <c r="B1151">
        <v>3746</v>
      </c>
      <c r="C1151">
        <v>3769</v>
      </c>
      <c r="D1151">
        <v>3705</v>
      </c>
      <c r="E1151">
        <v>3741</v>
      </c>
      <c r="F1151">
        <v>56118</v>
      </c>
      <c r="G1151" s="3">
        <f t="shared" si="34"/>
        <v>-24.730080239999999</v>
      </c>
      <c r="H1151">
        <f t="shared" si="35"/>
        <v>-25.143112889652635</v>
      </c>
    </row>
    <row r="1152" spans="1:8" x14ac:dyDescent="0.25">
      <c r="A1152" s="1">
        <v>37683</v>
      </c>
      <c r="B1152">
        <v>3801</v>
      </c>
      <c r="C1152">
        <v>3838</v>
      </c>
      <c r="D1152">
        <v>3678</v>
      </c>
      <c r="E1152">
        <v>3715</v>
      </c>
      <c r="F1152">
        <v>45567</v>
      </c>
      <c r="G1152" s="3">
        <f t="shared" si="34"/>
        <v>-23.878475009999999</v>
      </c>
      <c r="H1152">
        <f t="shared" si="35"/>
        <v>-25.022671186828575</v>
      </c>
    </row>
    <row r="1153" spans="1:8" x14ac:dyDescent="0.25">
      <c r="A1153" s="1">
        <v>37684</v>
      </c>
      <c r="B1153">
        <v>3711</v>
      </c>
      <c r="C1153">
        <v>3711</v>
      </c>
      <c r="D1153">
        <v>3627</v>
      </c>
      <c r="E1153">
        <v>3627</v>
      </c>
      <c r="F1153">
        <v>49944</v>
      </c>
      <c r="G1153" s="3">
        <f t="shared" si="34"/>
        <v>-20.946513599999999</v>
      </c>
      <c r="H1153">
        <f t="shared" si="35"/>
        <v>-24.634465702368711</v>
      </c>
    </row>
    <row r="1154" spans="1:8" x14ac:dyDescent="0.25">
      <c r="A1154" s="1">
        <v>37685</v>
      </c>
      <c r="B1154">
        <v>3597</v>
      </c>
      <c r="C1154">
        <v>3714</v>
      </c>
      <c r="D1154">
        <v>3591</v>
      </c>
      <c r="E1154">
        <v>3689</v>
      </c>
      <c r="F1154">
        <v>67931</v>
      </c>
      <c r="G1154" s="3">
        <f t="shared" si="34"/>
        <v>-31.42148405</v>
      </c>
      <c r="H1154">
        <f t="shared" si="35"/>
        <v>-25.280848402143121</v>
      </c>
    </row>
    <row r="1155" spans="1:8" x14ac:dyDescent="0.25">
      <c r="A1155" s="1">
        <v>37686</v>
      </c>
      <c r="B1155">
        <v>3664</v>
      </c>
      <c r="C1155">
        <v>3751</v>
      </c>
      <c r="D1155">
        <v>3629</v>
      </c>
      <c r="E1155">
        <v>3697</v>
      </c>
      <c r="F1155">
        <v>54044</v>
      </c>
      <c r="G1155" s="3">
        <f t="shared" si="34"/>
        <v>-34.71462296</v>
      </c>
      <c r="H1155">
        <f t="shared" si="35"/>
        <v>-26.179303121939014</v>
      </c>
    </row>
    <row r="1156" spans="1:8" x14ac:dyDescent="0.25">
      <c r="A1156" s="1">
        <v>37687</v>
      </c>
      <c r="B1156">
        <v>3612</v>
      </c>
      <c r="C1156">
        <v>3772</v>
      </c>
      <c r="D1156">
        <v>3609</v>
      </c>
      <c r="E1156">
        <v>3738</v>
      </c>
      <c r="F1156">
        <v>51170</v>
      </c>
      <c r="G1156" s="3">
        <f t="shared" ref="G1156:G1219" si="36">F1156*(E1156-F1155)/$G$2</f>
        <v>-25.741580200000001</v>
      </c>
      <c r="H1156">
        <f t="shared" si="35"/>
        <v>-26.137615224611491</v>
      </c>
    </row>
    <row r="1157" spans="1:8" x14ac:dyDescent="0.25">
      <c r="A1157" s="1">
        <v>37690</v>
      </c>
      <c r="B1157">
        <v>3657</v>
      </c>
      <c r="C1157">
        <v>3694</v>
      </c>
      <c r="D1157">
        <v>3600</v>
      </c>
      <c r="E1157">
        <v>3621</v>
      </c>
      <c r="F1157">
        <v>44950</v>
      </c>
      <c r="G1157" s="3">
        <f t="shared" si="36"/>
        <v>-21.373275499999998</v>
      </c>
      <c r="H1157">
        <f t="shared" si="35"/>
        <v>-25.683868584172302</v>
      </c>
    </row>
    <row r="1158" spans="1:8" x14ac:dyDescent="0.25">
      <c r="A1158" s="1">
        <v>37691</v>
      </c>
      <c r="B1158">
        <v>3580</v>
      </c>
      <c r="C1158">
        <v>3608</v>
      </c>
      <c r="D1158">
        <v>3492</v>
      </c>
      <c r="E1158">
        <v>3579</v>
      </c>
      <c r="F1158">
        <v>58348</v>
      </c>
      <c r="G1158" s="3">
        <f t="shared" si="36"/>
        <v>-24.139151080000001</v>
      </c>
      <c r="H1158">
        <f t="shared" ref="H1158:H1221" si="37">H1157+$H$3*(G1158-H1157)</f>
        <v>-25.536752631393988</v>
      </c>
    </row>
    <row r="1159" spans="1:8" x14ac:dyDescent="0.25">
      <c r="A1159" s="1">
        <v>37692</v>
      </c>
      <c r="B1159">
        <v>3579</v>
      </c>
      <c r="C1159">
        <v>3628</v>
      </c>
      <c r="D1159">
        <v>3539</v>
      </c>
      <c r="E1159">
        <v>3628</v>
      </c>
      <c r="F1159">
        <v>58124</v>
      </c>
      <c r="G1159" s="3">
        <f t="shared" si="36"/>
        <v>-31.805452800000001</v>
      </c>
      <c r="H1159">
        <f t="shared" si="37"/>
        <v>-26.133771695070752</v>
      </c>
    </row>
    <row r="1160" spans="1:8" x14ac:dyDescent="0.25">
      <c r="A1160" s="1">
        <v>37693</v>
      </c>
      <c r="B1160">
        <v>3628</v>
      </c>
      <c r="C1160">
        <v>3666</v>
      </c>
      <c r="D1160">
        <v>3567</v>
      </c>
      <c r="E1160">
        <v>3613</v>
      </c>
      <c r="F1160">
        <v>74480</v>
      </c>
      <c r="G1160" s="3">
        <f t="shared" si="36"/>
        <v>-40.599792800000003</v>
      </c>
      <c r="H1160">
        <f t="shared" si="37"/>
        <v>-27.511487990778299</v>
      </c>
    </row>
    <row r="1161" spans="1:8" x14ac:dyDescent="0.25">
      <c r="A1161" s="1">
        <v>37694</v>
      </c>
      <c r="B1161">
        <v>3613</v>
      </c>
      <c r="C1161">
        <v>3692</v>
      </c>
      <c r="D1161">
        <v>3562</v>
      </c>
      <c r="E1161">
        <v>3582</v>
      </c>
      <c r="F1161">
        <v>59012</v>
      </c>
      <c r="G1161" s="3">
        <f t="shared" si="36"/>
        <v>-41.838327759999999</v>
      </c>
      <c r="H1161">
        <f t="shared" si="37"/>
        <v>-28.875948921180367</v>
      </c>
    </row>
    <row r="1162" spans="1:8" x14ac:dyDescent="0.25">
      <c r="A1162" s="1">
        <v>37697</v>
      </c>
      <c r="B1162">
        <v>3582</v>
      </c>
      <c r="C1162">
        <v>3737</v>
      </c>
      <c r="D1162">
        <v>3552</v>
      </c>
      <c r="E1162">
        <v>3722</v>
      </c>
      <c r="F1162">
        <v>62206</v>
      </c>
      <c r="G1162" s="3">
        <f t="shared" si="36"/>
        <v>-34.393697400000001</v>
      </c>
      <c r="H1162">
        <f t="shared" si="37"/>
        <v>-29.401448776306047</v>
      </c>
    </row>
    <row r="1163" spans="1:8" x14ac:dyDescent="0.25">
      <c r="A1163" s="1">
        <v>37698</v>
      </c>
      <c r="B1163">
        <v>3724</v>
      </c>
      <c r="C1163">
        <v>3835</v>
      </c>
      <c r="D1163">
        <v>3722</v>
      </c>
      <c r="E1163">
        <v>3804</v>
      </c>
      <c r="F1163">
        <v>67000</v>
      </c>
      <c r="G1163" s="3">
        <f t="shared" si="36"/>
        <v>-39.129339999999999</v>
      </c>
      <c r="H1163">
        <f t="shared" si="37"/>
        <v>-30.327914607134044</v>
      </c>
    </row>
    <row r="1164" spans="1:8" x14ac:dyDescent="0.25">
      <c r="A1164" s="1">
        <v>37699</v>
      </c>
      <c r="B1164">
        <v>3832</v>
      </c>
      <c r="C1164">
        <v>3975</v>
      </c>
      <c r="D1164">
        <v>3832</v>
      </c>
      <c r="E1164">
        <v>3948</v>
      </c>
      <c r="F1164">
        <v>58186</v>
      </c>
      <c r="G1164" s="3">
        <f t="shared" si="36"/>
        <v>-36.687436720000001</v>
      </c>
      <c r="H1164">
        <f t="shared" si="37"/>
        <v>-30.933583379787944</v>
      </c>
    </row>
    <row r="1165" spans="1:8" x14ac:dyDescent="0.25">
      <c r="A1165" s="1">
        <v>37700</v>
      </c>
      <c r="B1165">
        <v>3948</v>
      </c>
      <c r="C1165">
        <v>4010</v>
      </c>
      <c r="D1165">
        <v>3911</v>
      </c>
      <c r="E1165">
        <v>4001</v>
      </c>
      <c r="F1165">
        <v>62717</v>
      </c>
      <c r="G1165" s="3">
        <f t="shared" si="36"/>
        <v>-33.983206449999997</v>
      </c>
      <c r="H1165">
        <f t="shared" si="37"/>
        <v>-31.224023672189091</v>
      </c>
    </row>
    <row r="1166" spans="1:8" x14ac:dyDescent="0.25">
      <c r="A1166" s="1">
        <v>37701</v>
      </c>
      <c r="B1166">
        <v>4045</v>
      </c>
      <c r="C1166">
        <v>4187</v>
      </c>
      <c r="D1166">
        <v>4040</v>
      </c>
      <c r="E1166">
        <v>4152</v>
      </c>
      <c r="F1166">
        <v>71686</v>
      </c>
      <c r="G1166" s="3">
        <f t="shared" si="36"/>
        <v>-41.982905899999999</v>
      </c>
      <c r="H1166">
        <f t="shared" si="37"/>
        <v>-32.248679122456799</v>
      </c>
    </row>
    <row r="1167" spans="1:8" x14ac:dyDescent="0.25">
      <c r="A1167" s="1">
        <v>37704</v>
      </c>
      <c r="B1167">
        <v>4126</v>
      </c>
      <c r="C1167">
        <v>4126</v>
      </c>
      <c r="D1167">
        <v>3928</v>
      </c>
      <c r="E1167">
        <v>3967</v>
      </c>
      <c r="F1167">
        <v>57051</v>
      </c>
      <c r="G1167" s="3">
        <f t="shared" si="36"/>
        <v>-38.63436669</v>
      </c>
      <c r="H1167">
        <f t="shared" si="37"/>
        <v>-32.856839843175202</v>
      </c>
    </row>
    <row r="1168" spans="1:8" x14ac:dyDescent="0.25">
      <c r="A1168" s="1">
        <v>37705</v>
      </c>
      <c r="B1168">
        <v>3968</v>
      </c>
      <c r="C1168">
        <v>4087</v>
      </c>
      <c r="D1168">
        <v>3948</v>
      </c>
      <c r="E1168">
        <v>4052</v>
      </c>
      <c r="F1168">
        <v>63197</v>
      </c>
      <c r="G1168" s="3">
        <f t="shared" si="36"/>
        <v>-33.493778030000001</v>
      </c>
      <c r="H1168">
        <f t="shared" si="37"/>
        <v>-32.917500622872801</v>
      </c>
    </row>
    <row r="1169" spans="1:8" x14ac:dyDescent="0.25">
      <c r="A1169" s="1">
        <v>37706</v>
      </c>
      <c r="B1169">
        <v>4002</v>
      </c>
      <c r="C1169">
        <v>4039</v>
      </c>
      <c r="D1169">
        <v>3940</v>
      </c>
      <c r="E1169">
        <v>3949</v>
      </c>
      <c r="F1169">
        <v>62840</v>
      </c>
      <c r="G1169" s="3">
        <f t="shared" si="36"/>
        <v>-37.231443200000001</v>
      </c>
      <c r="H1169">
        <f t="shared" si="37"/>
        <v>-33.328352296884916</v>
      </c>
    </row>
    <row r="1170" spans="1:8" x14ac:dyDescent="0.25">
      <c r="A1170" s="1">
        <v>37707</v>
      </c>
      <c r="B1170">
        <v>3927</v>
      </c>
      <c r="C1170">
        <v>4057</v>
      </c>
      <c r="D1170">
        <v>3915</v>
      </c>
      <c r="E1170">
        <v>4009</v>
      </c>
      <c r="F1170">
        <v>48991</v>
      </c>
      <c r="G1170" s="3">
        <f t="shared" si="36"/>
        <v>-28.821895210000001</v>
      </c>
      <c r="H1170">
        <f t="shared" si="37"/>
        <v>-32.899165907657782</v>
      </c>
    </row>
    <row r="1171" spans="1:8" x14ac:dyDescent="0.25">
      <c r="A1171" s="1">
        <v>37708</v>
      </c>
      <c r="B1171">
        <v>4009</v>
      </c>
      <c r="C1171">
        <v>4076</v>
      </c>
      <c r="D1171">
        <v>3951</v>
      </c>
      <c r="E1171">
        <v>4037</v>
      </c>
      <c r="F1171">
        <v>42382</v>
      </c>
      <c r="G1171" s="3">
        <f t="shared" si="36"/>
        <v>-19.052404280000001</v>
      </c>
      <c r="H1171">
        <f t="shared" si="37"/>
        <v>-31.580426705023708</v>
      </c>
    </row>
    <row r="1172" spans="1:8" x14ac:dyDescent="0.25">
      <c r="A1172" s="1">
        <v>37711</v>
      </c>
      <c r="B1172">
        <v>3957</v>
      </c>
      <c r="C1172">
        <v>4059</v>
      </c>
      <c r="D1172">
        <v>3919</v>
      </c>
      <c r="E1172">
        <v>3980</v>
      </c>
      <c r="F1172">
        <v>55051</v>
      </c>
      <c r="G1172" s="3">
        <f t="shared" si="36"/>
        <v>-21.140685019999999</v>
      </c>
      <c r="H1172">
        <f t="shared" si="37"/>
        <v>-30.586165592164306</v>
      </c>
    </row>
    <row r="1173" spans="1:8" x14ac:dyDescent="0.25">
      <c r="A1173" s="1">
        <v>37712</v>
      </c>
      <c r="B1173">
        <v>4012</v>
      </c>
      <c r="C1173">
        <v>4082</v>
      </c>
      <c r="D1173">
        <v>3980</v>
      </c>
      <c r="E1173">
        <v>4062</v>
      </c>
      <c r="F1173">
        <v>50729</v>
      </c>
      <c r="G1173" s="3">
        <f t="shared" si="36"/>
        <v>-25.866209810000001</v>
      </c>
      <c r="H1173">
        <f t="shared" si="37"/>
        <v>-30.136645993862945</v>
      </c>
    </row>
    <row r="1174" spans="1:8" x14ac:dyDescent="0.25">
      <c r="A1174" s="1">
        <v>37713</v>
      </c>
      <c r="B1174">
        <v>4062</v>
      </c>
      <c r="C1174">
        <v>4229</v>
      </c>
      <c r="D1174">
        <v>4062</v>
      </c>
      <c r="E1174">
        <v>4179</v>
      </c>
      <c r="F1174">
        <v>51942</v>
      </c>
      <c r="G1174" s="3">
        <f t="shared" si="36"/>
        <v>-24.179001</v>
      </c>
      <c r="H1174">
        <f t="shared" si="37"/>
        <v>-29.569251232542666</v>
      </c>
    </row>
    <row r="1175" spans="1:8" x14ac:dyDescent="0.25">
      <c r="A1175" s="1">
        <v>37714</v>
      </c>
      <c r="B1175">
        <v>4179</v>
      </c>
      <c r="C1175">
        <v>4179</v>
      </c>
      <c r="D1175">
        <v>4097</v>
      </c>
      <c r="E1175">
        <v>4113</v>
      </c>
      <c r="F1175">
        <v>75313</v>
      </c>
      <c r="G1175" s="3">
        <f t="shared" si="36"/>
        <v>-36.021454769999998</v>
      </c>
      <c r="H1175">
        <f t="shared" si="37"/>
        <v>-30.183746807538601</v>
      </c>
    </row>
    <row r="1176" spans="1:8" x14ac:dyDescent="0.25">
      <c r="A1176" s="1">
        <v>37715</v>
      </c>
      <c r="B1176">
        <v>4117</v>
      </c>
      <c r="C1176">
        <v>4252</v>
      </c>
      <c r="D1176">
        <v>4114</v>
      </c>
      <c r="E1176">
        <v>4222</v>
      </c>
      <c r="F1176">
        <v>53884</v>
      </c>
      <c r="G1176" s="3">
        <f t="shared" si="36"/>
        <v>-38.306674440000002</v>
      </c>
      <c r="H1176">
        <f t="shared" si="37"/>
        <v>-30.957358963011114</v>
      </c>
    </row>
    <row r="1177" spans="1:8" x14ac:dyDescent="0.25">
      <c r="A1177" s="1">
        <v>37718</v>
      </c>
      <c r="B1177">
        <v>4292</v>
      </c>
      <c r="C1177">
        <v>4347</v>
      </c>
      <c r="D1177">
        <v>4177</v>
      </c>
      <c r="E1177">
        <v>4185</v>
      </c>
      <c r="F1177">
        <v>55400</v>
      </c>
      <c r="G1177" s="3">
        <f t="shared" si="36"/>
        <v>-27.533245999999998</v>
      </c>
      <c r="H1177">
        <f t="shared" si="37"/>
        <v>-30.631252966533864</v>
      </c>
    </row>
    <row r="1178" spans="1:8" x14ac:dyDescent="0.25">
      <c r="A1178" s="1">
        <v>37719</v>
      </c>
      <c r="B1178">
        <v>4184</v>
      </c>
      <c r="C1178">
        <v>4242</v>
      </c>
      <c r="D1178">
        <v>4152</v>
      </c>
      <c r="E1178">
        <v>4173</v>
      </c>
      <c r="F1178">
        <v>46642</v>
      </c>
      <c r="G1178" s="3">
        <f t="shared" si="36"/>
        <v>-23.89329734</v>
      </c>
      <c r="H1178">
        <f t="shared" si="37"/>
        <v>-29.989542906863974</v>
      </c>
    </row>
    <row r="1179" spans="1:8" x14ac:dyDescent="0.25">
      <c r="A1179" s="1">
        <v>37720</v>
      </c>
      <c r="B1179">
        <v>4173</v>
      </c>
      <c r="C1179">
        <v>4212</v>
      </c>
      <c r="D1179">
        <v>4052</v>
      </c>
      <c r="E1179">
        <v>4067</v>
      </c>
      <c r="F1179">
        <v>51537</v>
      </c>
      <c r="G1179" s="3">
        <f t="shared" si="36"/>
        <v>-21.94187775</v>
      </c>
      <c r="H1179">
        <f t="shared" si="37"/>
        <v>-29.223098606210261</v>
      </c>
    </row>
    <row r="1180" spans="1:8" x14ac:dyDescent="0.25">
      <c r="A1180" s="1">
        <v>37721</v>
      </c>
      <c r="B1180">
        <v>4067</v>
      </c>
      <c r="C1180">
        <v>4078</v>
      </c>
      <c r="D1180">
        <v>3967</v>
      </c>
      <c r="E1180">
        <v>4073</v>
      </c>
      <c r="F1180">
        <v>52727</v>
      </c>
      <c r="G1180" s="3">
        <f t="shared" si="36"/>
        <v>-25.026343279999999</v>
      </c>
      <c r="H1180">
        <f t="shared" si="37"/>
        <v>-28.823407622761664</v>
      </c>
    </row>
    <row r="1181" spans="1:8" x14ac:dyDescent="0.25">
      <c r="A1181" s="1">
        <v>37722</v>
      </c>
      <c r="B1181">
        <v>4110</v>
      </c>
      <c r="C1181">
        <v>4166</v>
      </c>
      <c r="D1181">
        <v>4033</v>
      </c>
      <c r="E1181">
        <v>4044</v>
      </c>
      <c r="F1181">
        <v>43881</v>
      </c>
      <c r="G1181" s="3">
        <f t="shared" si="36"/>
        <v>-21.362587229999999</v>
      </c>
      <c r="H1181">
        <f t="shared" si="37"/>
        <v>-28.112853299641504</v>
      </c>
    </row>
    <row r="1182" spans="1:8" x14ac:dyDescent="0.25">
      <c r="A1182" s="1">
        <v>37725</v>
      </c>
      <c r="B1182">
        <v>4044</v>
      </c>
      <c r="C1182">
        <v>4172</v>
      </c>
      <c r="D1182">
        <v>4042</v>
      </c>
      <c r="E1182">
        <v>4169</v>
      </c>
      <c r="F1182">
        <v>39292</v>
      </c>
      <c r="G1182" s="3">
        <f t="shared" si="36"/>
        <v>-15.603639039999999</v>
      </c>
      <c r="H1182">
        <f t="shared" si="37"/>
        <v>-26.921499560628028</v>
      </c>
    </row>
    <row r="1183" spans="1:8" x14ac:dyDescent="0.25">
      <c r="A1183" s="1">
        <v>37726</v>
      </c>
      <c r="B1183">
        <v>4167</v>
      </c>
      <c r="C1183">
        <v>4207</v>
      </c>
      <c r="D1183">
        <v>4137</v>
      </c>
      <c r="E1183">
        <v>4195</v>
      </c>
      <c r="F1183">
        <v>45173</v>
      </c>
      <c r="G1183" s="3">
        <f t="shared" si="36"/>
        <v>-15.854367809999999</v>
      </c>
      <c r="H1183">
        <f t="shared" si="37"/>
        <v>-25.867487012949169</v>
      </c>
    </row>
    <row r="1184" spans="1:8" x14ac:dyDescent="0.25">
      <c r="A1184" s="1">
        <v>37727</v>
      </c>
      <c r="B1184">
        <v>4212</v>
      </c>
      <c r="C1184">
        <v>4221</v>
      </c>
      <c r="D1184">
        <v>4102</v>
      </c>
      <c r="E1184">
        <v>4113</v>
      </c>
      <c r="F1184">
        <v>52420</v>
      </c>
      <c r="G1184" s="3">
        <f t="shared" si="36"/>
        <v>-21.523651999999998</v>
      </c>
      <c r="H1184">
        <f t="shared" si="37"/>
        <v>-25.453788440287344</v>
      </c>
    </row>
    <row r="1185" spans="1:8" x14ac:dyDescent="0.25">
      <c r="A1185" s="1">
        <v>37728</v>
      </c>
      <c r="B1185">
        <v>4113</v>
      </c>
      <c r="C1185">
        <v>4142</v>
      </c>
      <c r="D1185">
        <v>4018</v>
      </c>
      <c r="E1185">
        <v>4091</v>
      </c>
      <c r="F1185">
        <v>61836</v>
      </c>
      <c r="G1185" s="3">
        <f t="shared" si="36"/>
        <v>-29.884720439999999</v>
      </c>
      <c r="H1185">
        <f t="shared" si="37"/>
        <v>-25.8757819640695</v>
      </c>
    </row>
    <row r="1186" spans="1:8" x14ac:dyDescent="0.25">
      <c r="A1186" s="1">
        <v>37732</v>
      </c>
      <c r="B1186">
        <v>4132</v>
      </c>
      <c r="C1186">
        <v>4297</v>
      </c>
      <c r="D1186">
        <v>4132</v>
      </c>
      <c r="E1186">
        <v>4198</v>
      </c>
      <c r="F1186">
        <v>68825</v>
      </c>
      <c r="G1186" s="3">
        <f t="shared" si="36"/>
        <v>-39.6693535</v>
      </c>
      <c r="H1186">
        <f t="shared" si="37"/>
        <v>-27.189455443681929</v>
      </c>
    </row>
    <row r="1187" spans="1:8" x14ac:dyDescent="0.25">
      <c r="A1187" s="1">
        <v>37733</v>
      </c>
      <c r="B1187">
        <v>4247</v>
      </c>
      <c r="C1187">
        <v>4433</v>
      </c>
      <c r="D1187">
        <v>4239</v>
      </c>
      <c r="E1187">
        <v>4391</v>
      </c>
      <c r="F1187">
        <v>98731</v>
      </c>
      <c r="G1187" s="3">
        <f t="shared" si="36"/>
        <v>-63.616332540000002</v>
      </c>
      <c r="H1187">
        <f t="shared" si="37"/>
        <v>-30.65868183380746</v>
      </c>
    </row>
    <row r="1188" spans="1:8" x14ac:dyDescent="0.25">
      <c r="A1188" s="1">
        <v>37734</v>
      </c>
      <c r="B1188">
        <v>4406</v>
      </c>
      <c r="C1188">
        <v>4457</v>
      </c>
      <c r="D1188">
        <v>4284</v>
      </c>
      <c r="E1188">
        <v>4316</v>
      </c>
      <c r="F1188">
        <v>109072</v>
      </c>
      <c r="G1188" s="3">
        <f t="shared" si="36"/>
        <v>-102.9803288</v>
      </c>
      <c r="H1188">
        <f t="shared" si="37"/>
        <v>-37.546457735349605</v>
      </c>
    </row>
    <row r="1189" spans="1:8" x14ac:dyDescent="0.25">
      <c r="A1189" s="1">
        <v>37735</v>
      </c>
      <c r="B1189">
        <v>4259</v>
      </c>
      <c r="C1189">
        <v>4384</v>
      </c>
      <c r="D1189">
        <v>4247</v>
      </c>
      <c r="E1189">
        <v>4332</v>
      </c>
      <c r="F1189">
        <v>64253</v>
      </c>
      <c r="G1189" s="3">
        <f t="shared" si="36"/>
        <v>-67.298592200000002</v>
      </c>
      <c r="H1189">
        <f t="shared" si="37"/>
        <v>-40.379994351030597</v>
      </c>
    </row>
    <row r="1190" spans="1:8" x14ac:dyDescent="0.25">
      <c r="A1190" s="1">
        <v>37736</v>
      </c>
      <c r="B1190">
        <v>4317</v>
      </c>
      <c r="C1190">
        <v>4324</v>
      </c>
      <c r="D1190">
        <v>4124</v>
      </c>
      <c r="E1190">
        <v>4177</v>
      </c>
      <c r="F1190">
        <v>68369</v>
      </c>
      <c r="G1190" s="3">
        <f t="shared" si="36"/>
        <v>-41.073360440000002</v>
      </c>
      <c r="H1190">
        <f t="shared" si="37"/>
        <v>-40.446029216646728</v>
      </c>
    </row>
    <row r="1191" spans="1:8" x14ac:dyDescent="0.25">
      <c r="A1191" s="1">
        <v>37739</v>
      </c>
      <c r="B1191">
        <v>4167</v>
      </c>
      <c r="C1191">
        <v>4257</v>
      </c>
      <c r="D1191">
        <v>4107</v>
      </c>
      <c r="E1191">
        <v>4222</v>
      </c>
      <c r="F1191">
        <v>53852</v>
      </c>
      <c r="G1191" s="3">
        <f t="shared" si="36"/>
        <v>-34.544442439999997</v>
      </c>
      <c r="H1191">
        <f t="shared" si="37"/>
        <v>-39.883973333156561</v>
      </c>
    </row>
    <row r="1192" spans="1:8" x14ac:dyDescent="0.25">
      <c r="A1192" s="1">
        <v>37740</v>
      </c>
      <c r="B1192">
        <v>4212</v>
      </c>
      <c r="C1192">
        <v>4278</v>
      </c>
      <c r="D1192">
        <v>4172</v>
      </c>
      <c r="E1192">
        <v>4238</v>
      </c>
      <c r="F1192">
        <v>44638</v>
      </c>
      <c r="G1192" s="3">
        <f t="shared" si="36"/>
        <v>-22.146697320000001</v>
      </c>
      <c r="H1192">
        <f t="shared" si="37"/>
        <v>-38.194708950951174</v>
      </c>
    </row>
    <row r="1193" spans="1:8" x14ac:dyDescent="0.25">
      <c r="A1193" s="1">
        <v>37741</v>
      </c>
      <c r="B1193">
        <v>4262</v>
      </c>
      <c r="C1193">
        <v>4380</v>
      </c>
      <c r="D1193">
        <v>4238</v>
      </c>
      <c r="E1193">
        <v>4320</v>
      </c>
      <c r="F1193">
        <v>95328</v>
      </c>
      <c r="G1193" s="3">
        <f t="shared" si="36"/>
        <v>-38.434343040000002</v>
      </c>
      <c r="H1193">
        <f t="shared" si="37"/>
        <v>-38.217531245146297</v>
      </c>
    </row>
    <row r="1194" spans="1:8" x14ac:dyDescent="0.25">
      <c r="A1194" s="1">
        <v>37742</v>
      </c>
      <c r="B1194">
        <v>4320</v>
      </c>
      <c r="C1194">
        <v>4382</v>
      </c>
      <c r="D1194">
        <v>4225</v>
      </c>
      <c r="E1194">
        <v>4352</v>
      </c>
      <c r="F1194">
        <v>45947</v>
      </c>
      <c r="G1194" s="3">
        <f t="shared" si="36"/>
        <v>-41.800742720000002</v>
      </c>
      <c r="H1194">
        <f t="shared" si="37"/>
        <v>-38.558789480846649</v>
      </c>
    </row>
    <row r="1195" spans="1:8" x14ac:dyDescent="0.25">
      <c r="A1195" s="1">
        <v>37743</v>
      </c>
      <c r="B1195">
        <v>4282</v>
      </c>
      <c r="C1195">
        <v>4472</v>
      </c>
      <c r="D1195">
        <v>4282</v>
      </c>
      <c r="E1195">
        <v>4431</v>
      </c>
      <c r="F1195">
        <v>54902</v>
      </c>
      <c r="G1195" s="3">
        <f t="shared" si="36"/>
        <v>-22.793114320000001</v>
      </c>
      <c r="H1195">
        <f t="shared" si="37"/>
        <v>-37.057296608385066</v>
      </c>
    </row>
    <row r="1196" spans="1:8" x14ac:dyDescent="0.25">
      <c r="A1196" s="1">
        <v>37746</v>
      </c>
      <c r="B1196">
        <v>4412</v>
      </c>
      <c r="C1196">
        <v>4447</v>
      </c>
      <c r="D1196">
        <v>4350</v>
      </c>
      <c r="E1196">
        <v>4398</v>
      </c>
      <c r="F1196">
        <v>39241</v>
      </c>
      <c r="G1196" s="3">
        <f t="shared" si="36"/>
        <v>-19.818274639999998</v>
      </c>
      <c r="H1196">
        <f t="shared" si="37"/>
        <v>-35.415484992348397</v>
      </c>
    </row>
    <row r="1197" spans="1:8" x14ac:dyDescent="0.25">
      <c r="A1197" s="1">
        <v>37747</v>
      </c>
      <c r="B1197">
        <v>4398</v>
      </c>
      <c r="C1197">
        <v>4412</v>
      </c>
      <c r="D1197">
        <v>4343</v>
      </c>
      <c r="E1197">
        <v>4392</v>
      </c>
      <c r="F1197">
        <v>48222</v>
      </c>
      <c r="G1197" s="3">
        <f t="shared" si="36"/>
        <v>-16.804884779999998</v>
      </c>
      <c r="H1197">
        <f t="shared" si="37"/>
        <v>-33.643046876886643</v>
      </c>
    </row>
    <row r="1198" spans="1:8" x14ac:dyDescent="0.25">
      <c r="A1198" s="1">
        <v>37748</v>
      </c>
      <c r="B1198">
        <v>4392</v>
      </c>
      <c r="C1198">
        <v>4417</v>
      </c>
      <c r="D1198">
        <v>4326</v>
      </c>
      <c r="E1198">
        <v>4357</v>
      </c>
      <c r="F1198">
        <v>52230</v>
      </c>
      <c r="G1198" s="3">
        <f t="shared" si="36"/>
        <v>-22.9106895</v>
      </c>
      <c r="H1198">
        <f t="shared" si="37"/>
        <v>-32.620917602897443</v>
      </c>
    </row>
    <row r="1199" spans="1:8" x14ac:dyDescent="0.25">
      <c r="A1199" s="1">
        <v>37749</v>
      </c>
      <c r="B1199">
        <v>4358</v>
      </c>
      <c r="C1199">
        <v>4362</v>
      </c>
      <c r="D1199">
        <v>4294</v>
      </c>
      <c r="E1199">
        <v>4322</v>
      </c>
      <c r="F1199">
        <v>40481</v>
      </c>
      <c r="G1199" s="3">
        <f t="shared" si="36"/>
        <v>-19.393637479999999</v>
      </c>
      <c r="H1199">
        <f t="shared" si="37"/>
        <v>-31.361176638811973</v>
      </c>
    </row>
    <row r="1200" spans="1:8" x14ac:dyDescent="0.25">
      <c r="A1200" s="1">
        <v>37750</v>
      </c>
      <c r="B1200">
        <v>4350</v>
      </c>
      <c r="C1200">
        <v>4384</v>
      </c>
      <c r="D1200">
        <v>4308</v>
      </c>
      <c r="E1200">
        <v>4325</v>
      </c>
      <c r="F1200">
        <v>44539</v>
      </c>
      <c r="G1200" s="3">
        <f t="shared" si="36"/>
        <v>-16.103520840000002</v>
      </c>
      <c r="H1200">
        <f t="shared" si="37"/>
        <v>-29.908066562734643</v>
      </c>
    </row>
    <row r="1201" spans="1:8" x14ac:dyDescent="0.25">
      <c r="A1201" s="1">
        <v>37753</v>
      </c>
      <c r="B1201">
        <v>4325</v>
      </c>
      <c r="C1201">
        <v>4412</v>
      </c>
      <c r="D1201">
        <v>4278</v>
      </c>
      <c r="E1201">
        <v>4402</v>
      </c>
      <c r="F1201">
        <v>48144</v>
      </c>
      <c r="G1201" s="3">
        <f t="shared" si="36"/>
        <v>-19.323557279999999</v>
      </c>
      <c r="H1201">
        <f t="shared" si="37"/>
        <v>-28.900018059617057</v>
      </c>
    </row>
    <row r="1202" spans="1:8" x14ac:dyDescent="0.25">
      <c r="A1202" s="1">
        <v>37754</v>
      </c>
      <c r="B1202">
        <v>4389</v>
      </c>
      <c r="C1202">
        <v>4450</v>
      </c>
      <c r="D1202">
        <v>4378</v>
      </c>
      <c r="E1202">
        <v>4435</v>
      </c>
      <c r="F1202">
        <v>44360</v>
      </c>
      <c r="G1202" s="3">
        <f t="shared" si="36"/>
        <v>-19.389312400000001</v>
      </c>
      <c r="H1202">
        <f t="shared" si="37"/>
        <v>-27.994236568224956</v>
      </c>
    </row>
    <row r="1203" spans="1:8" x14ac:dyDescent="0.25">
      <c r="A1203" s="1">
        <v>37755</v>
      </c>
      <c r="B1203">
        <v>4462</v>
      </c>
      <c r="C1203">
        <v>4490</v>
      </c>
      <c r="D1203">
        <v>4412</v>
      </c>
      <c r="E1203">
        <v>4464</v>
      </c>
      <c r="F1203">
        <v>49490</v>
      </c>
      <c r="G1203" s="3">
        <f t="shared" si="36"/>
        <v>-19.744530399999999</v>
      </c>
      <c r="H1203">
        <f t="shared" si="37"/>
        <v>-27.208550266489247</v>
      </c>
    </row>
    <row r="1204" spans="1:8" x14ac:dyDescent="0.25">
      <c r="A1204" s="1">
        <v>37756</v>
      </c>
      <c r="B1204">
        <v>4463</v>
      </c>
      <c r="C1204">
        <v>4479</v>
      </c>
      <c r="D1204">
        <v>4414</v>
      </c>
      <c r="E1204">
        <v>4455</v>
      </c>
      <c r="F1204">
        <v>45194</v>
      </c>
      <c r="G1204" s="3">
        <f t="shared" si="36"/>
        <v>-20.353117900000001</v>
      </c>
      <c r="H1204">
        <f t="shared" si="37"/>
        <v>-26.555651945871222</v>
      </c>
    </row>
    <row r="1205" spans="1:8" x14ac:dyDescent="0.25">
      <c r="A1205" s="1">
        <v>37757</v>
      </c>
      <c r="B1205">
        <v>4425</v>
      </c>
      <c r="C1205">
        <v>4467</v>
      </c>
      <c r="D1205">
        <v>4382</v>
      </c>
      <c r="E1205">
        <v>4447</v>
      </c>
      <c r="F1205">
        <v>42169</v>
      </c>
      <c r="G1205" s="3">
        <f t="shared" si="36"/>
        <v>-17.182602429999999</v>
      </c>
      <c r="H1205">
        <f t="shared" si="37"/>
        <v>-25.662980563407295</v>
      </c>
    </row>
    <row r="1206" spans="1:8" x14ac:dyDescent="0.25">
      <c r="A1206" s="1">
        <v>37760</v>
      </c>
      <c r="B1206">
        <v>4382</v>
      </c>
      <c r="C1206">
        <v>4422</v>
      </c>
      <c r="D1206">
        <v>4062</v>
      </c>
      <c r="E1206">
        <v>4167</v>
      </c>
      <c r="F1206">
        <v>139775</v>
      </c>
      <c r="G1206" s="3">
        <f t="shared" si="36"/>
        <v>-53.117295499999997</v>
      </c>
      <c r="H1206">
        <f t="shared" si="37"/>
        <v>-28.277677224035173</v>
      </c>
    </row>
    <row r="1207" spans="1:8" x14ac:dyDescent="0.25">
      <c r="A1207" s="1">
        <v>37761</v>
      </c>
      <c r="B1207">
        <v>4112</v>
      </c>
      <c r="C1207">
        <v>4130</v>
      </c>
      <c r="D1207">
        <v>3912</v>
      </c>
      <c r="E1207">
        <v>4001</v>
      </c>
      <c r="F1207">
        <v>142325</v>
      </c>
      <c r="G1207" s="3">
        <f t="shared" si="36"/>
        <v>-193.24034549999999</v>
      </c>
      <c r="H1207">
        <f t="shared" si="37"/>
        <v>-43.988407536031822</v>
      </c>
    </row>
    <row r="1208" spans="1:8" x14ac:dyDescent="0.25">
      <c r="A1208" s="1">
        <v>37762</v>
      </c>
      <c r="B1208">
        <v>3992</v>
      </c>
      <c r="C1208">
        <v>4072</v>
      </c>
      <c r="D1208">
        <v>3943</v>
      </c>
      <c r="E1208">
        <v>4040</v>
      </c>
      <c r="F1208">
        <v>111281</v>
      </c>
      <c r="G1208" s="3">
        <f t="shared" si="36"/>
        <v>-153.88493084999999</v>
      </c>
      <c r="H1208">
        <f t="shared" si="37"/>
        <v>-54.454743089743076</v>
      </c>
    </row>
    <row r="1209" spans="1:8" x14ac:dyDescent="0.25">
      <c r="A1209" s="1">
        <v>37763</v>
      </c>
      <c r="B1209">
        <v>4017</v>
      </c>
      <c r="C1209">
        <v>4108</v>
      </c>
      <c r="D1209">
        <v>3992</v>
      </c>
      <c r="E1209">
        <v>4057</v>
      </c>
      <c r="F1209">
        <v>63981</v>
      </c>
      <c r="G1209" s="3">
        <f t="shared" si="36"/>
        <v>-68.602987440000007</v>
      </c>
      <c r="H1209">
        <f t="shared" si="37"/>
        <v>-55.802194932624687</v>
      </c>
    </row>
    <row r="1210" spans="1:8" x14ac:dyDescent="0.25">
      <c r="A1210" s="1">
        <v>37764</v>
      </c>
      <c r="B1210">
        <v>4077</v>
      </c>
      <c r="C1210">
        <v>4118</v>
      </c>
      <c r="D1210">
        <v>4017</v>
      </c>
      <c r="E1210">
        <v>4047</v>
      </c>
      <c r="F1210">
        <v>40299</v>
      </c>
      <c r="G1210" s="3">
        <f t="shared" si="36"/>
        <v>-24.152802659999999</v>
      </c>
      <c r="H1210">
        <f t="shared" si="37"/>
        <v>-52.787967097136622</v>
      </c>
    </row>
    <row r="1211" spans="1:8" x14ac:dyDescent="0.25">
      <c r="A1211" s="1">
        <v>37768</v>
      </c>
      <c r="B1211">
        <v>4020</v>
      </c>
      <c r="C1211">
        <v>4154</v>
      </c>
      <c r="D1211">
        <v>3977</v>
      </c>
      <c r="E1211">
        <v>4136</v>
      </c>
      <c r="F1211">
        <v>68500</v>
      </c>
      <c r="G1211" s="3">
        <f t="shared" si="36"/>
        <v>-24.771654999999999</v>
      </c>
      <c r="H1211">
        <f t="shared" si="37"/>
        <v>-50.119746897409328</v>
      </c>
    </row>
    <row r="1212" spans="1:8" x14ac:dyDescent="0.25">
      <c r="A1212" s="1">
        <v>37769</v>
      </c>
      <c r="B1212">
        <v>4117</v>
      </c>
      <c r="C1212">
        <v>4136</v>
      </c>
      <c r="D1212">
        <v>4035</v>
      </c>
      <c r="E1212">
        <v>4076</v>
      </c>
      <c r="F1212">
        <v>76818</v>
      </c>
      <c r="G1212" s="3">
        <f t="shared" si="36"/>
        <v>-49.489228320000002</v>
      </c>
      <c r="H1212">
        <f t="shared" si="37"/>
        <v>-50.059697509084629</v>
      </c>
    </row>
    <row r="1213" spans="1:8" x14ac:dyDescent="0.25">
      <c r="A1213" s="1">
        <v>37770</v>
      </c>
      <c r="B1213">
        <v>4076</v>
      </c>
      <c r="C1213">
        <v>4140</v>
      </c>
      <c r="D1213">
        <v>3967</v>
      </c>
      <c r="E1213">
        <v>3978</v>
      </c>
      <c r="F1213">
        <v>73682</v>
      </c>
      <c r="G1213" s="3">
        <f t="shared" si="36"/>
        <v>-53.669968799999999</v>
      </c>
      <c r="H1213">
        <f t="shared" si="37"/>
        <v>-50.403532870124188</v>
      </c>
    </row>
    <row r="1214" spans="1:8" x14ac:dyDescent="0.25">
      <c r="A1214" s="1">
        <v>37771</v>
      </c>
      <c r="B1214">
        <v>3992</v>
      </c>
      <c r="C1214">
        <v>4082</v>
      </c>
      <c r="D1214">
        <v>3992</v>
      </c>
      <c r="E1214">
        <v>4060</v>
      </c>
      <c r="F1214">
        <v>63696</v>
      </c>
      <c r="G1214" s="3">
        <f t="shared" si="36"/>
        <v>-44.346429120000003</v>
      </c>
      <c r="H1214">
        <f t="shared" si="37"/>
        <v>-49.826665846302838</v>
      </c>
    </row>
    <row r="1215" spans="1:8" x14ac:dyDescent="0.25">
      <c r="A1215" s="1">
        <v>37774</v>
      </c>
      <c r="B1215">
        <v>4082</v>
      </c>
      <c r="C1215">
        <v>4135</v>
      </c>
      <c r="D1215">
        <v>4065</v>
      </c>
      <c r="E1215">
        <v>4075</v>
      </c>
      <c r="F1215">
        <v>63199</v>
      </c>
      <c r="G1215" s="3">
        <f t="shared" si="36"/>
        <v>-37.679875789999997</v>
      </c>
      <c r="H1215">
        <f t="shared" si="37"/>
        <v>-48.669828698083521</v>
      </c>
    </row>
    <row r="1216" spans="1:8" x14ac:dyDescent="0.25">
      <c r="A1216" s="1">
        <v>37775</v>
      </c>
      <c r="B1216">
        <v>4100</v>
      </c>
      <c r="C1216">
        <v>4166</v>
      </c>
      <c r="D1216">
        <v>4077</v>
      </c>
      <c r="E1216">
        <v>4132</v>
      </c>
      <c r="F1216">
        <v>59891</v>
      </c>
      <c r="G1216" s="3">
        <f t="shared" si="36"/>
        <v>-35.375816970000002</v>
      </c>
      <c r="H1216">
        <f t="shared" si="37"/>
        <v>-47.403732343027947</v>
      </c>
    </row>
    <row r="1217" spans="1:8" x14ac:dyDescent="0.25">
      <c r="A1217" s="1">
        <v>37776</v>
      </c>
      <c r="B1217">
        <v>4156</v>
      </c>
      <c r="C1217">
        <v>4250</v>
      </c>
      <c r="D1217">
        <v>4133</v>
      </c>
      <c r="E1217">
        <v>4223</v>
      </c>
      <c r="F1217">
        <v>48957</v>
      </c>
      <c r="G1217" s="3">
        <f t="shared" si="36"/>
        <v>-27.253382760000001</v>
      </c>
      <c r="H1217">
        <f t="shared" si="37"/>
        <v>-45.484651430358618</v>
      </c>
    </row>
    <row r="1218" spans="1:8" x14ac:dyDescent="0.25">
      <c r="A1218" s="1">
        <v>37777</v>
      </c>
      <c r="B1218">
        <v>4216</v>
      </c>
      <c r="C1218">
        <v>4413</v>
      </c>
      <c r="D1218">
        <v>4188</v>
      </c>
      <c r="E1218">
        <v>4413</v>
      </c>
      <c r="F1218">
        <v>77204</v>
      </c>
      <c r="G1218" s="3">
        <f t="shared" si="36"/>
        <v>-34.389749760000001</v>
      </c>
      <c r="H1218">
        <f t="shared" si="37"/>
        <v>-44.427994128419705</v>
      </c>
    </row>
    <row r="1219" spans="1:8" x14ac:dyDescent="0.25">
      <c r="A1219" s="1">
        <v>37778</v>
      </c>
      <c r="B1219">
        <v>4461</v>
      </c>
      <c r="C1219">
        <v>4564</v>
      </c>
      <c r="D1219">
        <v>4388</v>
      </c>
      <c r="E1219">
        <v>4444</v>
      </c>
      <c r="F1219">
        <v>84057</v>
      </c>
      <c r="G1219" s="3">
        <f t="shared" si="36"/>
        <v>-61.1598732</v>
      </c>
      <c r="H1219">
        <f t="shared" si="37"/>
        <v>-46.021506420951162</v>
      </c>
    </row>
    <row r="1220" spans="1:8" x14ac:dyDescent="0.25">
      <c r="A1220" s="1">
        <v>37781</v>
      </c>
      <c r="B1220">
        <v>4433</v>
      </c>
      <c r="C1220">
        <v>4458</v>
      </c>
      <c r="D1220">
        <v>4333</v>
      </c>
      <c r="E1220">
        <v>4368</v>
      </c>
      <c r="F1220">
        <v>38331</v>
      </c>
      <c r="G1220" s="3">
        <f t="shared" ref="G1220:G1283" si="38">F1220*(E1220-F1219)/$G$2</f>
        <v>-30.54559059</v>
      </c>
      <c r="H1220">
        <f t="shared" si="37"/>
        <v>-44.54760967514629</v>
      </c>
    </row>
    <row r="1221" spans="1:8" x14ac:dyDescent="0.25">
      <c r="A1221" s="1">
        <v>37782</v>
      </c>
      <c r="B1221">
        <v>4366</v>
      </c>
      <c r="C1221">
        <v>4398</v>
      </c>
      <c r="D1221">
        <v>4298</v>
      </c>
      <c r="E1221">
        <v>4383</v>
      </c>
      <c r="F1221">
        <v>41638</v>
      </c>
      <c r="G1221" s="3">
        <f t="shared" si="38"/>
        <v>-14.13526824</v>
      </c>
      <c r="H1221">
        <f t="shared" si="37"/>
        <v>-41.651196205132358</v>
      </c>
    </row>
    <row r="1222" spans="1:8" x14ac:dyDescent="0.25">
      <c r="A1222" s="1">
        <v>37783</v>
      </c>
      <c r="B1222">
        <v>4394</v>
      </c>
      <c r="C1222">
        <v>4514</v>
      </c>
      <c r="D1222">
        <v>4393</v>
      </c>
      <c r="E1222">
        <v>4471</v>
      </c>
      <c r="F1222">
        <v>53134</v>
      </c>
      <c r="G1222" s="3">
        <f t="shared" si="38"/>
        <v>-19.74831378</v>
      </c>
      <c r="H1222">
        <f t="shared" ref="H1222:H1285" si="39">H1221+$H$3*(G1222-H1221)</f>
        <v>-39.5652074027388</v>
      </c>
    </row>
    <row r="1223" spans="1:8" x14ac:dyDescent="0.25">
      <c r="A1223" s="1">
        <v>37784</v>
      </c>
      <c r="B1223">
        <v>4487</v>
      </c>
      <c r="C1223">
        <v>4513</v>
      </c>
      <c r="D1223">
        <v>4427</v>
      </c>
      <c r="E1223">
        <v>4468</v>
      </c>
      <c r="F1223">
        <v>48600</v>
      </c>
      <c r="G1223" s="3">
        <f t="shared" si="38"/>
        <v>-23.651675999999998</v>
      </c>
      <c r="H1223">
        <f t="shared" si="39"/>
        <v>-38.049632983430342</v>
      </c>
    </row>
    <row r="1224" spans="1:8" x14ac:dyDescent="0.25">
      <c r="A1224" s="1">
        <v>37785</v>
      </c>
      <c r="B1224">
        <v>4469</v>
      </c>
      <c r="C1224">
        <v>4503</v>
      </c>
      <c r="D1224">
        <v>4393</v>
      </c>
      <c r="E1224">
        <v>4461</v>
      </c>
      <c r="F1224">
        <v>55328</v>
      </c>
      <c r="G1224" s="3">
        <f t="shared" si="38"/>
        <v>-24.421225920000001</v>
      </c>
      <c r="H1224">
        <f t="shared" si="39"/>
        <v>-36.751689453579836</v>
      </c>
    </row>
    <row r="1225" spans="1:8" x14ac:dyDescent="0.25">
      <c r="A1225" s="1">
        <v>37788</v>
      </c>
      <c r="B1225">
        <v>4461</v>
      </c>
      <c r="C1225">
        <v>4670</v>
      </c>
      <c r="D1225">
        <v>4459</v>
      </c>
      <c r="E1225">
        <v>4618</v>
      </c>
      <c r="F1225">
        <v>109256</v>
      </c>
      <c r="G1225" s="3">
        <f t="shared" si="38"/>
        <v>-55.4037176</v>
      </c>
      <c r="H1225">
        <f t="shared" si="39"/>
        <v>-38.528073086572235</v>
      </c>
    </row>
    <row r="1226" spans="1:8" x14ac:dyDescent="0.25">
      <c r="A1226" s="1">
        <v>37789</v>
      </c>
      <c r="B1226">
        <v>4659</v>
      </c>
      <c r="C1226">
        <v>4878</v>
      </c>
      <c r="D1226">
        <v>4648</v>
      </c>
      <c r="E1226">
        <v>4775</v>
      </c>
      <c r="F1226">
        <v>118652</v>
      </c>
      <c r="G1226" s="3">
        <f t="shared" si="38"/>
        <v>-123.96879611999999</v>
      </c>
      <c r="H1226">
        <f t="shared" si="39"/>
        <v>-46.665284804041548</v>
      </c>
    </row>
    <row r="1227" spans="1:8" x14ac:dyDescent="0.25">
      <c r="A1227" s="1">
        <v>37790</v>
      </c>
      <c r="B1227">
        <v>4756</v>
      </c>
      <c r="C1227">
        <v>4884</v>
      </c>
      <c r="D1227">
        <v>4721</v>
      </c>
      <c r="E1227">
        <v>4862</v>
      </c>
      <c r="F1227">
        <v>128204</v>
      </c>
      <c r="G1227" s="3">
        <f t="shared" si="38"/>
        <v>-145.88333159999999</v>
      </c>
      <c r="H1227">
        <f t="shared" si="39"/>
        <v>-56.114622594132825</v>
      </c>
    </row>
    <row r="1228" spans="1:8" x14ac:dyDescent="0.25">
      <c r="A1228" s="1">
        <v>37791</v>
      </c>
      <c r="B1228">
        <v>4862</v>
      </c>
      <c r="C1228">
        <v>4888</v>
      </c>
      <c r="D1228">
        <v>4739</v>
      </c>
      <c r="E1228">
        <v>4768</v>
      </c>
      <c r="F1228">
        <v>65708</v>
      </c>
      <c r="G1228" s="3">
        <f t="shared" si="38"/>
        <v>-81.107326880000002</v>
      </c>
      <c r="H1228">
        <f t="shared" si="39"/>
        <v>-58.494880145167798</v>
      </c>
    </row>
    <row r="1229" spans="1:8" x14ac:dyDescent="0.25">
      <c r="A1229" s="1">
        <v>37792</v>
      </c>
      <c r="B1229">
        <v>4768</v>
      </c>
      <c r="C1229">
        <v>4863</v>
      </c>
      <c r="D1229">
        <v>4758</v>
      </c>
      <c r="E1229">
        <v>4827</v>
      </c>
      <c r="F1229">
        <v>74639</v>
      </c>
      <c r="G1229" s="3">
        <f t="shared" si="38"/>
        <v>-45.440969590000002</v>
      </c>
      <c r="H1229">
        <f t="shared" si="39"/>
        <v>-57.251650568485154</v>
      </c>
    </row>
    <row r="1230" spans="1:8" x14ac:dyDescent="0.25">
      <c r="A1230" s="1">
        <v>37795</v>
      </c>
      <c r="B1230">
        <v>4783</v>
      </c>
      <c r="C1230">
        <v>4803</v>
      </c>
      <c r="D1230">
        <v>4691</v>
      </c>
      <c r="E1230">
        <v>4749</v>
      </c>
      <c r="F1230">
        <v>52450</v>
      </c>
      <c r="G1230" s="3">
        <f t="shared" si="38"/>
        <v>-36.657305000000001</v>
      </c>
      <c r="H1230">
        <f t="shared" si="39"/>
        <v>-55.290284323867517</v>
      </c>
    </row>
    <row r="1231" spans="1:8" x14ac:dyDescent="0.25">
      <c r="A1231" s="1">
        <v>37796</v>
      </c>
      <c r="B1231">
        <v>4663</v>
      </c>
      <c r="C1231">
        <v>4794</v>
      </c>
      <c r="D1231">
        <v>4661</v>
      </c>
      <c r="E1231">
        <v>4753</v>
      </c>
      <c r="F1231">
        <v>61543</v>
      </c>
      <c r="G1231" s="3">
        <f t="shared" si="38"/>
        <v>-29.354164709999999</v>
      </c>
      <c r="H1231">
        <f t="shared" si="39"/>
        <v>-52.820177693975374</v>
      </c>
    </row>
    <row r="1232" spans="1:8" x14ac:dyDescent="0.25">
      <c r="A1232" s="1">
        <v>37797</v>
      </c>
      <c r="B1232">
        <v>4728</v>
      </c>
      <c r="C1232">
        <v>4759</v>
      </c>
      <c r="D1232">
        <v>4647</v>
      </c>
      <c r="E1232">
        <v>4656</v>
      </c>
      <c r="F1232">
        <v>47851</v>
      </c>
      <c r="G1232" s="3">
        <f t="shared" si="38"/>
        <v>-27.22099837</v>
      </c>
      <c r="H1232">
        <f t="shared" si="39"/>
        <v>-50.382160615501526</v>
      </c>
    </row>
    <row r="1233" spans="1:8" x14ac:dyDescent="0.25">
      <c r="A1233" s="1">
        <v>37798</v>
      </c>
      <c r="B1233">
        <v>4601</v>
      </c>
      <c r="C1233">
        <v>4758</v>
      </c>
      <c r="D1233">
        <v>4598</v>
      </c>
      <c r="E1233">
        <v>4738</v>
      </c>
      <c r="F1233">
        <v>51470</v>
      </c>
      <c r="G1233" s="3">
        <f t="shared" si="38"/>
        <v>-22.190261100000001</v>
      </c>
      <c r="H1233">
        <f t="shared" si="39"/>
        <v>-47.697217804501378</v>
      </c>
    </row>
    <row r="1234" spans="1:8" x14ac:dyDescent="0.25">
      <c r="A1234" s="1">
        <v>37799</v>
      </c>
      <c r="B1234">
        <v>4626</v>
      </c>
      <c r="C1234">
        <v>4746</v>
      </c>
      <c r="D1234">
        <v>4600</v>
      </c>
      <c r="E1234">
        <v>4640</v>
      </c>
      <c r="F1234">
        <v>47983</v>
      </c>
      <c r="G1234" s="3">
        <f t="shared" si="38"/>
        <v>-22.470438900000001</v>
      </c>
      <c r="H1234">
        <f t="shared" si="39"/>
        <v>-45.294667432644104</v>
      </c>
    </row>
    <row r="1235" spans="1:8" x14ac:dyDescent="0.25">
      <c r="A1235" s="1">
        <v>37802</v>
      </c>
      <c r="B1235">
        <v>4648</v>
      </c>
      <c r="C1235">
        <v>4687</v>
      </c>
      <c r="D1235">
        <v>4568</v>
      </c>
      <c r="E1235">
        <v>4593</v>
      </c>
      <c r="F1235">
        <v>55325</v>
      </c>
      <c r="G1235" s="3">
        <f t="shared" si="38"/>
        <v>-24.0055175</v>
      </c>
      <c r="H1235">
        <f t="shared" si="39"/>
        <v>-43.267129343820855</v>
      </c>
    </row>
    <row r="1236" spans="1:8" x14ac:dyDescent="0.25">
      <c r="A1236" s="1">
        <v>37803</v>
      </c>
      <c r="B1236">
        <v>4588</v>
      </c>
      <c r="C1236">
        <v>4699</v>
      </c>
      <c r="D1236">
        <v>4509</v>
      </c>
      <c r="E1236">
        <v>4685</v>
      </c>
      <c r="F1236">
        <v>65272</v>
      </c>
      <c r="G1236" s="3">
        <f t="shared" si="38"/>
        <v>-33.0537408</v>
      </c>
      <c r="H1236">
        <f t="shared" si="39"/>
        <v>-42.294425672980772</v>
      </c>
    </row>
    <row r="1237" spans="1:8" x14ac:dyDescent="0.25">
      <c r="A1237" s="1">
        <v>37804</v>
      </c>
      <c r="B1237">
        <v>4741</v>
      </c>
      <c r="C1237">
        <v>4788</v>
      </c>
      <c r="D1237">
        <v>4710</v>
      </c>
      <c r="E1237">
        <v>4710</v>
      </c>
      <c r="F1237">
        <v>80232</v>
      </c>
      <c r="G1237" s="3">
        <f t="shared" si="38"/>
        <v>-48.590103839999998</v>
      </c>
      <c r="H1237">
        <f t="shared" si="39"/>
        <v>-42.894014069839749</v>
      </c>
    </row>
    <row r="1238" spans="1:8" x14ac:dyDescent="0.25">
      <c r="A1238" s="1">
        <v>37805</v>
      </c>
      <c r="B1238">
        <v>4658</v>
      </c>
      <c r="C1238">
        <v>4703</v>
      </c>
      <c r="D1238">
        <v>4593</v>
      </c>
      <c r="E1238">
        <v>4652</v>
      </c>
      <c r="F1238">
        <v>47074</v>
      </c>
      <c r="G1238" s="3">
        <f t="shared" si="38"/>
        <v>-35.578529199999998</v>
      </c>
      <c r="H1238">
        <f t="shared" si="39"/>
        <v>-42.197301225093106</v>
      </c>
    </row>
    <row r="1239" spans="1:8" x14ac:dyDescent="0.25">
      <c r="A1239" s="1">
        <v>37809</v>
      </c>
      <c r="B1239">
        <v>4638</v>
      </c>
      <c r="C1239">
        <v>4775</v>
      </c>
      <c r="D1239">
        <v>4638</v>
      </c>
      <c r="E1239">
        <v>4727</v>
      </c>
      <c r="F1239">
        <v>57352</v>
      </c>
      <c r="G1239" s="3">
        <f t="shared" si="38"/>
        <v>-24.28685144</v>
      </c>
      <c r="H1239">
        <f t="shared" si="39"/>
        <v>-40.491544102703287</v>
      </c>
    </row>
    <row r="1240" spans="1:8" x14ac:dyDescent="0.25">
      <c r="A1240" s="1">
        <v>37810</v>
      </c>
      <c r="B1240">
        <v>4713</v>
      </c>
      <c r="C1240">
        <v>4746</v>
      </c>
      <c r="D1240">
        <v>4678</v>
      </c>
      <c r="E1240">
        <v>4704</v>
      </c>
      <c r="F1240">
        <v>41273</v>
      </c>
      <c r="G1240" s="3">
        <f t="shared" si="38"/>
        <v>-21.72940904</v>
      </c>
      <c r="H1240">
        <f t="shared" si="39"/>
        <v>-38.704674096731544</v>
      </c>
    </row>
    <row r="1241" spans="1:8" x14ac:dyDescent="0.25">
      <c r="A1241" s="1">
        <v>37811</v>
      </c>
      <c r="B1241">
        <v>4704</v>
      </c>
      <c r="C1241">
        <v>4760</v>
      </c>
      <c r="D1241">
        <v>4630</v>
      </c>
      <c r="E1241">
        <v>4676</v>
      </c>
      <c r="F1241">
        <v>55160</v>
      </c>
      <c r="G1241" s="3">
        <f t="shared" si="38"/>
        <v>-20.186905200000002</v>
      </c>
      <c r="H1241">
        <f t="shared" si="39"/>
        <v>-36.941077058947585</v>
      </c>
    </row>
    <row r="1242" spans="1:8" x14ac:dyDescent="0.25">
      <c r="A1242" s="1">
        <v>37812</v>
      </c>
      <c r="B1242">
        <v>4683</v>
      </c>
      <c r="C1242">
        <v>4701</v>
      </c>
      <c r="D1242">
        <v>4598</v>
      </c>
      <c r="E1242">
        <v>4642</v>
      </c>
      <c r="F1242">
        <v>44653</v>
      </c>
      <c r="G1242" s="3">
        <f t="shared" si="38"/>
        <v>-22.557802540000001</v>
      </c>
      <c r="H1242">
        <f t="shared" si="39"/>
        <v>-35.571241390476388</v>
      </c>
    </row>
    <row r="1243" spans="1:8" x14ac:dyDescent="0.25">
      <c r="A1243" s="1">
        <v>37813</v>
      </c>
      <c r="B1243">
        <v>4628</v>
      </c>
      <c r="C1243">
        <v>4686</v>
      </c>
      <c r="D1243">
        <v>4594</v>
      </c>
      <c r="E1243">
        <v>4682</v>
      </c>
      <c r="F1243">
        <v>39169</v>
      </c>
      <c r="G1243" s="3">
        <f t="shared" si="38"/>
        <v>-15.656240990000001</v>
      </c>
      <c r="H1243">
        <f t="shared" si="39"/>
        <v>-33.674574685669114</v>
      </c>
    </row>
    <row r="1244" spans="1:8" x14ac:dyDescent="0.25">
      <c r="A1244" s="1">
        <v>37816</v>
      </c>
      <c r="B1244">
        <v>4693</v>
      </c>
      <c r="C1244">
        <v>4802</v>
      </c>
      <c r="D1244">
        <v>4680</v>
      </c>
      <c r="E1244">
        <v>4713</v>
      </c>
      <c r="F1244">
        <v>53907</v>
      </c>
      <c r="G1244" s="3">
        <f t="shared" si="38"/>
        <v>-18.574195920000001</v>
      </c>
      <c r="H1244">
        <f t="shared" si="39"/>
        <v>-32.236443374653007</v>
      </c>
    </row>
    <row r="1245" spans="1:8" x14ac:dyDescent="0.25">
      <c r="A1245" s="1">
        <v>37817</v>
      </c>
      <c r="B1245">
        <v>4778</v>
      </c>
      <c r="C1245">
        <v>4807</v>
      </c>
      <c r="D1245">
        <v>4668</v>
      </c>
      <c r="E1245">
        <v>4725</v>
      </c>
      <c r="F1245">
        <v>55393</v>
      </c>
      <c r="G1245" s="3">
        <f t="shared" si="38"/>
        <v>-27.24338526</v>
      </c>
      <c r="H1245">
        <f t="shared" si="39"/>
        <v>-31.76091403040034</v>
      </c>
    </row>
    <row r="1246" spans="1:8" x14ac:dyDescent="0.25">
      <c r="A1246" s="1">
        <v>37818</v>
      </c>
      <c r="B1246">
        <v>4738</v>
      </c>
      <c r="C1246">
        <v>4768</v>
      </c>
      <c r="D1246">
        <v>4676</v>
      </c>
      <c r="E1246">
        <v>4711</v>
      </c>
      <c r="F1246">
        <v>46151</v>
      </c>
      <c r="G1246" s="3">
        <f t="shared" si="38"/>
        <v>-23.390249820000001</v>
      </c>
      <c r="H1246">
        <f t="shared" si="39"/>
        <v>-30.963707915124118</v>
      </c>
    </row>
    <row r="1247" spans="1:8" x14ac:dyDescent="0.25">
      <c r="A1247" s="1">
        <v>37819</v>
      </c>
      <c r="B1247">
        <v>4711</v>
      </c>
      <c r="C1247">
        <v>4768</v>
      </c>
      <c r="D1247">
        <v>4605</v>
      </c>
      <c r="E1247">
        <v>4639</v>
      </c>
      <c r="F1247">
        <v>41871</v>
      </c>
      <c r="G1247" s="3">
        <f t="shared" si="38"/>
        <v>-17.381489519999999</v>
      </c>
      <c r="H1247">
        <f t="shared" si="39"/>
        <v>-29.67016330606468</v>
      </c>
    </row>
    <row r="1248" spans="1:8" x14ac:dyDescent="0.25">
      <c r="A1248" s="1">
        <v>37820</v>
      </c>
      <c r="B1248">
        <v>4678</v>
      </c>
      <c r="C1248">
        <v>4718</v>
      </c>
      <c r="D1248">
        <v>4599</v>
      </c>
      <c r="E1248">
        <v>4715</v>
      </c>
      <c r="F1248">
        <v>46602</v>
      </c>
      <c r="G1248" s="3">
        <f t="shared" si="38"/>
        <v>-17.315439120000001</v>
      </c>
      <c r="H1248">
        <f t="shared" si="39"/>
        <v>-28.493522907391853</v>
      </c>
    </row>
    <row r="1249" spans="1:8" x14ac:dyDescent="0.25">
      <c r="A1249" s="1">
        <v>37823</v>
      </c>
      <c r="B1249">
        <v>4568</v>
      </c>
      <c r="C1249">
        <v>4585</v>
      </c>
      <c r="D1249">
        <v>4466</v>
      </c>
      <c r="E1249">
        <v>4520</v>
      </c>
      <c r="F1249">
        <v>79843</v>
      </c>
      <c r="G1249" s="3">
        <f t="shared" si="38"/>
        <v>-33.599531259999999</v>
      </c>
      <c r="H1249">
        <f t="shared" si="39"/>
        <v>-28.979809417164056</v>
      </c>
    </row>
    <row r="1250" spans="1:8" x14ac:dyDescent="0.25">
      <c r="A1250" s="1">
        <v>37824</v>
      </c>
      <c r="B1250">
        <v>4488</v>
      </c>
      <c r="C1250">
        <v>4498</v>
      </c>
      <c r="D1250">
        <v>4263</v>
      </c>
      <c r="E1250">
        <v>4319</v>
      </c>
      <c r="F1250">
        <v>118796</v>
      </c>
      <c r="G1250" s="3">
        <f t="shared" si="38"/>
        <v>-89.719491039999994</v>
      </c>
      <c r="H1250">
        <f t="shared" si="39"/>
        <v>-34.764541000291288</v>
      </c>
    </row>
    <row r="1251" spans="1:8" x14ac:dyDescent="0.25">
      <c r="A1251" s="1">
        <v>37825</v>
      </c>
      <c r="B1251">
        <v>4288</v>
      </c>
      <c r="C1251">
        <v>4353</v>
      </c>
      <c r="D1251">
        <v>4248</v>
      </c>
      <c r="E1251">
        <v>4327</v>
      </c>
      <c r="F1251">
        <v>60801</v>
      </c>
      <c r="G1251" s="3">
        <f t="shared" si="38"/>
        <v>-69.598296689999998</v>
      </c>
      <c r="H1251">
        <f t="shared" si="39"/>
        <v>-38.082041542168305</v>
      </c>
    </row>
    <row r="1252" spans="1:8" x14ac:dyDescent="0.25">
      <c r="A1252" s="1">
        <v>37826</v>
      </c>
      <c r="B1252">
        <v>4358</v>
      </c>
      <c r="C1252">
        <v>4361</v>
      </c>
      <c r="D1252">
        <v>4227</v>
      </c>
      <c r="E1252">
        <v>4237</v>
      </c>
      <c r="F1252">
        <v>58997</v>
      </c>
      <c r="G1252" s="3">
        <f t="shared" si="38"/>
        <v>-33.371063079999999</v>
      </c>
      <c r="H1252">
        <f t="shared" si="39"/>
        <v>-37.633376926723706</v>
      </c>
    </row>
    <row r="1253" spans="1:8" x14ac:dyDescent="0.25">
      <c r="A1253" s="1">
        <v>37827</v>
      </c>
      <c r="B1253">
        <v>4203</v>
      </c>
      <c r="C1253">
        <v>4290</v>
      </c>
      <c r="D1253">
        <v>4162</v>
      </c>
      <c r="E1253">
        <v>4290</v>
      </c>
      <c r="F1253">
        <v>55116</v>
      </c>
      <c r="G1253" s="3">
        <f t="shared" si="38"/>
        <v>-30.152310119999999</v>
      </c>
      <c r="H1253">
        <f t="shared" si="39"/>
        <v>-36.920894373702403</v>
      </c>
    </row>
    <row r="1254" spans="1:8" x14ac:dyDescent="0.25">
      <c r="A1254" s="1">
        <v>37830</v>
      </c>
      <c r="B1254">
        <v>4286</v>
      </c>
      <c r="C1254">
        <v>4288</v>
      </c>
      <c r="D1254">
        <v>4163</v>
      </c>
      <c r="E1254">
        <v>4204</v>
      </c>
      <c r="F1254">
        <v>60928</v>
      </c>
      <c r="G1254" s="3">
        <f t="shared" si="38"/>
        <v>-31.019663359999999</v>
      </c>
      <c r="H1254">
        <f t="shared" si="39"/>
        <v>-36.358872372397414</v>
      </c>
    </row>
    <row r="1255" spans="1:8" x14ac:dyDescent="0.25">
      <c r="A1255" s="1">
        <v>37831</v>
      </c>
      <c r="B1255">
        <v>4236</v>
      </c>
      <c r="C1255">
        <v>4249</v>
      </c>
      <c r="D1255">
        <v>4048</v>
      </c>
      <c r="E1255">
        <v>4077</v>
      </c>
      <c r="F1255">
        <v>131201</v>
      </c>
      <c r="G1255" s="3">
        <f t="shared" si="38"/>
        <v>-74.589080510000002</v>
      </c>
      <c r="H1255">
        <f t="shared" si="39"/>
        <v>-39.999844575978614</v>
      </c>
    </row>
    <row r="1256" spans="1:8" x14ac:dyDescent="0.25">
      <c r="A1256" s="1">
        <v>37832</v>
      </c>
      <c r="B1256">
        <v>4094</v>
      </c>
      <c r="C1256">
        <v>4158</v>
      </c>
      <c r="D1256">
        <v>4055</v>
      </c>
      <c r="E1256">
        <v>4084</v>
      </c>
      <c r="F1256">
        <v>64145</v>
      </c>
      <c r="G1256" s="3">
        <f t="shared" si="38"/>
        <v>-81.53919965</v>
      </c>
      <c r="H1256">
        <f t="shared" si="39"/>
        <v>-43.955973630647314</v>
      </c>
    </row>
    <row r="1257" spans="1:8" x14ac:dyDescent="0.25">
      <c r="A1257" s="1">
        <v>37833</v>
      </c>
      <c r="B1257">
        <v>4123</v>
      </c>
      <c r="C1257">
        <v>4198</v>
      </c>
      <c r="D1257">
        <v>4041</v>
      </c>
      <c r="E1257">
        <v>4066</v>
      </c>
      <c r="F1257">
        <v>69226</v>
      </c>
      <c r="G1257" s="3">
        <f t="shared" si="38"/>
        <v>-41.590288540000003</v>
      </c>
      <c r="H1257">
        <f t="shared" si="39"/>
        <v>-43.730670288680905</v>
      </c>
    </row>
    <row r="1258" spans="1:8" x14ac:dyDescent="0.25">
      <c r="A1258" s="1">
        <v>37834</v>
      </c>
      <c r="B1258">
        <v>4039</v>
      </c>
      <c r="C1258">
        <v>4047</v>
      </c>
      <c r="D1258">
        <v>3888</v>
      </c>
      <c r="E1258">
        <v>3960</v>
      </c>
      <c r="F1258">
        <v>72439</v>
      </c>
      <c r="G1258" s="3">
        <f t="shared" si="38"/>
        <v>-47.278037740000002</v>
      </c>
      <c r="H1258">
        <f t="shared" si="39"/>
        <v>-44.06851480785415</v>
      </c>
    </row>
    <row r="1259" spans="1:8" x14ac:dyDescent="0.25">
      <c r="A1259" s="1">
        <v>37837</v>
      </c>
      <c r="B1259">
        <v>3948</v>
      </c>
      <c r="C1259">
        <v>3973</v>
      </c>
      <c r="D1259">
        <v>3863</v>
      </c>
      <c r="E1259">
        <v>3951</v>
      </c>
      <c r="F1259">
        <v>64935</v>
      </c>
      <c r="G1259" s="3">
        <f t="shared" si="38"/>
        <v>-44.472682800000001</v>
      </c>
      <c r="H1259">
        <f t="shared" si="39"/>
        <v>-44.107006997582324</v>
      </c>
    </row>
    <row r="1260" spans="1:8" x14ac:dyDescent="0.25">
      <c r="A1260" s="1">
        <v>37838</v>
      </c>
      <c r="B1260">
        <v>3958</v>
      </c>
      <c r="C1260">
        <v>4017</v>
      </c>
      <c r="D1260">
        <v>3878</v>
      </c>
      <c r="E1260">
        <v>3889</v>
      </c>
      <c r="F1260">
        <v>72653</v>
      </c>
      <c r="G1260" s="3">
        <f t="shared" si="38"/>
        <v>-44.351750379999999</v>
      </c>
      <c r="H1260">
        <f t="shared" si="39"/>
        <v>-44.130315891145912</v>
      </c>
    </row>
    <row r="1261" spans="1:8" x14ac:dyDescent="0.25">
      <c r="A1261" s="1">
        <v>37839</v>
      </c>
      <c r="B1261">
        <v>3889</v>
      </c>
      <c r="C1261">
        <v>4011</v>
      </c>
      <c r="D1261">
        <v>3858</v>
      </c>
      <c r="E1261">
        <v>3960</v>
      </c>
      <c r="F1261">
        <v>57183</v>
      </c>
      <c r="G1261" s="3">
        <f t="shared" si="38"/>
        <v>-39.280718190000002</v>
      </c>
      <c r="H1261">
        <f t="shared" si="39"/>
        <v>-43.668449443417728</v>
      </c>
    </row>
    <row r="1262" spans="1:8" x14ac:dyDescent="0.25">
      <c r="A1262" s="1">
        <v>37840</v>
      </c>
      <c r="B1262">
        <v>3978</v>
      </c>
      <c r="C1262">
        <v>4143</v>
      </c>
      <c r="D1262">
        <v>3964</v>
      </c>
      <c r="E1262">
        <v>4128</v>
      </c>
      <c r="F1262">
        <v>80222</v>
      </c>
      <c r="G1262" s="3">
        <f t="shared" si="38"/>
        <v>-42.561782100000002</v>
      </c>
      <c r="H1262">
        <f t="shared" si="39"/>
        <v>-43.563052553568419</v>
      </c>
    </row>
    <row r="1263" spans="1:8" x14ac:dyDescent="0.25">
      <c r="A1263" s="1">
        <v>37841</v>
      </c>
      <c r="B1263">
        <v>4128</v>
      </c>
      <c r="C1263">
        <v>4139</v>
      </c>
      <c r="D1263">
        <v>4072</v>
      </c>
      <c r="E1263">
        <v>4097</v>
      </c>
      <c r="F1263">
        <v>45672</v>
      </c>
      <c r="G1263" s="3">
        <f t="shared" si="38"/>
        <v>-34.767809999999997</v>
      </c>
      <c r="H1263">
        <f t="shared" si="39"/>
        <v>-42.725410405609523</v>
      </c>
    </row>
    <row r="1264" spans="1:8" x14ac:dyDescent="0.25">
      <c r="A1264" s="1">
        <v>37844</v>
      </c>
      <c r="B1264">
        <v>4098</v>
      </c>
      <c r="C1264">
        <v>4105</v>
      </c>
      <c r="D1264">
        <v>3984</v>
      </c>
      <c r="E1264">
        <v>4042</v>
      </c>
      <c r="F1264">
        <v>59085</v>
      </c>
      <c r="G1264" s="3">
        <f t="shared" si="38"/>
        <v>-24.597085499999999</v>
      </c>
      <c r="H1264">
        <f t="shared" si="39"/>
        <v>-40.998903271741952</v>
      </c>
    </row>
    <row r="1265" spans="1:8" x14ac:dyDescent="0.25">
      <c r="A1265" s="1">
        <v>37845</v>
      </c>
      <c r="B1265">
        <v>4040</v>
      </c>
      <c r="C1265">
        <v>4048</v>
      </c>
      <c r="D1265">
        <v>3946</v>
      </c>
      <c r="E1265">
        <v>3991</v>
      </c>
      <c r="F1265">
        <v>58610</v>
      </c>
      <c r="G1265" s="3">
        <f t="shared" si="38"/>
        <v>-32.290593399999999</v>
      </c>
      <c r="H1265">
        <f t="shared" si="39"/>
        <v>-40.169540426814144</v>
      </c>
    </row>
    <row r="1266" spans="1:8" x14ac:dyDescent="0.25">
      <c r="A1266" s="1">
        <v>37846</v>
      </c>
      <c r="B1266">
        <v>3943</v>
      </c>
      <c r="C1266">
        <v>3963</v>
      </c>
      <c r="D1266">
        <v>3848</v>
      </c>
      <c r="E1266">
        <v>3880</v>
      </c>
      <c r="F1266">
        <v>75427</v>
      </c>
      <c r="G1266" s="3">
        <f t="shared" si="38"/>
        <v>-41.2811971</v>
      </c>
      <c r="H1266">
        <f t="shared" si="39"/>
        <v>-40.275412490927081</v>
      </c>
    </row>
    <row r="1267" spans="1:8" x14ac:dyDescent="0.25">
      <c r="A1267" s="1">
        <v>37847</v>
      </c>
      <c r="B1267">
        <v>3849</v>
      </c>
      <c r="C1267">
        <v>3878</v>
      </c>
      <c r="D1267">
        <v>3791</v>
      </c>
      <c r="E1267">
        <v>3872</v>
      </c>
      <c r="F1267">
        <v>65873</v>
      </c>
      <c r="G1267" s="3">
        <f t="shared" si="38"/>
        <v>-47.135425150000003</v>
      </c>
      <c r="H1267">
        <f t="shared" si="39"/>
        <v>-40.928747029886409</v>
      </c>
    </row>
    <row r="1268" spans="1:8" x14ac:dyDescent="0.25">
      <c r="A1268" s="1">
        <v>37848</v>
      </c>
      <c r="B1268">
        <v>3873</v>
      </c>
      <c r="C1268">
        <v>3897</v>
      </c>
      <c r="D1268">
        <v>3803</v>
      </c>
      <c r="E1268">
        <v>3886</v>
      </c>
      <c r="F1268">
        <v>35356</v>
      </c>
      <c r="G1268" s="3">
        <f t="shared" si="38"/>
        <v>-21.916123720000002</v>
      </c>
      <c r="H1268">
        <f t="shared" si="39"/>
        <v>-39.118021000373417</v>
      </c>
    </row>
    <row r="1269" spans="1:8" x14ac:dyDescent="0.25">
      <c r="A1269" s="1">
        <v>37851</v>
      </c>
      <c r="B1269">
        <v>3893</v>
      </c>
      <c r="C1269">
        <v>3920</v>
      </c>
      <c r="D1269">
        <v>3878</v>
      </c>
      <c r="E1269">
        <v>3887</v>
      </c>
      <c r="F1269">
        <v>49954</v>
      </c>
      <c r="G1269" s="3">
        <f t="shared" si="38"/>
        <v>-15.720024260000001</v>
      </c>
      <c r="H1269">
        <f t="shared" si="39"/>
        <v>-36.889640358433091</v>
      </c>
    </row>
    <row r="1270" spans="1:8" x14ac:dyDescent="0.25">
      <c r="A1270" s="1">
        <v>37852</v>
      </c>
      <c r="B1270">
        <v>3888</v>
      </c>
      <c r="C1270">
        <v>3933</v>
      </c>
      <c r="D1270">
        <v>3818</v>
      </c>
      <c r="E1270">
        <v>3910</v>
      </c>
      <c r="F1270">
        <v>58279</v>
      </c>
      <c r="G1270" s="3">
        <f t="shared" si="38"/>
        <v>-26.833982760000001</v>
      </c>
      <c r="H1270">
        <f t="shared" si="39"/>
        <v>-35.931958682391844</v>
      </c>
    </row>
    <row r="1271" spans="1:8" x14ac:dyDescent="0.25">
      <c r="A1271" s="1">
        <v>37853</v>
      </c>
      <c r="B1271">
        <v>3917</v>
      </c>
      <c r="C1271">
        <v>4067</v>
      </c>
      <c r="D1271">
        <v>3916</v>
      </c>
      <c r="E1271">
        <v>4038</v>
      </c>
      <c r="F1271">
        <v>102219</v>
      </c>
      <c r="G1271" s="3">
        <f t="shared" si="38"/>
        <v>-55.444607789999999</v>
      </c>
      <c r="H1271">
        <f t="shared" si="39"/>
        <v>-37.790306216449764</v>
      </c>
    </row>
    <row r="1272" spans="1:8" x14ac:dyDescent="0.25">
      <c r="A1272" s="1">
        <v>37854</v>
      </c>
      <c r="B1272">
        <v>4056</v>
      </c>
      <c r="C1272">
        <v>4056</v>
      </c>
      <c r="D1272">
        <v>3936</v>
      </c>
      <c r="E1272">
        <v>3958</v>
      </c>
      <c r="F1272">
        <v>85603</v>
      </c>
      <c r="G1272" s="3">
        <f t="shared" si="38"/>
        <v>-84.114363830000002</v>
      </c>
      <c r="H1272">
        <f t="shared" si="39"/>
        <v>-42.202121227264072</v>
      </c>
    </row>
    <row r="1273" spans="1:8" x14ac:dyDescent="0.25">
      <c r="A1273" s="1">
        <v>37855</v>
      </c>
      <c r="B1273">
        <v>3966</v>
      </c>
      <c r="C1273">
        <v>3972</v>
      </c>
      <c r="D1273">
        <v>3841</v>
      </c>
      <c r="E1273">
        <v>3853</v>
      </c>
      <c r="F1273">
        <v>88582</v>
      </c>
      <c r="G1273" s="3">
        <f t="shared" si="38"/>
        <v>-72.415785</v>
      </c>
      <c r="H1273">
        <f t="shared" si="39"/>
        <v>-45.079613015143686</v>
      </c>
    </row>
    <row r="1274" spans="1:8" x14ac:dyDescent="0.25">
      <c r="A1274" s="1">
        <v>37858</v>
      </c>
      <c r="B1274">
        <v>3841</v>
      </c>
      <c r="C1274">
        <v>3919</v>
      </c>
      <c r="D1274">
        <v>3841</v>
      </c>
      <c r="E1274">
        <v>3855</v>
      </c>
      <c r="F1274">
        <v>56974</v>
      </c>
      <c r="G1274" s="3">
        <f t="shared" si="38"/>
        <v>-48.272360980000002</v>
      </c>
      <c r="H1274">
        <f t="shared" si="39"/>
        <v>-45.383684249891907</v>
      </c>
    </row>
    <row r="1275" spans="1:8" x14ac:dyDescent="0.25">
      <c r="A1275" s="1">
        <v>37859</v>
      </c>
      <c r="B1275">
        <v>3857</v>
      </c>
      <c r="C1275">
        <v>3875</v>
      </c>
      <c r="D1275">
        <v>3814</v>
      </c>
      <c r="E1275">
        <v>3856</v>
      </c>
      <c r="F1275">
        <v>66534</v>
      </c>
      <c r="G1275" s="3">
        <f t="shared" si="38"/>
        <v>-35.341530120000002</v>
      </c>
      <c r="H1275">
        <f t="shared" si="39"/>
        <v>-44.427288618473632</v>
      </c>
    </row>
    <row r="1276" spans="1:8" x14ac:dyDescent="0.25">
      <c r="A1276" s="1">
        <v>37860</v>
      </c>
      <c r="B1276">
        <v>3831</v>
      </c>
      <c r="C1276">
        <v>3868</v>
      </c>
      <c r="D1276">
        <v>3831</v>
      </c>
      <c r="E1276">
        <v>3856</v>
      </c>
      <c r="F1276">
        <v>52108</v>
      </c>
      <c r="G1276" s="3">
        <f t="shared" si="38"/>
        <v>-32.660252239999998</v>
      </c>
      <c r="H1276">
        <f t="shared" si="39"/>
        <v>-43.306618487190427</v>
      </c>
    </row>
    <row r="1277" spans="1:8" x14ac:dyDescent="0.25">
      <c r="A1277" s="1">
        <v>37861</v>
      </c>
      <c r="B1277">
        <v>3857</v>
      </c>
      <c r="C1277">
        <v>3863</v>
      </c>
      <c r="D1277">
        <v>3774</v>
      </c>
      <c r="E1277">
        <v>3802</v>
      </c>
      <c r="F1277">
        <v>67412</v>
      </c>
      <c r="G1277" s="3">
        <f t="shared" si="38"/>
        <v>-32.564040720000001</v>
      </c>
      <c r="H1277">
        <f t="shared" si="39"/>
        <v>-42.283515842696097</v>
      </c>
    </row>
    <row r="1278" spans="1:8" x14ac:dyDescent="0.25">
      <c r="A1278" s="1">
        <v>37862</v>
      </c>
      <c r="B1278">
        <v>3821</v>
      </c>
      <c r="C1278">
        <v>3863</v>
      </c>
      <c r="D1278">
        <v>3806</v>
      </c>
      <c r="E1278">
        <v>3858</v>
      </c>
      <c r="F1278">
        <v>51335</v>
      </c>
      <c r="G1278" s="3">
        <f t="shared" si="38"/>
        <v>-32.625445900000003</v>
      </c>
      <c r="H1278">
        <f t="shared" si="39"/>
        <v>-41.363699657677422</v>
      </c>
    </row>
    <row r="1279" spans="1:8" x14ac:dyDescent="0.25">
      <c r="A1279" s="1">
        <v>37866</v>
      </c>
      <c r="B1279">
        <v>3841</v>
      </c>
      <c r="C1279">
        <v>3950</v>
      </c>
      <c r="D1279">
        <v>3841</v>
      </c>
      <c r="E1279">
        <v>3933</v>
      </c>
      <c r="F1279">
        <v>76059</v>
      </c>
      <c r="G1279" s="3">
        <f t="shared" si="38"/>
        <v>-36.053487179999998</v>
      </c>
      <c r="H1279">
        <f t="shared" si="39"/>
        <v>-40.857965135993858</v>
      </c>
    </row>
    <row r="1280" spans="1:8" x14ac:dyDescent="0.25">
      <c r="A1280" s="1">
        <v>37867</v>
      </c>
      <c r="B1280">
        <v>3958</v>
      </c>
      <c r="C1280">
        <v>3962</v>
      </c>
      <c r="D1280">
        <v>3883</v>
      </c>
      <c r="E1280">
        <v>3931</v>
      </c>
      <c r="F1280">
        <v>69868</v>
      </c>
      <c r="G1280" s="3">
        <f t="shared" si="38"/>
        <v>-50.394391040000002</v>
      </c>
      <c r="H1280">
        <f t="shared" si="39"/>
        <v>-41.766196174470636</v>
      </c>
    </row>
    <row r="1281" spans="1:8" x14ac:dyDescent="0.25">
      <c r="A1281" s="1">
        <v>37868</v>
      </c>
      <c r="B1281">
        <v>3932</v>
      </c>
      <c r="C1281">
        <v>3958</v>
      </c>
      <c r="D1281">
        <v>3891</v>
      </c>
      <c r="E1281">
        <v>3923</v>
      </c>
      <c r="F1281">
        <v>56351</v>
      </c>
      <c r="G1281" s="3">
        <f t="shared" si="38"/>
        <v>-37.16066695</v>
      </c>
      <c r="H1281">
        <f t="shared" si="39"/>
        <v>-41.327574343568671</v>
      </c>
    </row>
    <row r="1282" spans="1:8" x14ac:dyDescent="0.25">
      <c r="A1282" s="1">
        <v>37869</v>
      </c>
      <c r="B1282">
        <v>3924</v>
      </c>
      <c r="C1282">
        <v>4014</v>
      </c>
      <c r="D1282">
        <v>3904</v>
      </c>
      <c r="E1282">
        <v>3963</v>
      </c>
      <c r="F1282">
        <v>59882</v>
      </c>
      <c r="G1282" s="3">
        <f t="shared" si="38"/>
        <v>-31.370982160000001</v>
      </c>
      <c r="H1282">
        <f t="shared" si="39"/>
        <v>-40.379327468943082</v>
      </c>
    </row>
    <row r="1283" spans="1:8" x14ac:dyDescent="0.25">
      <c r="A1283" s="1">
        <v>37872</v>
      </c>
      <c r="B1283">
        <v>4048</v>
      </c>
      <c r="C1283">
        <v>4151</v>
      </c>
      <c r="D1283">
        <v>4041</v>
      </c>
      <c r="E1283">
        <v>4123</v>
      </c>
      <c r="F1283">
        <v>86143</v>
      </c>
      <c r="G1283" s="3">
        <f t="shared" si="38"/>
        <v>-48.03247537</v>
      </c>
      <c r="H1283">
        <f t="shared" si="39"/>
        <v>-41.108198697615173</v>
      </c>
    </row>
    <row r="1284" spans="1:8" x14ac:dyDescent="0.25">
      <c r="A1284" s="1">
        <v>37873</v>
      </c>
      <c r="B1284">
        <v>4097</v>
      </c>
      <c r="C1284">
        <v>4205</v>
      </c>
      <c r="D1284">
        <v>4097</v>
      </c>
      <c r="E1284">
        <v>4142</v>
      </c>
      <c r="F1284">
        <v>75445</v>
      </c>
      <c r="G1284" s="3">
        <f t="shared" ref="G1284:G1347" si="40">F1284*(E1284-F1283)/$G$2</f>
        <v>-61.865654450000001</v>
      </c>
      <c r="H1284">
        <f t="shared" si="39"/>
        <v>-43.085099245461343</v>
      </c>
    </row>
    <row r="1285" spans="1:8" x14ac:dyDescent="0.25">
      <c r="A1285" s="1">
        <v>37874</v>
      </c>
      <c r="B1285">
        <v>4162</v>
      </c>
      <c r="C1285">
        <v>4293</v>
      </c>
      <c r="D1285">
        <v>4158</v>
      </c>
      <c r="E1285">
        <v>4233</v>
      </c>
      <c r="F1285">
        <v>83750</v>
      </c>
      <c r="G1285" s="3">
        <f t="shared" si="40"/>
        <v>-59.640050000000002</v>
      </c>
      <c r="H1285">
        <f t="shared" si="39"/>
        <v>-44.661761222084074</v>
      </c>
    </row>
    <row r="1286" spans="1:8" x14ac:dyDescent="0.25">
      <c r="A1286" s="1">
        <v>37875</v>
      </c>
      <c r="B1286">
        <v>4253</v>
      </c>
      <c r="C1286">
        <v>4262</v>
      </c>
      <c r="D1286">
        <v>4193</v>
      </c>
      <c r="E1286">
        <v>4193</v>
      </c>
      <c r="F1286">
        <v>49034</v>
      </c>
      <c r="G1286" s="3">
        <f t="shared" si="40"/>
        <v>-39.009979379999997</v>
      </c>
      <c r="H1286">
        <f t="shared" ref="H1286:H1349" si="41">H1285+$H$3*(G1286-H1285)</f>
        <v>-44.123496284742735</v>
      </c>
    </row>
    <row r="1287" spans="1:8" x14ac:dyDescent="0.25">
      <c r="A1287" s="1">
        <v>37876</v>
      </c>
      <c r="B1287">
        <v>4211</v>
      </c>
      <c r="C1287">
        <v>4221</v>
      </c>
      <c r="D1287">
        <v>4066</v>
      </c>
      <c r="E1287">
        <v>4213</v>
      </c>
      <c r="F1287">
        <v>43003</v>
      </c>
      <c r="G1287" s="3">
        <f t="shared" si="40"/>
        <v>-19.274374630000001</v>
      </c>
      <c r="H1287">
        <f t="shared" si="41"/>
        <v>-41.756913270005334</v>
      </c>
    </row>
    <row r="1288" spans="1:8" x14ac:dyDescent="0.25">
      <c r="A1288" s="1">
        <v>37879</v>
      </c>
      <c r="B1288">
        <v>4212</v>
      </c>
      <c r="C1288">
        <v>4216</v>
      </c>
      <c r="D1288">
        <v>4172</v>
      </c>
      <c r="E1288">
        <v>4172</v>
      </c>
      <c r="F1288">
        <v>38176</v>
      </c>
      <c r="G1288" s="3">
        <f t="shared" si="40"/>
        <v>-14.824122559999999</v>
      </c>
      <c r="H1288">
        <f t="shared" si="41"/>
        <v>-39.191885583338163</v>
      </c>
    </row>
    <row r="1289" spans="1:8" x14ac:dyDescent="0.25">
      <c r="A1289" s="1">
        <v>37880</v>
      </c>
      <c r="B1289">
        <v>4198</v>
      </c>
      <c r="C1289">
        <v>4249</v>
      </c>
      <c r="D1289">
        <v>4163</v>
      </c>
      <c r="E1289">
        <v>4242</v>
      </c>
      <c r="F1289">
        <v>45979</v>
      </c>
      <c r="G1289" s="3">
        <f t="shared" si="40"/>
        <v>-15.60251386</v>
      </c>
      <c r="H1289">
        <f t="shared" si="41"/>
        <v>-36.945278752544056</v>
      </c>
    </row>
    <row r="1290" spans="1:8" x14ac:dyDescent="0.25">
      <c r="A1290" s="1">
        <v>37881</v>
      </c>
      <c r="B1290">
        <v>4240</v>
      </c>
      <c r="C1290">
        <v>4243</v>
      </c>
      <c r="D1290">
        <v>4164</v>
      </c>
      <c r="E1290">
        <v>4184</v>
      </c>
      <c r="F1290">
        <v>43556</v>
      </c>
      <c r="G1290" s="3">
        <f t="shared" si="40"/>
        <v>-18.204230200000001</v>
      </c>
      <c r="H1290">
        <f t="shared" si="41"/>
        <v>-35.160416985635095</v>
      </c>
    </row>
    <row r="1291" spans="1:8" x14ac:dyDescent="0.25">
      <c r="A1291" s="1">
        <v>37882</v>
      </c>
      <c r="B1291">
        <v>4169</v>
      </c>
      <c r="C1291">
        <v>4231</v>
      </c>
      <c r="D1291">
        <v>4156</v>
      </c>
      <c r="E1291">
        <v>4171</v>
      </c>
      <c r="F1291">
        <v>54032</v>
      </c>
      <c r="G1291" s="3">
        <f t="shared" si="40"/>
        <v>-21.280503199999998</v>
      </c>
      <c r="H1291">
        <f t="shared" si="41"/>
        <v>-33.838520434622225</v>
      </c>
    </row>
    <row r="1292" spans="1:8" x14ac:dyDescent="0.25">
      <c r="A1292" s="1">
        <v>37883</v>
      </c>
      <c r="B1292">
        <v>4171</v>
      </c>
      <c r="C1292">
        <v>4177</v>
      </c>
      <c r="D1292">
        <v>4082</v>
      </c>
      <c r="E1292">
        <v>4092</v>
      </c>
      <c r="F1292">
        <v>68031</v>
      </c>
      <c r="G1292" s="3">
        <f t="shared" si="40"/>
        <v>-33.974681400000001</v>
      </c>
      <c r="H1292">
        <f t="shared" si="41"/>
        <v>-33.851488145610588</v>
      </c>
    </row>
    <row r="1293" spans="1:8" x14ac:dyDescent="0.25">
      <c r="A1293" s="1">
        <v>37886</v>
      </c>
      <c r="B1293">
        <v>4092</v>
      </c>
      <c r="C1293">
        <v>4092</v>
      </c>
      <c r="D1293">
        <v>3874</v>
      </c>
      <c r="E1293">
        <v>4002</v>
      </c>
      <c r="F1293">
        <v>63756</v>
      </c>
      <c r="G1293" s="3">
        <f t="shared" si="40"/>
        <v>-40.822329240000002</v>
      </c>
      <c r="H1293">
        <f t="shared" si="41"/>
        <v>-34.515377773647678</v>
      </c>
    </row>
    <row r="1294" spans="1:8" x14ac:dyDescent="0.25">
      <c r="A1294" s="1">
        <v>37887</v>
      </c>
      <c r="B1294">
        <v>4008</v>
      </c>
      <c r="C1294">
        <v>4051</v>
      </c>
      <c r="D1294">
        <v>3983</v>
      </c>
      <c r="E1294">
        <v>3984</v>
      </c>
      <c r="F1294">
        <v>53018</v>
      </c>
      <c r="G1294" s="3">
        <f t="shared" si="40"/>
        <v>-31.68991896</v>
      </c>
      <c r="H1294">
        <f t="shared" si="41"/>
        <v>-34.246286458062187</v>
      </c>
    </row>
    <row r="1295" spans="1:8" x14ac:dyDescent="0.25">
      <c r="A1295" s="1">
        <v>37888</v>
      </c>
      <c r="B1295">
        <v>3968</v>
      </c>
      <c r="C1295">
        <v>4003</v>
      </c>
      <c r="D1295">
        <v>3898</v>
      </c>
      <c r="E1295">
        <v>3928</v>
      </c>
      <c r="F1295">
        <v>76795</v>
      </c>
      <c r="G1295" s="3">
        <f t="shared" si="40"/>
        <v>-37.698665499999997</v>
      </c>
      <c r="H1295">
        <f t="shared" si="41"/>
        <v>-34.575084462056267</v>
      </c>
    </row>
    <row r="1296" spans="1:8" x14ac:dyDescent="0.25">
      <c r="A1296" s="1">
        <v>37889</v>
      </c>
      <c r="B1296">
        <v>3928</v>
      </c>
      <c r="C1296">
        <v>3941</v>
      </c>
      <c r="D1296">
        <v>3885</v>
      </c>
      <c r="E1296">
        <v>3900</v>
      </c>
      <c r="F1296">
        <v>54497</v>
      </c>
      <c r="G1296" s="3">
        <f t="shared" si="40"/>
        <v>-39.72558815</v>
      </c>
      <c r="H1296">
        <f t="shared" si="41"/>
        <v>-35.06560862281281</v>
      </c>
    </row>
    <row r="1297" spans="1:8" x14ac:dyDescent="0.25">
      <c r="A1297" s="1">
        <v>37890</v>
      </c>
      <c r="B1297">
        <v>3898</v>
      </c>
      <c r="C1297">
        <v>3984</v>
      </c>
      <c r="D1297">
        <v>3876</v>
      </c>
      <c r="E1297">
        <v>3946</v>
      </c>
      <c r="F1297">
        <v>56261</v>
      </c>
      <c r="G1297" s="3">
        <f t="shared" si="40"/>
        <v>-28.44049811</v>
      </c>
      <c r="H1297">
        <f t="shared" si="41"/>
        <v>-34.434645716830637</v>
      </c>
    </row>
    <row r="1298" spans="1:8" x14ac:dyDescent="0.25">
      <c r="A1298" s="1">
        <v>37893</v>
      </c>
      <c r="B1298">
        <v>3936</v>
      </c>
      <c r="C1298">
        <v>3967</v>
      </c>
      <c r="D1298">
        <v>3885</v>
      </c>
      <c r="E1298">
        <v>3963</v>
      </c>
      <c r="F1298">
        <v>50014</v>
      </c>
      <c r="G1298" s="3">
        <f t="shared" si="40"/>
        <v>-26.156321720000001</v>
      </c>
      <c r="H1298">
        <f t="shared" si="41"/>
        <v>-33.646233907608675</v>
      </c>
    </row>
    <row r="1299" spans="1:8" x14ac:dyDescent="0.25">
      <c r="A1299" s="1">
        <v>37894</v>
      </c>
      <c r="B1299">
        <v>3948</v>
      </c>
      <c r="C1299">
        <v>3961</v>
      </c>
      <c r="D1299">
        <v>3877</v>
      </c>
      <c r="E1299">
        <v>3925</v>
      </c>
      <c r="F1299">
        <v>71924</v>
      </c>
      <c r="G1299" s="3">
        <f t="shared" si="40"/>
        <v>-33.149052359999999</v>
      </c>
      <c r="H1299">
        <f t="shared" si="41"/>
        <v>-33.598883284026897</v>
      </c>
    </row>
    <row r="1300" spans="1:8" x14ac:dyDescent="0.25">
      <c r="A1300" s="1">
        <v>37895</v>
      </c>
      <c r="B1300">
        <v>3939</v>
      </c>
      <c r="C1300">
        <v>4013</v>
      </c>
      <c r="D1300">
        <v>3930</v>
      </c>
      <c r="E1300">
        <v>3979</v>
      </c>
      <c r="F1300">
        <v>83695</v>
      </c>
      <c r="G1300" s="3">
        <f t="shared" si="40"/>
        <v>-56.866567750000002</v>
      </c>
      <c r="H1300">
        <f t="shared" si="41"/>
        <v>-35.814853233167192</v>
      </c>
    </row>
    <row r="1301" spans="1:8" x14ac:dyDescent="0.25">
      <c r="A1301" s="1">
        <v>37896</v>
      </c>
      <c r="B1301">
        <v>4001</v>
      </c>
      <c r="C1301">
        <v>4001</v>
      </c>
      <c r="D1301">
        <v>3941</v>
      </c>
      <c r="E1301">
        <v>3963</v>
      </c>
      <c r="F1301">
        <v>60463</v>
      </c>
      <c r="G1301" s="3">
        <f t="shared" si="40"/>
        <v>-48.208359160000001</v>
      </c>
      <c r="H1301">
        <f t="shared" si="41"/>
        <v>-36.995187130960794</v>
      </c>
    </row>
    <row r="1302" spans="1:8" x14ac:dyDescent="0.25">
      <c r="A1302" s="1">
        <v>37897</v>
      </c>
      <c r="B1302">
        <v>3963</v>
      </c>
      <c r="C1302">
        <v>4058</v>
      </c>
      <c r="D1302">
        <v>3873</v>
      </c>
      <c r="E1302">
        <v>3874</v>
      </c>
      <c r="F1302">
        <v>100392</v>
      </c>
      <c r="G1302" s="3">
        <f t="shared" si="40"/>
        <v>-56.810828880000003</v>
      </c>
      <c r="H1302">
        <f t="shared" si="41"/>
        <v>-38.882391107059767</v>
      </c>
    </row>
    <row r="1303" spans="1:8" x14ac:dyDescent="0.25">
      <c r="A1303" s="1">
        <v>37900</v>
      </c>
      <c r="B1303">
        <v>3888</v>
      </c>
      <c r="C1303">
        <v>3908</v>
      </c>
      <c r="D1303">
        <v>3849</v>
      </c>
      <c r="E1303">
        <v>3886</v>
      </c>
      <c r="F1303">
        <v>53064</v>
      </c>
      <c r="G1303" s="3">
        <f t="shared" si="40"/>
        <v>-51.209943840000001</v>
      </c>
      <c r="H1303">
        <f t="shared" si="41"/>
        <v>-40.056443748292168</v>
      </c>
    </row>
    <row r="1304" spans="1:8" x14ac:dyDescent="0.25">
      <c r="A1304" s="1">
        <v>37901</v>
      </c>
      <c r="B1304">
        <v>3886</v>
      </c>
      <c r="C1304">
        <v>3888</v>
      </c>
      <c r="D1304">
        <v>3828</v>
      </c>
      <c r="E1304">
        <v>3873</v>
      </c>
      <c r="F1304">
        <v>65092</v>
      </c>
      <c r="G1304" s="3">
        <f t="shared" si="40"/>
        <v>-32.019405720000002</v>
      </c>
      <c r="H1304">
        <f t="shared" si="41"/>
        <v>-39.291011555121486</v>
      </c>
    </row>
    <row r="1305" spans="1:8" x14ac:dyDescent="0.25">
      <c r="A1305" s="1">
        <v>37902</v>
      </c>
      <c r="B1305">
        <v>3909</v>
      </c>
      <c r="C1305">
        <v>3909</v>
      </c>
      <c r="D1305">
        <v>3843</v>
      </c>
      <c r="E1305">
        <v>3861</v>
      </c>
      <c r="F1305">
        <v>51480</v>
      </c>
      <c r="G1305" s="3">
        <f t="shared" si="40"/>
        <v>-31.521718799999999</v>
      </c>
      <c r="H1305">
        <f t="shared" si="41"/>
        <v>-38.551078911776585</v>
      </c>
    </row>
    <row r="1306" spans="1:8" x14ac:dyDescent="0.25">
      <c r="A1306" s="1">
        <v>37903</v>
      </c>
      <c r="B1306">
        <v>3903</v>
      </c>
      <c r="C1306">
        <v>3903</v>
      </c>
      <c r="D1306">
        <v>3744</v>
      </c>
      <c r="E1306">
        <v>3762</v>
      </c>
      <c r="F1306">
        <v>106237</v>
      </c>
      <c r="G1306" s="3">
        <f t="shared" si="40"/>
        <v>-50.694171660000002</v>
      </c>
      <c r="H1306">
        <f t="shared" si="41"/>
        <v>-39.707563935416914</v>
      </c>
    </row>
    <row r="1307" spans="1:8" x14ac:dyDescent="0.25">
      <c r="A1307" s="1">
        <v>37904</v>
      </c>
      <c r="B1307">
        <v>3778</v>
      </c>
      <c r="C1307">
        <v>3831</v>
      </c>
      <c r="D1307">
        <v>3719</v>
      </c>
      <c r="E1307">
        <v>3811</v>
      </c>
      <c r="F1307">
        <v>75494</v>
      </c>
      <c r="G1307" s="3">
        <f t="shared" si="40"/>
        <v>-77.325484439999997</v>
      </c>
      <c r="H1307">
        <f t="shared" si="41"/>
        <v>-43.290223031091493</v>
      </c>
    </row>
    <row r="1308" spans="1:8" x14ac:dyDescent="0.25">
      <c r="A1308" s="1">
        <v>37907</v>
      </c>
      <c r="B1308">
        <v>3812</v>
      </c>
      <c r="C1308">
        <v>3858</v>
      </c>
      <c r="D1308">
        <v>3812</v>
      </c>
      <c r="E1308">
        <v>3834</v>
      </c>
      <c r="F1308">
        <v>42445</v>
      </c>
      <c r="G1308" s="3">
        <f t="shared" si="40"/>
        <v>-30.416087000000001</v>
      </c>
      <c r="H1308">
        <f t="shared" si="41"/>
        <v>-42.064114837654209</v>
      </c>
    </row>
    <row r="1309" spans="1:8" x14ac:dyDescent="0.25">
      <c r="A1309" s="1">
        <v>37908</v>
      </c>
      <c r="B1309">
        <v>3818</v>
      </c>
      <c r="C1309">
        <v>3843</v>
      </c>
      <c r="D1309">
        <v>3788</v>
      </c>
      <c r="E1309">
        <v>3833</v>
      </c>
      <c r="F1309">
        <v>50552</v>
      </c>
      <c r="G1309" s="3">
        <f t="shared" si="40"/>
        <v>-19.51913824</v>
      </c>
      <c r="H1309">
        <f t="shared" si="41"/>
        <v>-39.91697420930619</v>
      </c>
    </row>
    <row r="1310" spans="1:8" x14ac:dyDescent="0.25">
      <c r="A1310" s="1">
        <v>37909</v>
      </c>
      <c r="B1310">
        <v>3828</v>
      </c>
      <c r="C1310">
        <v>3857</v>
      </c>
      <c r="D1310">
        <v>3744</v>
      </c>
      <c r="E1310">
        <v>3752</v>
      </c>
      <c r="F1310">
        <v>71261</v>
      </c>
      <c r="G1310" s="3">
        <f t="shared" si="40"/>
        <v>-33.350147999999997</v>
      </c>
      <c r="H1310">
        <f t="shared" si="41"/>
        <v>-39.291562189372264</v>
      </c>
    </row>
    <row r="1311" spans="1:8" x14ac:dyDescent="0.25">
      <c r="A1311" s="1">
        <v>37910</v>
      </c>
      <c r="B1311">
        <v>3743</v>
      </c>
      <c r="C1311">
        <v>3787</v>
      </c>
      <c r="D1311">
        <v>3733</v>
      </c>
      <c r="E1311">
        <v>3772</v>
      </c>
      <c r="F1311">
        <v>63785</v>
      </c>
      <c r="G1311" s="3">
        <f t="shared" si="40"/>
        <v>-43.047858650000002</v>
      </c>
      <c r="H1311">
        <f t="shared" si="41"/>
        <v>-39.649304709432052</v>
      </c>
    </row>
    <row r="1312" spans="1:8" x14ac:dyDescent="0.25">
      <c r="A1312" s="1">
        <v>37911</v>
      </c>
      <c r="B1312">
        <v>3768</v>
      </c>
      <c r="C1312">
        <v>3773</v>
      </c>
      <c r="D1312">
        <v>3719</v>
      </c>
      <c r="E1312">
        <v>3726</v>
      </c>
      <c r="F1312">
        <v>52053</v>
      </c>
      <c r="G1312" s="3">
        <f t="shared" si="40"/>
        <v>-31.262511270000001</v>
      </c>
      <c r="H1312">
        <f t="shared" si="41"/>
        <v>-38.850562477105193</v>
      </c>
    </row>
    <row r="1313" spans="1:8" x14ac:dyDescent="0.25">
      <c r="A1313" s="1">
        <v>37914</v>
      </c>
      <c r="B1313">
        <v>3718</v>
      </c>
      <c r="C1313">
        <v>3753</v>
      </c>
      <c r="D1313">
        <v>3671</v>
      </c>
      <c r="E1313">
        <v>3699</v>
      </c>
      <c r="F1313">
        <v>73291</v>
      </c>
      <c r="G1313" s="3">
        <f t="shared" si="40"/>
        <v>-35.439130140000003</v>
      </c>
      <c r="H1313">
        <f t="shared" si="41"/>
        <v>-38.525664159285654</v>
      </c>
    </row>
    <row r="1314" spans="1:8" x14ac:dyDescent="0.25">
      <c r="A1314" s="1">
        <v>37915</v>
      </c>
      <c r="B1314">
        <v>3688</v>
      </c>
      <c r="C1314">
        <v>3772</v>
      </c>
      <c r="D1314">
        <v>3683</v>
      </c>
      <c r="E1314">
        <v>3754</v>
      </c>
      <c r="F1314">
        <v>78161</v>
      </c>
      <c r="G1314" s="3">
        <f t="shared" si="40"/>
        <v>-54.350814569999997</v>
      </c>
      <c r="H1314">
        <f t="shared" si="41"/>
        <v>-40.032821341258447</v>
      </c>
    </row>
    <row r="1315" spans="1:8" x14ac:dyDescent="0.25">
      <c r="A1315" s="1">
        <v>37916</v>
      </c>
      <c r="B1315">
        <v>3553</v>
      </c>
      <c r="C1315">
        <v>3553</v>
      </c>
      <c r="D1315">
        <v>3366</v>
      </c>
      <c r="E1315">
        <v>3435</v>
      </c>
      <c r="F1315">
        <v>263763</v>
      </c>
      <c r="G1315" s="3">
        <f t="shared" si="40"/>
        <v>-197.09953938000001</v>
      </c>
      <c r="H1315">
        <f t="shared" si="41"/>
        <v>-54.991556392567162</v>
      </c>
    </row>
    <row r="1316" spans="1:8" x14ac:dyDescent="0.25">
      <c r="A1316" s="1">
        <v>37917</v>
      </c>
      <c r="B1316">
        <v>3415</v>
      </c>
      <c r="C1316">
        <v>3459</v>
      </c>
      <c r="D1316">
        <v>3348</v>
      </c>
      <c r="E1316">
        <v>3413</v>
      </c>
      <c r="F1316">
        <v>171730</v>
      </c>
      <c r="G1316" s="3">
        <f t="shared" si="40"/>
        <v>-447.09905500000002</v>
      </c>
      <c r="H1316">
        <f t="shared" si="41"/>
        <v>-92.335127688513154</v>
      </c>
    </row>
    <row r="1317" spans="1:8" x14ac:dyDescent="0.25">
      <c r="A1317" s="1">
        <v>37918</v>
      </c>
      <c r="B1317">
        <v>3413</v>
      </c>
      <c r="C1317">
        <v>3413</v>
      </c>
      <c r="D1317">
        <v>3313</v>
      </c>
      <c r="E1317">
        <v>3342</v>
      </c>
      <c r="F1317">
        <v>101173</v>
      </c>
      <c r="G1317" s="3">
        <f t="shared" si="40"/>
        <v>-170.36319123999999</v>
      </c>
      <c r="H1317">
        <f t="shared" si="41"/>
        <v>-99.766371836273805</v>
      </c>
    </row>
    <row r="1318" spans="1:8" x14ac:dyDescent="0.25">
      <c r="A1318" s="1">
        <v>37921</v>
      </c>
      <c r="B1318">
        <v>3363</v>
      </c>
      <c r="C1318">
        <v>3403</v>
      </c>
      <c r="D1318">
        <v>3346</v>
      </c>
      <c r="E1318">
        <v>3351</v>
      </c>
      <c r="F1318">
        <v>76213</v>
      </c>
      <c r="G1318" s="3">
        <f t="shared" si="40"/>
        <v>-74.553080859999994</v>
      </c>
      <c r="H1318">
        <f t="shared" si="41"/>
        <v>-97.365106029009638</v>
      </c>
    </row>
    <row r="1319" spans="1:8" x14ac:dyDescent="0.25">
      <c r="A1319" s="1">
        <v>37922</v>
      </c>
      <c r="B1319">
        <v>3356</v>
      </c>
      <c r="C1319">
        <v>3403</v>
      </c>
      <c r="D1319">
        <v>3317</v>
      </c>
      <c r="E1319">
        <v>3355</v>
      </c>
      <c r="F1319">
        <v>101136</v>
      </c>
      <c r="G1319" s="3">
        <f t="shared" si="40"/>
        <v>-73.685666879999999</v>
      </c>
      <c r="H1319">
        <f t="shared" si="41"/>
        <v>-95.109921348151573</v>
      </c>
    </row>
    <row r="1320" spans="1:8" x14ac:dyDescent="0.25">
      <c r="A1320" s="1">
        <v>37923</v>
      </c>
      <c r="B1320">
        <v>3355</v>
      </c>
      <c r="C1320">
        <v>3381</v>
      </c>
      <c r="D1320">
        <v>3323</v>
      </c>
      <c r="E1320">
        <v>3355</v>
      </c>
      <c r="F1320">
        <v>87738</v>
      </c>
      <c r="G1320" s="3">
        <f t="shared" si="40"/>
        <v>-85.791093779999997</v>
      </c>
      <c r="H1320">
        <f t="shared" si="41"/>
        <v>-94.222413960708565</v>
      </c>
    </row>
    <row r="1321" spans="1:8" x14ac:dyDescent="0.25">
      <c r="A1321" s="1">
        <v>37924</v>
      </c>
      <c r="B1321">
        <v>3311</v>
      </c>
      <c r="C1321">
        <v>3403</v>
      </c>
      <c r="D1321">
        <v>3251</v>
      </c>
      <c r="E1321">
        <v>3257</v>
      </c>
      <c r="F1321">
        <v>107827</v>
      </c>
      <c r="G1321" s="3">
        <f t="shared" si="40"/>
        <v>-91.093327869999996</v>
      </c>
      <c r="H1321">
        <f t="shared" si="41"/>
        <v>-93.924405761593462</v>
      </c>
    </row>
    <row r="1322" spans="1:8" x14ac:dyDescent="0.25">
      <c r="A1322" s="1">
        <v>37925</v>
      </c>
      <c r="B1322">
        <v>3268</v>
      </c>
      <c r="C1322">
        <v>3307</v>
      </c>
      <c r="D1322">
        <v>3265</v>
      </c>
      <c r="E1322">
        <v>3288</v>
      </c>
      <c r="F1322">
        <v>100547</v>
      </c>
      <c r="G1322" s="3">
        <f t="shared" si="40"/>
        <v>-105.11082833</v>
      </c>
      <c r="H1322">
        <f t="shared" si="41"/>
        <v>-94.989779339536938</v>
      </c>
    </row>
    <row r="1323" spans="1:8" x14ac:dyDescent="0.25">
      <c r="A1323" s="1">
        <v>37928</v>
      </c>
      <c r="B1323">
        <v>3288</v>
      </c>
      <c r="C1323">
        <v>3345</v>
      </c>
      <c r="D1323">
        <v>3288</v>
      </c>
      <c r="E1323">
        <v>3332</v>
      </c>
      <c r="F1323">
        <v>84082</v>
      </c>
      <c r="G1323" s="3">
        <f t="shared" si="40"/>
        <v>-81.740316300000003</v>
      </c>
      <c r="H1323">
        <f t="shared" si="41"/>
        <v>-93.727925716723902</v>
      </c>
    </row>
    <row r="1324" spans="1:8" x14ac:dyDescent="0.25">
      <c r="A1324" s="1">
        <v>37929</v>
      </c>
      <c r="B1324">
        <v>3323</v>
      </c>
      <c r="C1324">
        <v>3333</v>
      </c>
      <c r="D1324">
        <v>3233</v>
      </c>
      <c r="E1324">
        <v>3242</v>
      </c>
      <c r="F1324">
        <v>110701</v>
      </c>
      <c r="G1324" s="3">
        <f t="shared" si="40"/>
        <v>-89.490688399999996</v>
      </c>
      <c r="H1324">
        <f t="shared" si="41"/>
        <v>-93.324379305607337</v>
      </c>
    </row>
    <row r="1325" spans="1:8" x14ac:dyDescent="0.25">
      <c r="A1325" s="1">
        <v>37930</v>
      </c>
      <c r="B1325">
        <v>3231</v>
      </c>
      <c r="C1325">
        <v>3287</v>
      </c>
      <c r="D1325">
        <v>3188</v>
      </c>
      <c r="E1325">
        <v>3203</v>
      </c>
      <c r="F1325">
        <v>97482</v>
      </c>
      <c r="G1325" s="3">
        <f t="shared" si="40"/>
        <v>-104.79120036</v>
      </c>
      <c r="H1325">
        <f t="shared" si="41"/>
        <v>-94.416457501263778</v>
      </c>
    </row>
    <row r="1326" spans="1:8" x14ac:dyDescent="0.25">
      <c r="A1326" s="1">
        <v>37931</v>
      </c>
      <c r="B1326">
        <v>3174</v>
      </c>
      <c r="C1326">
        <v>3248</v>
      </c>
      <c r="D1326">
        <v>3155</v>
      </c>
      <c r="E1326">
        <v>3223</v>
      </c>
      <c r="F1326">
        <v>100785</v>
      </c>
      <c r="G1326" s="3">
        <f t="shared" si="40"/>
        <v>-94.998933149999999</v>
      </c>
      <c r="H1326">
        <f t="shared" si="41"/>
        <v>-94.471931372571987</v>
      </c>
    </row>
    <row r="1327" spans="1:8" x14ac:dyDescent="0.25">
      <c r="A1327" s="1">
        <v>37932</v>
      </c>
      <c r="B1327">
        <v>3124</v>
      </c>
      <c r="C1327">
        <v>3287</v>
      </c>
      <c r="D1327">
        <v>3124</v>
      </c>
      <c r="E1327">
        <v>3256</v>
      </c>
      <c r="F1327">
        <v>107314</v>
      </c>
      <c r="G1327" s="3">
        <f t="shared" si="40"/>
        <v>-104.66227105999999</v>
      </c>
      <c r="H1327">
        <f t="shared" si="41"/>
        <v>-95.442439914231798</v>
      </c>
    </row>
    <row r="1328" spans="1:8" x14ac:dyDescent="0.25">
      <c r="A1328" s="1">
        <v>37935</v>
      </c>
      <c r="B1328">
        <v>3258</v>
      </c>
      <c r="C1328">
        <v>3268</v>
      </c>
      <c r="D1328">
        <v>3184</v>
      </c>
      <c r="E1328">
        <v>3203</v>
      </c>
      <c r="F1328">
        <v>80052</v>
      </c>
      <c r="G1328" s="3">
        <f t="shared" si="40"/>
        <v>-83.342937719999995</v>
      </c>
      <c r="H1328">
        <f t="shared" si="41"/>
        <v>-94.290106371924011</v>
      </c>
    </row>
    <row r="1329" spans="1:8" x14ac:dyDescent="0.25">
      <c r="A1329" s="1">
        <v>37936</v>
      </c>
      <c r="B1329">
        <v>3204</v>
      </c>
      <c r="C1329">
        <v>3258</v>
      </c>
      <c r="D1329">
        <v>3189</v>
      </c>
      <c r="E1329">
        <v>3250</v>
      </c>
      <c r="F1329">
        <v>61447</v>
      </c>
      <c r="G1329" s="3">
        <f t="shared" si="40"/>
        <v>-47.192524939999998</v>
      </c>
      <c r="H1329">
        <f t="shared" si="41"/>
        <v>-89.804622426026484</v>
      </c>
    </row>
    <row r="1330" spans="1:8" x14ac:dyDescent="0.25">
      <c r="A1330" s="1">
        <v>37937</v>
      </c>
      <c r="B1330">
        <v>3135</v>
      </c>
      <c r="C1330">
        <v>3288</v>
      </c>
      <c r="D1330">
        <v>3135</v>
      </c>
      <c r="E1330">
        <v>3288</v>
      </c>
      <c r="F1330">
        <v>200673</v>
      </c>
      <c r="G1330" s="3">
        <f t="shared" si="40"/>
        <v>-116.70941007</v>
      </c>
      <c r="H1330">
        <f t="shared" si="41"/>
        <v>-92.366983154023956</v>
      </c>
    </row>
    <row r="1331" spans="1:8" x14ac:dyDescent="0.25">
      <c r="A1331" s="1">
        <v>37938</v>
      </c>
      <c r="B1331">
        <v>3287</v>
      </c>
      <c r="C1331">
        <v>3489</v>
      </c>
      <c r="D1331">
        <v>3279</v>
      </c>
      <c r="E1331">
        <v>3443</v>
      </c>
      <c r="F1331">
        <v>196514</v>
      </c>
      <c r="G1331" s="3">
        <f t="shared" si="40"/>
        <v>-387.58456219999999</v>
      </c>
      <c r="H1331">
        <f t="shared" si="41"/>
        <v>-120.48294306316453</v>
      </c>
    </row>
    <row r="1332" spans="1:8" x14ac:dyDescent="0.25">
      <c r="A1332" s="1">
        <v>37939</v>
      </c>
      <c r="B1332">
        <v>3491</v>
      </c>
      <c r="C1332">
        <v>3578</v>
      </c>
      <c r="D1332">
        <v>3480</v>
      </c>
      <c r="E1332">
        <v>3521</v>
      </c>
      <c r="F1332">
        <v>136891</v>
      </c>
      <c r="G1332" s="3">
        <f t="shared" si="40"/>
        <v>-264.19004762999998</v>
      </c>
      <c r="H1332">
        <f t="shared" si="41"/>
        <v>-134.1693339742917</v>
      </c>
    </row>
    <row r="1333" spans="1:8" x14ac:dyDescent="0.25">
      <c r="A1333" s="1">
        <v>37942</v>
      </c>
      <c r="B1333">
        <v>3493</v>
      </c>
      <c r="C1333">
        <v>3527</v>
      </c>
      <c r="D1333">
        <v>3448</v>
      </c>
      <c r="E1333">
        <v>3471</v>
      </c>
      <c r="F1333">
        <v>86345</v>
      </c>
      <c r="G1333" s="3">
        <f t="shared" si="40"/>
        <v>-115.201499</v>
      </c>
      <c r="H1333">
        <f t="shared" si="41"/>
        <v>-132.36287350054963</v>
      </c>
    </row>
    <row r="1334" spans="1:8" x14ac:dyDescent="0.25">
      <c r="A1334" s="1">
        <v>37943</v>
      </c>
      <c r="B1334">
        <v>3473</v>
      </c>
      <c r="C1334">
        <v>3537</v>
      </c>
      <c r="D1334">
        <v>3467</v>
      </c>
      <c r="E1334">
        <v>3478</v>
      </c>
      <c r="F1334">
        <v>75046</v>
      </c>
      <c r="G1334" s="3">
        <f t="shared" si="40"/>
        <v>-62.188368820000001</v>
      </c>
      <c r="H1334">
        <f t="shared" si="41"/>
        <v>-125.67958734049728</v>
      </c>
    </row>
    <row r="1335" spans="1:8" x14ac:dyDescent="0.25">
      <c r="A1335" s="1">
        <v>37944</v>
      </c>
      <c r="B1335">
        <v>3483</v>
      </c>
      <c r="C1335">
        <v>3503</v>
      </c>
      <c r="D1335">
        <v>3414</v>
      </c>
      <c r="E1335">
        <v>3478</v>
      </c>
      <c r="F1335">
        <v>60187</v>
      </c>
      <c r="G1335" s="3">
        <f t="shared" si="40"/>
        <v>-43.07463216</v>
      </c>
      <c r="H1335">
        <f t="shared" si="41"/>
        <v>-117.81244875187849</v>
      </c>
    </row>
    <row r="1336" spans="1:8" x14ac:dyDescent="0.25">
      <c r="A1336" s="1">
        <v>37945</v>
      </c>
      <c r="B1336">
        <v>3463</v>
      </c>
      <c r="C1336">
        <v>3481</v>
      </c>
      <c r="D1336">
        <v>3363</v>
      </c>
      <c r="E1336">
        <v>3379</v>
      </c>
      <c r="F1336">
        <v>66454</v>
      </c>
      <c r="G1336" s="3">
        <f t="shared" si="40"/>
        <v>-37.751188319999997</v>
      </c>
      <c r="H1336">
        <f t="shared" si="41"/>
        <v>-110.1875668059853</v>
      </c>
    </row>
    <row r="1337" spans="1:8" x14ac:dyDescent="0.25">
      <c r="A1337" s="1">
        <v>37946</v>
      </c>
      <c r="B1337">
        <v>3219</v>
      </c>
      <c r="C1337">
        <v>3243</v>
      </c>
      <c r="D1337">
        <v>3038</v>
      </c>
      <c r="E1337">
        <v>3084</v>
      </c>
      <c r="F1337">
        <v>340177</v>
      </c>
      <c r="G1337" s="3">
        <f t="shared" si="40"/>
        <v>-215.57016490000001</v>
      </c>
      <c r="H1337">
        <f t="shared" si="41"/>
        <v>-120.22400471970099</v>
      </c>
    </row>
    <row r="1338" spans="1:8" x14ac:dyDescent="0.25">
      <c r="A1338" s="1">
        <v>37949</v>
      </c>
      <c r="B1338">
        <v>3095</v>
      </c>
      <c r="C1338">
        <v>3115</v>
      </c>
      <c r="D1338">
        <v>3055</v>
      </c>
      <c r="E1338">
        <v>3072</v>
      </c>
      <c r="F1338">
        <v>186677</v>
      </c>
      <c r="G1338" s="3">
        <f t="shared" si="40"/>
        <v>-629.29750085000001</v>
      </c>
      <c r="H1338">
        <f t="shared" si="41"/>
        <v>-168.7071948273485</v>
      </c>
    </row>
    <row r="1339" spans="1:8" x14ac:dyDescent="0.25">
      <c r="A1339" s="1">
        <v>37950</v>
      </c>
      <c r="B1339">
        <v>3064</v>
      </c>
      <c r="C1339">
        <v>3064</v>
      </c>
      <c r="D1339">
        <v>2957</v>
      </c>
      <c r="E1339">
        <v>3005</v>
      </c>
      <c r="F1339">
        <v>208409</v>
      </c>
      <c r="G1339" s="3">
        <f t="shared" si="40"/>
        <v>-382.78897848000003</v>
      </c>
      <c r="H1339">
        <f t="shared" si="41"/>
        <v>-189.09593612760102</v>
      </c>
    </row>
    <row r="1340" spans="1:8" x14ac:dyDescent="0.25">
      <c r="A1340" s="1">
        <v>37951</v>
      </c>
      <c r="B1340">
        <v>3013</v>
      </c>
      <c r="C1340">
        <v>3013</v>
      </c>
      <c r="D1340">
        <v>2951</v>
      </c>
      <c r="E1340">
        <v>2965</v>
      </c>
      <c r="F1340">
        <v>144317</v>
      </c>
      <c r="G1340" s="3">
        <f t="shared" si="40"/>
        <v>-296.49061748000003</v>
      </c>
      <c r="H1340">
        <f t="shared" si="41"/>
        <v>-199.32400101830569</v>
      </c>
    </row>
    <row r="1341" spans="1:8" x14ac:dyDescent="0.25">
      <c r="A1341" s="1">
        <v>37953</v>
      </c>
      <c r="B1341">
        <v>2961</v>
      </c>
      <c r="C1341">
        <v>2963</v>
      </c>
      <c r="D1341">
        <v>2920</v>
      </c>
      <c r="E1341">
        <v>2923</v>
      </c>
      <c r="F1341">
        <v>89153</v>
      </c>
      <c r="G1341" s="3">
        <f t="shared" si="40"/>
        <v>-126.05699282</v>
      </c>
      <c r="H1341">
        <f t="shared" si="41"/>
        <v>-192.34619071370514</v>
      </c>
    </row>
    <row r="1342" spans="1:8" x14ac:dyDescent="0.25">
      <c r="A1342" s="1">
        <v>37956</v>
      </c>
      <c r="B1342">
        <v>2988</v>
      </c>
      <c r="C1342">
        <v>3103</v>
      </c>
      <c r="D1342">
        <v>2980</v>
      </c>
      <c r="E1342">
        <v>3071</v>
      </c>
      <c r="F1342">
        <v>179497</v>
      </c>
      <c r="G1342" s="3">
        <f t="shared" si="40"/>
        <v>-154.51460753999999</v>
      </c>
      <c r="H1342">
        <f t="shared" si="41"/>
        <v>-188.74318279239989</v>
      </c>
    </row>
    <row r="1343" spans="1:8" x14ac:dyDescent="0.25">
      <c r="A1343" s="1">
        <v>37957</v>
      </c>
      <c r="B1343">
        <v>3118</v>
      </c>
      <c r="C1343">
        <v>3136</v>
      </c>
      <c r="D1343">
        <v>3090</v>
      </c>
      <c r="E1343">
        <v>3113</v>
      </c>
      <c r="F1343">
        <v>180497</v>
      </c>
      <c r="G1343" s="3">
        <f t="shared" si="40"/>
        <v>-318.36782848000001</v>
      </c>
      <c r="H1343">
        <f t="shared" si="41"/>
        <v>-201.0883871435999</v>
      </c>
    </row>
    <row r="1344" spans="1:8" x14ac:dyDescent="0.25">
      <c r="A1344" s="1">
        <v>37958</v>
      </c>
      <c r="B1344">
        <v>3242</v>
      </c>
      <c r="C1344">
        <v>3292</v>
      </c>
      <c r="D1344">
        <v>3240</v>
      </c>
      <c r="E1344">
        <v>3263</v>
      </c>
      <c r="F1344">
        <v>187934</v>
      </c>
      <c r="G1344" s="3">
        <f t="shared" si="40"/>
        <v>-333.08294555999998</v>
      </c>
      <c r="H1344">
        <f t="shared" si="41"/>
        <v>-213.65929746897135</v>
      </c>
    </row>
    <row r="1345" spans="1:8" x14ac:dyDescent="0.25">
      <c r="A1345" s="1">
        <v>37959</v>
      </c>
      <c r="B1345">
        <v>3298</v>
      </c>
      <c r="C1345">
        <v>3311</v>
      </c>
      <c r="D1345">
        <v>3204</v>
      </c>
      <c r="E1345">
        <v>3229</v>
      </c>
      <c r="F1345">
        <v>103792</v>
      </c>
      <c r="G1345" s="3">
        <f t="shared" si="40"/>
        <v>-191.70901359999999</v>
      </c>
      <c r="H1345">
        <f t="shared" si="41"/>
        <v>-211.56879424335503</v>
      </c>
    </row>
    <row r="1346" spans="1:8" x14ac:dyDescent="0.25">
      <c r="A1346" s="1">
        <v>37960</v>
      </c>
      <c r="B1346">
        <v>3252</v>
      </c>
      <c r="C1346">
        <v>3255</v>
      </c>
      <c r="D1346">
        <v>3190</v>
      </c>
      <c r="E1346">
        <v>3207</v>
      </c>
      <c r="F1346">
        <v>67068</v>
      </c>
      <c r="G1346" s="3">
        <f t="shared" si="40"/>
        <v>-67.460347799999994</v>
      </c>
      <c r="H1346">
        <f t="shared" si="41"/>
        <v>-197.84418029636885</v>
      </c>
    </row>
    <row r="1347" spans="1:8" x14ac:dyDescent="0.25">
      <c r="A1347" s="1">
        <v>37963</v>
      </c>
      <c r="B1347">
        <v>3201</v>
      </c>
      <c r="C1347">
        <v>3321</v>
      </c>
      <c r="D1347">
        <v>3198</v>
      </c>
      <c r="E1347">
        <v>3258</v>
      </c>
      <c r="F1347">
        <v>79357</v>
      </c>
      <c r="G1347" s="3">
        <f t="shared" si="40"/>
        <v>-50.637701700000001</v>
      </c>
      <c r="H1347">
        <f t="shared" si="41"/>
        <v>-183.82451566814325</v>
      </c>
    </row>
    <row r="1348" spans="1:8" x14ac:dyDescent="0.25">
      <c r="A1348" s="1">
        <v>37964</v>
      </c>
      <c r="B1348">
        <v>3288</v>
      </c>
      <c r="C1348">
        <v>3298</v>
      </c>
      <c r="D1348">
        <v>3230</v>
      </c>
      <c r="E1348">
        <v>3256</v>
      </c>
      <c r="F1348">
        <v>87590</v>
      </c>
      <c r="G1348" s="3">
        <f t="shared" ref="G1348:G1411" si="42">F1348*(E1348-F1347)/$G$2</f>
        <v>-66.6568659</v>
      </c>
      <c r="H1348">
        <f t="shared" si="41"/>
        <v>-172.66569188070105</v>
      </c>
    </row>
    <row r="1349" spans="1:8" x14ac:dyDescent="0.25">
      <c r="A1349" s="1">
        <v>37965</v>
      </c>
      <c r="B1349">
        <v>3256</v>
      </c>
      <c r="C1349">
        <v>3256</v>
      </c>
      <c r="D1349">
        <v>3205</v>
      </c>
      <c r="E1349">
        <v>3215</v>
      </c>
      <c r="F1349">
        <v>65455</v>
      </c>
      <c r="G1349" s="3">
        <f t="shared" si="42"/>
        <v>-55.227656250000003</v>
      </c>
      <c r="H1349">
        <f t="shared" si="41"/>
        <v>-161.48111705872952</v>
      </c>
    </row>
    <row r="1350" spans="1:8" x14ac:dyDescent="0.25">
      <c r="A1350" s="1">
        <v>37966</v>
      </c>
      <c r="B1350">
        <v>3209</v>
      </c>
      <c r="C1350">
        <v>3271</v>
      </c>
      <c r="D1350">
        <v>3207</v>
      </c>
      <c r="E1350">
        <v>3260</v>
      </c>
      <c r="F1350">
        <v>83104</v>
      </c>
      <c r="G1350" s="3">
        <f t="shared" si="42"/>
        <v>-51.686532800000002</v>
      </c>
      <c r="H1350">
        <f t="shared" ref="H1350:H1413" si="43">H1349+$H$3*(G1350-H1349)</f>
        <v>-151.02448998646958</v>
      </c>
    </row>
    <row r="1351" spans="1:8" x14ac:dyDescent="0.25">
      <c r="A1351" s="1">
        <v>37967</v>
      </c>
      <c r="B1351">
        <v>3277</v>
      </c>
      <c r="C1351">
        <v>3288</v>
      </c>
      <c r="D1351">
        <v>3252</v>
      </c>
      <c r="E1351">
        <v>3265</v>
      </c>
      <c r="F1351">
        <v>55005</v>
      </c>
      <c r="G1351" s="3">
        <f t="shared" si="42"/>
        <v>-43.915441950000002</v>
      </c>
      <c r="H1351">
        <f t="shared" si="43"/>
        <v>-140.82362826871056</v>
      </c>
    </row>
    <row r="1352" spans="1:8" x14ac:dyDescent="0.25">
      <c r="A1352" s="1">
        <v>37970</v>
      </c>
      <c r="B1352">
        <v>3323</v>
      </c>
      <c r="C1352">
        <v>3390</v>
      </c>
      <c r="D1352">
        <v>3255</v>
      </c>
      <c r="E1352">
        <v>3270</v>
      </c>
      <c r="F1352">
        <v>75179</v>
      </c>
      <c r="G1352" s="3">
        <f t="shared" si="42"/>
        <v>-38.893855649999999</v>
      </c>
      <c r="H1352">
        <f t="shared" si="43"/>
        <v>-131.11603087645241</v>
      </c>
    </row>
    <row r="1353" spans="1:8" x14ac:dyDescent="0.25">
      <c r="A1353" s="1">
        <v>37971</v>
      </c>
      <c r="B1353">
        <v>3293</v>
      </c>
      <c r="C1353">
        <v>3334</v>
      </c>
      <c r="D1353">
        <v>3281</v>
      </c>
      <c r="E1353">
        <v>3313</v>
      </c>
      <c r="F1353">
        <v>78409</v>
      </c>
      <c r="G1353" s="3">
        <f t="shared" si="42"/>
        <v>-56.349411940000003</v>
      </c>
      <c r="H1353">
        <f t="shared" si="43"/>
        <v>-123.99540050155218</v>
      </c>
    </row>
    <row r="1354" spans="1:8" x14ac:dyDescent="0.25">
      <c r="A1354" s="1">
        <v>37972</v>
      </c>
      <c r="B1354">
        <v>3318</v>
      </c>
      <c r="C1354">
        <v>3325</v>
      </c>
      <c r="D1354">
        <v>3274</v>
      </c>
      <c r="E1354">
        <v>3310</v>
      </c>
      <c r="F1354">
        <v>70163</v>
      </c>
      <c r="G1354" s="3">
        <f t="shared" si="42"/>
        <v>-52.69171137</v>
      </c>
      <c r="H1354">
        <f t="shared" si="43"/>
        <v>-117.20457296521388</v>
      </c>
    </row>
    <row r="1355" spans="1:8" x14ac:dyDescent="0.25">
      <c r="A1355" s="1">
        <v>37973</v>
      </c>
      <c r="B1355">
        <v>3325</v>
      </c>
      <c r="C1355">
        <v>3369</v>
      </c>
      <c r="D1355">
        <v>3320</v>
      </c>
      <c r="E1355">
        <v>3360</v>
      </c>
      <c r="F1355">
        <v>93064</v>
      </c>
      <c r="G1355" s="3">
        <f t="shared" si="42"/>
        <v>-62.169543920000002</v>
      </c>
      <c r="H1355">
        <f t="shared" si="43"/>
        <v>-111.96314162757447</v>
      </c>
    </row>
    <row r="1356" spans="1:8" x14ac:dyDescent="0.25">
      <c r="A1356" s="1">
        <v>37974</v>
      </c>
      <c r="B1356">
        <v>3365</v>
      </c>
      <c r="C1356">
        <v>3372</v>
      </c>
      <c r="D1356">
        <v>3312</v>
      </c>
      <c r="E1356">
        <v>3336</v>
      </c>
      <c r="F1356">
        <v>90689</v>
      </c>
      <c r="G1356" s="3">
        <f t="shared" si="42"/>
        <v>-81.373425920000003</v>
      </c>
      <c r="H1356">
        <f t="shared" si="43"/>
        <v>-109.04983536971024</v>
      </c>
    </row>
    <row r="1357" spans="1:8" x14ac:dyDescent="0.25">
      <c r="A1357" s="1">
        <v>37977</v>
      </c>
      <c r="B1357">
        <v>3336</v>
      </c>
      <c r="C1357">
        <v>3341</v>
      </c>
      <c r="D1357">
        <v>3300</v>
      </c>
      <c r="E1357">
        <v>3321</v>
      </c>
      <c r="F1357">
        <v>74658</v>
      </c>
      <c r="G1357" s="3">
        <f t="shared" si="42"/>
        <v>-65.227201440000002</v>
      </c>
      <c r="H1357">
        <f t="shared" si="43"/>
        <v>-104.87625118592831</v>
      </c>
    </row>
    <row r="1358" spans="1:8" x14ac:dyDescent="0.25">
      <c r="A1358" s="1">
        <v>37978</v>
      </c>
      <c r="B1358">
        <v>3338</v>
      </c>
      <c r="C1358">
        <v>3377</v>
      </c>
      <c r="D1358">
        <v>3315</v>
      </c>
      <c r="E1358">
        <v>3377</v>
      </c>
      <c r="F1358">
        <v>77383</v>
      </c>
      <c r="G1358" s="3">
        <f t="shared" si="42"/>
        <v>-55.159376229999999</v>
      </c>
      <c r="H1358">
        <f t="shared" si="43"/>
        <v>-100.14131071393514</v>
      </c>
    </row>
    <row r="1359" spans="1:8" x14ac:dyDescent="0.25">
      <c r="A1359" s="1">
        <v>37979</v>
      </c>
      <c r="B1359">
        <v>3371</v>
      </c>
      <c r="C1359">
        <v>3417</v>
      </c>
      <c r="D1359">
        <v>3361</v>
      </c>
      <c r="E1359">
        <v>3394</v>
      </c>
      <c r="F1359">
        <v>33726</v>
      </c>
      <c r="G1359" s="3">
        <f t="shared" si="42"/>
        <v>-24.953530140000002</v>
      </c>
      <c r="H1359">
        <f t="shared" si="43"/>
        <v>-92.980569706893704</v>
      </c>
    </row>
    <row r="1360" spans="1:8" x14ac:dyDescent="0.25">
      <c r="A1360" s="1">
        <v>37981</v>
      </c>
      <c r="B1360">
        <v>3391</v>
      </c>
      <c r="C1360">
        <v>3416</v>
      </c>
      <c r="D1360">
        <v>3391</v>
      </c>
      <c r="E1360">
        <v>3410</v>
      </c>
      <c r="F1360">
        <v>18921</v>
      </c>
      <c r="G1360" s="3">
        <f t="shared" si="42"/>
        <v>-5.7360903600000004</v>
      </c>
      <c r="H1360">
        <f t="shared" si="43"/>
        <v>-84.671571673856207</v>
      </c>
    </row>
    <row r="1361" spans="1:8" x14ac:dyDescent="0.25">
      <c r="A1361" s="1">
        <v>37984</v>
      </c>
      <c r="B1361">
        <v>3450</v>
      </c>
      <c r="C1361">
        <v>3472</v>
      </c>
      <c r="D1361">
        <v>3426</v>
      </c>
      <c r="E1361">
        <v>3469</v>
      </c>
      <c r="F1361">
        <v>79435</v>
      </c>
      <c r="G1361" s="3">
        <f t="shared" si="42"/>
        <v>-12.2742962</v>
      </c>
      <c r="H1361">
        <f t="shared" si="43"/>
        <v>-77.77659305729847</v>
      </c>
    </row>
    <row r="1362" spans="1:8" x14ac:dyDescent="0.25">
      <c r="A1362" s="1">
        <v>37985</v>
      </c>
      <c r="B1362">
        <v>3469</v>
      </c>
      <c r="C1362">
        <v>3473</v>
      </c>
      <c r="D1362">
        <v>3435</v>
      </c>
      <c r="E1362">
        <v>3450</v>
      </c>
      <c r="F1362">
        <v>60226</v>
      </c>
      <c r="G1362" s="3">
        <f t="shared" si="42"/>
        <v>-45.762726100000002</v>
      </c>
      <c r="H1362">
        <f t="shared" si="43"/>
        <v>-74.727653347079567</v>
      </c>
    </row>
    <row r="1363" spans="1:8" x14ac:dyDescent="0.25">
      <c r="A1363" s="1">
        <v>37986</v>
      </c>
      <c r="B1363">
        <v>3490</v>
      </c>
      <c r="C1363">
        <v>3530</v>
      </c>
      <c r="D1363">
        <v>3482</v>
      </c>
      <c r="E1363">
        <v>3520</v>
      </c>
      <c r="F1363">
        <v>91069</v>
      </c>
      <c r="G1363" s="3">
        <f t="shared" si="42"/>
        <v>-51.641587139999999</v>
      </c>
      <c r="H1363">
        <f t="shared" si="43"/>
        <v>-72.528980374976754</v>
      </c>
    </row>
    <row r="1364" spans="1:8" x14ac:dyDescent="0.25">
      <c r="A1364" s="1">
        <v>37988</v>
      </c>
      <c r="B1364">
        <v>3788</v>
      </c>
      <c r="C1364">
        <v>3788</v>
      </c>
      <c r="D1364">
        <v>3566</v>
      </c>
      <c r="E1364">
        <v>3605</v>
      </c>
      <c r="F1364">
        <v>111399</v>
      </c>
      <c r="G1364" s="3">
        <f t="shared" si="42"/>
        <v>-97.434021360000003</v>
      </c>
      <c r="H1364">
        <f t="shared" si="43"/>
        <v>-74.900889040217066</v>
      </c>
    </row>
    <row r="1365" spans="1:8" x14ac:dyDescent="0.25">
      <c r="A1365" s="1">
        <v>37991</v>
      </c>
      <c r="B1365">
        <v>3710</v>
      </c>
      <c r="C1365">
        <v>3710</v>
      </c>
      <c r="D1365">
        <v>3637</v>
      </c>
      <c r="E1365">
        <v>3700</v>
      </c>
      <c r="F1365">
        <v>119235</v>
      </c>
      <c r="G1365" s="3">
        <f t="shared" si="42"/>
        <v>-128.41490264999999</v>
      </c>
      <c r="H1365">
        <f t="shared" si="43"/>
        <v>-79.997461764958302</v>
      </c>
    </row>
    <row r="1366" spans="1:8" x14ac:dyDescent="0.25">
      <c r="A1366" s="1">
        <v>37992</v>
      </c>
      <c r="B1366">
        <v>3701</v>
      </c>
      <c r="C1366">
        <v>3709</v>
      </c>
      <c r="D1366">
        <v>3655</v>
      </c>
      <c r="E1366">
        <v>3677</v>
      </c>
      <c r="F1366">
        <v>79829</v>
      </c>
      <c r="G1366" s="3">
        <f t="shared" si="42"/>
        <v>-92.248795819999998</v>
      </c>
      <c r="H1366">
        <f t="shared" si="43"/>
        <v>-81.164255484486077</v>
      </c>
    </row>
    <row r="1367" spans="1:8" x14ac:dyDescent="0.25">
      <c r="A1367" s="1">
        <v>37993</v>
      </c>
      <c r="B1367">
        <v>3696</v>
      </c>
      <c r="C1367">
        <v>3697</v>
      </c>
      <c r="D1367">
        <v>3652</v>
      </c>
      <c r="E1367">
        <v>3683</v>
      </c>
      <c r="F1367">
        <v>97856</v>
      </c>
      <c r="G1367" s="3">
        <f t="shared" si="42"/>
        <v>-74.513429759999994</v>
      </c>
      <c r="H1367">
        <f t="shared" si="43"/>
        <v>-80.530843510725504</v>
      </c>
    </row>
    <row r="1368" spans="1:8" x14ac:dyDescent="0.25">
      <c r="A1368" s="1">
        <v>37994</v>
      </c>
      <c r="B1368">
        <v>3695</v>
      </c>
      <c r="C1368">
        <v>3708</v>
      </c>
      <c r="D1368">
        <v>3653</v>
      </c>
      <c r="E1368">
        <v>3708</v>
      </c>
      <c r="F1368">
        <v>76650</v>
      </c>
      <c r="G1368" s="3">
        <f t="shared" si="42"/>
        <v>-72.164441999999994</v>
      </c>
      <c r="H1368">
        <f t="shared" si="43"/>
        <v>-79.73404336684689</v>
      </c>
    </row>
    <row r="1369" spans="1:8" x14ac:dyDescent="0.25">
      <c r="A1369" s="1">
        <v>37995</v>
      </c>
      <c r="B1369">
        <v>3660</v>
      </c>
      <c r="C1369">
        <v>3673</v>
      </c>
      <c r="D1369">
        <v>3602</v>
      </c>
      <c r="E1369">
        <v>3613</v>
      </c>
      <c r="F1369">
        <v>88055</v>
      </c>
      <c r="G1369" s="3">
        <f t="shared" si="42"/>
        <v>-64.312730349999995</v>
      </c>
      <c r="H1369">
        <f t="shared" si="43"/>
        <v>-78.265346889051955</v>
      </c>
    </row>
    <row r="1370" spans="1:8" x14ac:dyDescent="0.25">
      <c r="A1370" s="1">
        <v>37998</v>
      </c>
      <c r="B1370">
        <v>3530</v>
      </c>
      <c r="C1370">
        <v>3540</v>
      </c>
      <c r="D1370">
        <v>3453</v>
      </c>
      <c r="E1370">
        <v>3490</v>
      </c>
      <c r="F1370">
        <v>132229</v>
      </c>
      <c r="G1370" s="3">
        <f t="shared" si="42"/>
        <v>-111.81945385</v>
      </c>
      <c r="H1370">
        <f t="shared" si="43"/>
        <v>-81.460976123427955</v>
      </c>
    </row>
    <row r="1371" spans="1:8" x14ac:dyDescent="0.25">
      <c r="A1371" s="1">
        <v>37999</v>
      </c>
      <c r="B1371">
        <v>3469</v>
      </c>
      <c r="C1371">
        <v>3510</v>
      </c>
      <c r="D1371">
        <v>3450</v>
      </c>
      <c r="E1371">
        <v>3467</v>
      </c>
      <c r="F1371">
        <v>84978</v>
      </c>
      <c r="G1371" s="3">
        <f t="shared" si="42"/>
        <v>-109.41937236</v>
      </c>
      <c r="H1371">
        <f t="shared" si="43"/>
        <v>-84.123680526911002</v>
      </c>
    </row>
    <row r="1372" spans="1:8" x14ac:dyDescent="0.25">
      <c r="A1372" s="1">
        <v>38000</v>
      </c>
      <c r="B1372">
        <v>3474</v>
      </c>
      <c r="C1372">
        <v>3529</v>
      </c>
      <c r="D1372">
        <v>3462</v>
      </c>
      <c r="E1372">
        <v>3529</v>
      </c>
      <c r="F1372">
        <v>61053</v>
      </c>
      <c r="G1372" s="3">
        <f t="shared" si="42"/>
        <v>-49.727057969999997</v>
      </c>
      <c r="H1372">
        <f t="shared" si="43"/>
        <v>-80.847811711967097</v>
      </c>
    </row>
    <row r="1373" spans="1:8" x14ac:dyDescent="0.25">
      <c r="A1373" s="1">
        <v>38001</v>
      </c>
      <c r="B1373">
        <v>3525</v>
      </c>
      <c r="C1373">
        <v>3527</v>
      </c>
      <c r="D1373">
        <v>3471</v>
      </c>
      <c r="E1373">
        <v>3493</v>
      </c>
      <c r="F1373">
        <v>64384</v>
      </c>
      <c r="G1373" s="3">
        <f t="shared" si="42"/>
        <v>-37.059430399999997</v>
      </c>
      <c r="H1373">
        <f t="shared" si="43"/>
        <v>-76.677489682255938</v>
      </c>
    </row>
    <row r="1374" spans="1:8" x14ac:dyDescent="0.25">
      <c r="A1374" s="1">
        <v>38002</v>
      </c>
      <c r="B1374">
        <v>3515</v>
      </c>
      <c r="C1374">
        <v>3525</v>
      </c>
      <c r="D1374">
        <v>3494</v>
      </c>
      <c r="E1374">
        <v>3519</v>
      </c>
      <c r="F1374">
        <v>67391</v>
      </c>
      <c r="G1374" s="3">
        <f t="shared" si="42"/>
        <v>-41.017532150000001</v>
      </c>
      <c r="H1374">
        <f t="shared" si="43"/>
        <v>-73.28130325061251</v>
      </c>
    </row>
    <row r="1375" spans="1:8" x14ac:dyDescent="0.25">
      <c r="A1375" s="1">
        <v>38006</v>
      </c>
      <c r="B1375">
        <v>3500</v>
      </c>
      <c r="C1375">
        <v>3555</v>
      </c>
      <c r="D1375">
        <v>3480</v>
      </c>
      <c r="E1375">
        <v>3498</v>
      </c>
      <c r="F1375">
        <v>72016</v>
      </c>
      <c r="G1375" s="3">
        <f t="shared" si="42"/>
        <v>-46.013182880000002</v>
      </c>
      <c r="H1375">
        <f t="shared" si="43"/>
        <v>-70.684339405792272</v>
      </c>
    </row>
    <row r="1376" spans="1:8" x14ac:dyDescent="0.25">
      <c r="A1376" s="1">
        <v>38007</v>
      </c>
      <c r="B1376">
        <v>3510</v>
      </c>
      <c r="C1376">
        <v>3535</v>
      </c>
      <c r="D1376">
        <v>3500</v>
      </c>
      <c r="E1376">
        <v>3525</v>
      </c>
      <c r="F1376">
        <v>86541</v>
      </c>
      <c r="G1376" s="3">
        <f t="shared" si="42"/>
        <v>-59.272796309999997</v>
      </c>
      <c r="H1376">
        <f t="shared" si="43"/>
        <v>-69.597525777621584</v>
      </c>
    </row>
    <row r="1377" spans="1:8" x14ac:dyDescent="0.25">
      <c r="A1377" s="1">
        <v>38008</v>
      </c>
      <c r="B1377">
        <v>3535</v>
      </c>
      <c r="C1377">
        <v>3551</v>
      </c>
      <c r="D1377">
        <v>3497</v>
      </c>
      <c r="E1377">
        <v>3511</v>
      </c>
      <c r="F1377">
        <v>74954</v>
      </c>
      <c r="G1377" s="3">
        <f t="shared" si="42"/>
        <v>-62.234306199999999</v>
      </c>
      <c r="H1377">
        <f t="shared" si="43"/>
        <v>-68.896266770229047</v>
      </c>
    </row>
    <row r="1378" spans="1:8" x14ac:dyDescent="0.25">
      <c r="A1378" s="1">
        <v>38009</v>
      </c>
      <c r="B1378">
        <v>3511</v>
      </c>
      <c r="C1378">
        <v>3533</v>
      </c>
      <c r="D1378">
        <v>3470</v>
      </c>
      <c r="E1378">
        <v>3478</v>
      </c>
      <c r="F1378">
        <v>73219</v>
      </c>
      <c r="G1378" s="3">
        <f t="shared" si="42"/>
        <v>-52.334012440000002</v>
      </c>
      <c r="H1378">
        <f t="shared" si="43"/>
        <v>-67.318909214969139</v>
      </c>
    </row>
    <row r="1379" spans="1:8" x14ac:dyDescent="0.25">
      <c r="A1379" s="1">
        <v>38012</v>
      </c>
      <c r="B1379">
        <v>3545</v>
      </c>
      <c r="C1379">
        <v>3641</v>
      </c>
      <c r="D1379">
        <v>3536</v>
      </c>
      <c r="E1379">
        <v>3620</v>
      </c>
      <c r="F1379">
        <v>120529</v>
      </c>
      <c r="G1379" s="3">
        <f t="shared" si="42"/>
        <v>-83.886978709999994</v>
      </c>
      <c r="H1379">
        <f t="shared" si="43"/>
        <v>-68.896820595448261</v>
      </c>
    </row>
    <row r="1380" spans="1:8" x14ac:dyDescent="0.25">
      <c r="A1380" s="1">
        <v>38013</v>
      </c>
      <c r="B1380">
        <v>3675</v>
      </c>
      <c r="C1380">
        <v>3680</v>
      </c>
      <c r="D1380">
        <v>3626</v>
      </c>
      <c r="E1380">
        <v>3636</v>
      </c>
      <c r="F1380">
        <v>97150</v>
      </c>
      <c r="G1380" s="3">
        <f t="shared" si="42"/>
        <v>-113.5615495</v>
      </c>
      <c r="H1380">
        <f t="shared" si="43"/>
        <v>-73.150604300643664</v>
      </c>
    </row>
    <row r="1381" spans="1:8" x14ac:dyDescent="0.25">
      <c r="A1381" s="1">
        <v>38014</v>
      </c>
      <c r="B1381">
        <v>3680</v>
      </c>
      <c r="C1381">
        <v>3731</v>
      </c>
      <c r="D1381">
        <v>3660</v>
      </c>
      <c r="E1381">
        <v>3690</v>
      </c>
      <c r="F1381">
        <v>112095</v>
      </c>
      <c r="G1381" s="3">
        <f t="shared" si="42"/>
        <v>-104.763987</v>
      </c>
      <c r="H1381">
        <f t="shared" si="43"/>
        <v>-76.161402652963318</v>
      </c>
    </row>
    <row r="1382" spans="1:8" x14ac:dyDescent="0.25">
      <c r="A1382" s="1">
        <v>38015</v>
      </c>
      <c r="B1382">
        <v>3690</v>
      </c>
      <c r="C1382">
        <v>3736</v>
      </c>
      <c r="D1382">
        <v>3646</v>
      </c>
      <c r="E1382">
        <v>3728</v>
      </c>
      <c r="F1382">
        <v>71266</v>
      </c>
      <c r="G1382" s="3">
        <f t="shared" si="42"/>
        <v>-77.228826220000002</v>
      </c>
      <c r="H1382">
        <f t="shared" si="43"/>
        <v>-76.263062040300142</v>
      </c>
    </row>
    <row r="1383" spans="1:8" x14ac:dyDescent="0.25">
      <c r="A1383" s="1">
        <v>38016</v>
      </c>
      <c r="B1383">
        <v>3708</v>
      </c>
      <c r="C1383">
        <v>3717</v>
      </c>
      <c r="D1383">
        <v>3630</v>
      </c>
      <c r="E1383">
        <v>3660</v>
      </c>
      <c r="F1383">
        <v>82436</v>
      </c>
      <c r="G1383" s="3">
        <f t="shared" si="42"/>
        <v>-55.731682159999998</v>
      </c>
      <c r="H1383">
        <f t="shared" si="43"/>
        <v>-74.307692527890609</v>
      </c>
    </row>
    <row r="1384" spans="1:8" x14ac:dyDescent="0.25">
      <c r="A1384" s="1">
        <v>38019</v>
      </c>
      <c r="B1384">
        <v>3688</v>
      </c>
      <c r="C1384">
        <v>3721</v>
      </c>
      <c r="D1384">
        <v>3636</v>
      </c>
      <c r="E1384">
        <v>3707</v>
      </c>
      <c r="F1384">
        <v>76591</v>
      </c>
      <c r="G1384" s="3">
        <f t="shared" si="42"/>
        <v>-60.299328389999999</v>
      </c>
      <c r="H1384">
        <f t="shared" si="43"/>
        <v>-72.973562609996264</v>
      </c>
    </row>
    <row r="1385" spans="1:8" x14ac:dyDescent="0.25">
      <c r="A1385" s="1">
        <v>38020</v>
      </c>
      <c r="B1385">
        <v>3702</v>
      </c>
      <c r="C1385">
        <v>3750</v>
      </c>
      <c r="D1385">
        <v>3681</v>
      </c>
      <c r="E1385">
        <v>3750</v>
      </c>
      <c r="F1385">
        <v>72469</v>
      </c>
      <c r="G1385" s="3">
        <f t="shared" si="42"/>
        <v>-52.787144290000001</v>
      </c>
      <c r="H1385">
        <f t="shared" si="43"/>
        <v>-71.051046579520431</v>
      </c>
    </row>
    <row r="1386" spans="1:8" x14ac:dyDescent="0.25">
      <c r="A1386" s="1">
        <v>38021</v>
      </c>
      <c r="B1386">
        <v>3760</v>
      </c>
      <c r="C1386">
        <v>3820</v>
      </c>
      <c r="D1386">
        <v>3750</v>
      </c>
      <c r="E1386">
        <v>3794</v>
      </c>
      <c r="F1386">
        <v>111091</v>
      </c>
      <c r="G1386" s="3">
        <f t="shared" si="42"/>
        <v>-76.291744249999994</v>
      </c>
      <c r="H1386">
        <f t="shared" si="43"/>
        <v>-71.550160643375634</v>
      </c>
    </row>
    <row r="1387" spans="1:8" x14ac:dyDescent="0.25">
      <c r="A1387" s="1">
        <v>38022</v>
      </c>
      <c r="B1387">
        <v>3799</v>
      </c>
      <c r="C1387">
        <v>3833</v>
      </c>
      <c r="D1387">
        <v>3748</v>
      </c>
      <c r="E1387">
        <v>3774</v>
      </c>
      <c r="F1387">
        <v>85161</v>
      </c>
      <c r="G1387" s="3">
        <f t="shared" si="42"/>
        <v>-91.392230369999993</v>
      </c>
      <c r="H1387">
        <f t="shared" si="43"/>
        <v>-73.439881569720811</v>
      </c>
    </row>
    <row r="1388" spans="1:8" x14ac:dyDescent="0.25">
      <c r="A1388" s="1">
        <v>38023</v>
      </c>
      <c r="B1388">
        <v>3774</v>
      </c>
      <c r="C1388">
        <v>3805</v>
      </c>
      <c r="D1388">
        <v>3738</v>
      </c>
      <c r="E1388">
        <v>3776</v>
      </c>
      <c r="F1388">
        <v>58404</v>
      </c>
      <c r="G1388" s="3">
        <f t="shared" si="42"/>
        <v>-47.532095400000003</v>
      </c>
      <c r="H1388">
        <f t="shared" si="43"/>
        <v>-70.972473363080738</v>
      </c>
    </row>
    <row r="1389" spans="1:8" x14ac:dyDescent="0.25">
      <c r="A1389" s="1">
        <v>38026</v>
      </c>
      <c r="B1389">
        <v>3770</v>
      </c>
      <c r="C1389">
        <v>3780</v>
      </c>
      <c r="D1389">
        <v>3704</v>
      </c>
      <c r="E1389">
        <v>3717</v>
      </c>
      <c r="F1389">
        <v>55152</v>
      </c>
      <c r="G1389" s="3">
        <f t="shared" si="42"/>
        <v>-30.160974240000002</v>
      </c>
      <c r="H1389">
        <f t="shared" si="43"/>
        <v>-67.085663922787333</v>
      </c>
    </row>
    <row r="1390" spans="1:8" x14ac:dyDescent="0.25">
      <c r="A1390" s="1">
        <v>38027</v>
      </c>
      <c r="B1390">
        <v>3725</v>
      </c>
      <c r="C1390">
        <v>3745</v>
      </c>
      <c r="D1390">
        <v>3720</v>
      </c>
      <c r="E1390">
        <v>3740</v>
      </c>
      <c r="F1390">
        <v>57546</v>
      </c>
      <c r="G1390" s="3">
        <f t="shared" si="42"/>
        <v>-29.585549520000001</v>
      </c>
      <c r="H1390">
        <f t="shared" si="43"/>
        <v>-63.514224455855206</v>
      </c>
    </row>
    <row r="1391" spans="1:8" x14ac:dyDescent="0.25">
      <c r="A1391" s="1">
        <v>38028</v>
      </c>
      <c r="B1391">
        <v>3737</v>
      </c>
      <c r="C1391">
        <v>3775</v>
      </c>
      <c r="D1391">
        <v>3703</v>
      </c>
      <c r="E1391">
        <v>3762</v>
      </c>
      <c r="F1391">
        <v>56100</v>
      </c>
      <c r="G1391" s="3">
        <f t="shared" si="42"/>
        <v>-30.172823999999999</v>
      </c>
      <c r="H1391">
        <f t="shared" si="43"/>
        <v>-60.338852983868996</v>
      </c>
    </row>
    <row r="1392" spans="1:8" x14ac:dyDescent="0.25">
      <c r="A1392" s="1">
        <v>38029</v>
      </c>
      <c r="B1392">
        <v>3762</v>
      </c>
      <c r="C1392">
        <v>3794</v>
      </c>
      <c r="D1392">
        <v>3716</v>
      </c>
      <c r="E1392">
        <v>3731</v>
      </c>
      <c r="F1392">
        <v>50257</v>
      </c>
      <c r="G1392" s="3">
        <f t="shared" si="42"/>
        <v>-26.31908833</v>
      </c>
      <c r="H1392">
        <f t="shared" si="43"/>
        <v>-57.098875397786237</v>
      </c>
    </row>
    <row r="1393" spans="1:8" x14ac:dyDescent="0.25">
      <c r="A1393" s="1">
        <v>38030</v>
      </c>
      <c r="B1393">
        <v>3732</v>
      </c>
      <c r="C1393">
        <v>3806</v>
      </c>
      <c r="D1393">
        <v>3731</v>
      </c>
      <c r="E1393">
        <v>3788</v>
      </c>
      <c r="F1393">
        <v>64624</v>
      </c>
      <c r="G1393" s="3">
        <f t="shared" si="42"/>
        <v>-30.030126559999999</v>
      </c>
      <c r="H1393">
        <f t="shared" si="43"/>
        <v>-54.52089931799707</v>
      </c>
    </row>
    <row r="1394" spans="1:8" x14ac:dyDescent="0.25">
      <c r="A1394" s="1">
        <v>38034</v>
      </c>
      <c r="B1394">
        <v>3782</v>
      </c>
      <c r="C1394">
        <v>3800</v>
      </c>
      <c r="D1394">
        <v>3758</v>
      </c>
      <c r="E1394">
        <v>3786</v>
      </c>
      <c r="F1394">
        <v>53907</v>
      </c>
      <c r="G1394" s="3">
        <f t="shared" si="42"/>
        <v>-32.795940659999999</v>
      </c>
      <c r="H1394">
        <f t="shared" si="43"/>
        <v>-52.451855636283064</v>
      </c>
    </row>
    <row r="1395" spans="1:8" x14ac:dyDescent="0.25">
      <c r="A1395" s="1">
        <v>38035</v>
      </c>
      <c r="B1395">
        <v>3795</v>
      </c>
      <c r="C1395">
        <v>3819</v>
      </c>
      <c r="D1395">
        <v>3793</v>
      </c>
      <c r="E1395">
        <v>3808</v>
      </c>
      <c r="F1395">
        <v>85271</v>
      </c>
      <c r="G1395" s="3">
        <f t="shared" si="42"/>
        <v>-42.719918290000003</v>
      </c>
      <c r="H1395">
        <f t="shared" si="43"/>
        <v>-51.525004460446581</v>
      </c>
    </row>
    <row r="1396" spans="1:8" x14ac:dyDescent="0.25">
      <c r="A1396" s="1">
        <v>38036</v>
      </c>
      <c r="B1396">
        <v>3808</v>
      </c>
      <c r="C1396">
        <v>3816</v>
      </c>
      <c r="D1396">
        <v>3779</v>
      </c>
      <c r="E1396">
        <v>3786</v>
      </c>
      <c r="F1396">
        <v>81657</v>
      </c>
      <c r="G1396" s="3">
        <f t="shared" si="42"/>
        <v>-66.538206450000004</v>
      </c>
      <c r="H1396">
        <f t="shared" si="43"/>
        <v>-52.954833221356431</v>
      </c>
    </row>
    <row r="1397" spans="1:8" x14ac:dyDescent="0.25">
      <c r="A1397" s="1">
        <v>38037</v>
      </c>
      <c r="B1397">
        <v>3795</v>
      </c>
      <c r="C1397">
        <v>3796</v>
      </c>
      <c r="D1397">
        <v>3713</v>
      </c>
      <c r="E1397">
        <v>3731</v>
      </c>
      <c r="F1397">
        <v>60838</v>
      </c>
      <c r="G1397" s="3">
        <f t="shared" si="42"/>
        <v>-47.408619880000003</v>
      </c>
      <c r="H1397">
        <f t="shared" si="43"/>
        <v>-52.426622426941535</v>
      </c>
    </row>
    <row r="1398" spans="1:8" x14ac:dyDescent="0.25">
      <c r="A1398" s="1">
        <v>38040</v>
      </c>
      <c r="B1398">
        <v>3747</v>
      </c>
      <c r="C1398">
        <v>3780</v>
      </c>
      <c r="D1398">
        <v>3732</v>
      </c>
      <c r="E1398">
        <v>3754</v>
      </c>
      <c r="F1398">
        <v>52080</v>
      </c>
      <c r="G1398" s="3">
        <f t="shared" si="42"/>
        <v>-29.729347199999999</v>
      </c>
      <c r="H1398">
        <f t="shared" si="43"/>
        <v>-50.264977167232814</v>
      </c>
    </row>
    <row r="1399" spans="1:8" x14ac:dyDescent="0.25">
      <c r="A1399" s="1">
        <v>38041</v>
      </c>
      <c r="B1399">
        <v>3754</v>
      </c>
      <c r="C1399">
        <v>3762</v>
      </c>
      <c r="D1399">
        <v>3724</v>
      </c>
      <c r="E1399">
        <v>3750</v>
      </c>
      <c r="F1399">
        <v>54626</v>
      </c>
      <c r="G1399" s="3">
        <f t="shared" si="42"/>
        <v>-26.400745799999999</v>
      </c>
      <c r="H1399">
        <f t="shared" si="43"/>
        <v>-47.992193227496358</v>
      </c>
    </row>
    <row r="1400" spans="1:8" x14ac:dyDescent="0.25">
      <c r="A1400" s="1">
        <v>38042</v>
      </c>
      <c r="B1400">
        <v>3750</v>
      </c>
      <c r="C1400">
        <v>3766</v>
      </c>
      <c r="D1400">
        <v>3668</v>
      </c>
      <c r="E1400">
        <v>3689</v>
      </c>
      <c r="F1400">
        <v>85365</v>
      </c>
      <c r="G1400" s="3">
        <f t="shared" si="42"/>
        <v>-43.48237005</v>
      </c>
      <c r="H1400">
        <f t="shared" si="43"/>
        <v>-47.562686258210988</v>
      </c>
    </row>
    <row r="1401" spans="1:8" x14ac:dyDescent="0.25">
      <c r="A1401" s="1">
        <v>38043</v>
      </c>
      <c r="B1401">
        <v>3645</v>
      </c>
      <c r="C1401">
        <v>3681</v>
      </c>
      <c r="D1401">
        <v>3643</v>
      </c>
      <c r="E1401">
        <v>3664</v>
      </c>
      <c r="F1401">
        <v>71353</v>
      </c>
      <c r="G1401" s="3">
        <f t="shared" si="42"/>
        <v>-58.296114529999997</v>
      </c>
      <c r="H1401">
        <f t="shared" si="43"/>
        <v>-48.584917522190892</v>
      </c>
    </row>
    <row r="1402" spans="1:8" x14ac:dyDescent="0.25">
      <c r="A1402" s="1">
        <v>38044</v>
      </c>
      <c r="B1402">
        <v>3702</v>
      </c>
      <c r="C1402">
        <v>3763</v>
      </c>
      <c r="D1402">
        <v>3684</v>
      </c>
      <c r="E1402">
        <v>3708</v>
      </c>
      <c r="F1402">
        <v>72698</v>
      </c>
      <c r="G1402" s="3">
        <f t="shared" si="42"/>
        <v>-49.176562099999998</v>
      </c>
      <c r="H1402">
        <f t="shared" si="43"/>
        <v>-48.64126462483938</v>
      </c>
    </row>
    <row r="1403" spans="1:8" x14ac:dyDescent="0.25">
      <c r="A1403" s="1">
        <v>38047</v>
      </c>
      <c r="B1403">
        <v>3742</v>
      </c>
      <c r="C1403">
        <v>3760</v>
      </c>
      <c r="D1403">
        <v>3705</v>
      </c>
      <c r="E1403">
        <v>3745</v>
      </c>
      <c r="F1403">
        <v>49983</v>
      </c>
      <c r="G1403" s="3">
        <f t="shared" si="42"/>
        <v>-34.464777990000002</v>
      </c>
      <c r="H1403">
        <f t="shared" si="43"/>
        <v>-47.291123040568962</v>
      </c>
    </row>
    <row r="1404" spans="1:8" x14ac:dyDescent="0.25">
      <c r="A1404" s="1">
        <v>38048</v>
      </c>
      <c r="B1404">
        <v>3742</v>
      </c>
      <c r="C1404">
        <v>3743</v>
      </c>
      <c r="D1404">
        <v>3650</v>
      </c>
      <c r="E1404">
        <v>3675</v>
      </c>
      <c r="F1404">
        <v>99494</v>
      </c>
      <c r="G1404" s="3">
        <f t="shared" si="42"/>
        <v>-46.073681520000001</v>
      </c>
      <c r="H1404">
        <f t="shared" si="43"/>
        <v>-47.175176229086205</v>
      </c>
    </row>
    <row r="1405" spans="1:8" x14ac:dyDescent="0.25">
      <c r="A1405" s="1">
        <v>38049</v>
      </c>
      <c r="B1405">
        <v>3667</v>
      </c>
      <c r="C1405">
        <v>3677</v>
      </c>
      <c r="D1405">
        <v>3618</v>
      </c>
      <c r="E1405">
        <v>3648</v>
      </c>
      <c r="F1405">
        <v>71558</v>
      </c>
      <c r="G1405" s="3">
        <f t="shared" si="42"/>
        <v>-68.585480680000003</v>
      </c>
      <c r="H1405">
        <f t="shared" si="43"/>
        <v>-49.214252843458951</v>
      </c>
    </row>
    <row r="1406" spans="1:8" x14ac:dyDescent="0.25">
      <c r="A1406" s="1">
        <v>38050</v>
      </c>
      <c r="B1406">
        <v>3709</v>
      </c>
      <c r="C1406">
        <v>3747</v>
      </c>
      <c r="D1406">
        <v>3700</v>
      </c>
      <c r="E1406">
        <v>3715</v>
      </c>
      <c r="F1406">
        <v>63365</v>
      </c>
      <c r="G1406" s="3">
        <f t="shared" si="42"/>
        <v>-42.988716949999997</v>
      </c>
      <c r="H1406">
        <f t="shared" si="43"/>
        <v>-48.621344663129527</v>
      </c>
    </row>
    <row r="1407" spans="1:8" x14ac:dyDescent="0.25">
      <c r="A1407" s="1">
        <v>38051</v>
      </c>
      <c r="B1407">
        <v>3682</v>
      </c>
      <c r="C1407">
        <v>3765</v>
      </c>
      <c r="D1407">
        <v>3671</v>
      </c>
      <c r="E1407">
        <v>3747</v>
      </c>
      <c r="F1407">
        <v>60502</v>
      </c>
      <c r="G1407" s="3">
        <f t="shared" si="42"/>
        <v>-36.070082360000001</v>
      </c>
      <c r="H1407">
        <f t="shared" si="43"/>
        <v>-47.425986348545763</v>
      </c>
    </row>
    <row r="1408" spans="1:8" x14ac:dyDescent="0.25">
      <c r="A1408" s="1">
        <v>38054</v>
      </c>
      <c r="B1408">
        <v>3762</v>
      </c>
      <c r="C1408">
        <v>3762</v>
      </c>
      <c r="D1408">
        <v>3702</v>
      </c>
      <c r="E1408">
        <v>3704</v>
      </c>
      <c r="F1408">
        <v>46597</v>
      </c>
      <c r="G1408" s="3">
        <f t="shared" si="42"/>
        <v>-26.466164060000001</v>
      </c>
      <c r="H1408">
        <f t="shared" si="43"/>
        <v>-45.429812797255693</v>
      </c>
    </row>
    <row r="1409" spans="1:8" x14ac:dyDescent="0.25">
      <c r="A1409" s="1">
        <v>38055</v>
      </c>
      <c r="B1409">
        <v>3682</v>
      </c>
      <c r="C1409">
        <v>3696</v>
      </c>
      <c r="D1409">
        <v>3652</v>
      </c>
      <c r="E1409">
        <v>3665</v>
      </c>
      <c r="F1409">
        <v>59378</v>
      </c>
      <c r="G1409" s="3">
        <f t="shared" si="42"/>
        <v>-25.492162960000002</v>
      </c>
      <c r="H1409">
        <f t="shared" si="43"/>
        <v>-43.53098900323134</v>
      </c>
    </row>
    <row r="1410" spans="1:8" x14ac:dyDescent="0.25">
      <c r="A1410" s="1">
        <v>38056</v>
      </c>
      <c r="B1410">
        <v>3639</v>
      </c>
      <c r="C1410">
        <v>3651</v>
      </c>
      <c r="D1410">
        <v>3542</v>
      </c>
      <c r="E1410">
        <v>3552</v>
      </c>
      <c r="F1410">
        <v>94323</v>
      </c>
      <c r="G1410" s="3">
        <f t="shared" si="42"/>
        <v>-52.656757980000002</v>
      </c>
      <c r="H1410">
        <f t="shared" si="43"/>
        <v>-44.400109858161692</v>
      </c>
    </row>
    <row r="1411" spans="1:8" x14ac:dyDescent="0.25">
      <c r="A1411" s="1">
        <v>38057</v>
      </c>
      <c r="B1411">
        <v>3512</v>
      </c>
      <c r="C1411">
        <v>3632</v>
      </c>
      <c r="D1411">
        <v>3418</v>
      </c>
      <c r="E1411">
        <v>3436</v>
      </c>
      <c r="F1411">
        <v>89461</v>
      </c>
      <c r="G1411" s="3">
        <f t="shared" si="42"/>
        <v>-81.308419069999999</v>
      </c>
      <c r="H1411">
        <f t="shared" si="43"/>
        <v>-47.915186925955815</v>
      </c>
    </row>
    <row r="1412" spans="1:8" x14ac:dyDescent="0.25">
      <c r="A1412" s="1">
        <v>38058</v>
      </c>
      <c r="B1412">
        <v>3444</v>
      </c>
      <c r="C1412">
        <v>3466</v>
      </c>
      <c r="D1412">
        <v>3431</v>
      </c>
      <c r="E1412">
        <v>3452</v>
      </c>
      <c r="F1412">
        <v>66122</v>
      </c>
      <c r="G1412" s="3">
        <f t="shared" ref="G1412:G1475" si="44">F1412*(E1412-F1411)/$G$2</f>
        <v>-56.870870979999999</v>
      </c>
      <c r="H1412">
        <f t="shared" si="43"/>
        <v>-48.768109216817166</v>
      </c>
    </row>
    <row r="1413" spans="1:8" x14ac:dyDescent="0.25">
      <c r="A1413" s="1">
        <v>38061</v>
      </c>
      <c r="B1413">
        <v>3472</v>
      </c>
      <c r="C1413">
        <v>3477</v>
      </c>
      <c r="D1413">
        <v>3416</v>
      </c>
      <c r="E1413">
        <v>3422</v>
      </c>
      <c r="F1413">
        <v>68919</v>
      </c>
      <c r="G1413" s="3">
        <f t="shared" si="44"/>
        <v>-43.212212999999998</v>
      </c>
      <c r="H1413">
        <f t="shared" si="43"/>
        <v>-48.238976243786958</v>
      </c>
    </row>
    <row r="1414" spans="1:8" x14ac:dyDescent="0.25">
      <c r="A1414" s="1">
        <v>38062</v>
      </c>
      <c r="B1414">
        <v>3459</v>
      </c>
      <c r="C1414">
        <v>3460</v>
      </c>
      <c r="D1414">
        <v>3423</v>
      </c>
      <c r="E1414">
        <v>3448</v>
      </c>
      <c r="F1414">
        <v>63834</v>
      </c>
      <c r="G1414" s="3">
        <f t="shared" si="44"/>
        <v>-41.792758139999997</v>
      </c>
      <c r="H1414">
        <f t="shared" ref="H1414:H1477" si="45">H1413+$H$3*(G1414-H1413)</f>
        <v>-47.625050710092964</v>
      </c>
    </row>
    <row r="1415" spans="1:8" x14ac:dyDescent="0.25">
      <c r="A1415" s="1">
        <v>38063</v>
      </c>
      <c r="B1415">
        <v>3467</v>
      </c>
      <c r="C1415">
        <v>3475</v>
      </c>
      <c r="D1415">
        <v>3347</v>
      </c>
      <c r="E1415">
        <v>3376</v>
      </c>
      <c r="F1415">
        <v>114108</v>
      </c>
      <c r="G1415" s="3">
        <f t="shared" si="44"/>
        <v>-68.987414639999997</v>
      </c>
      <c r="H1415">
        <f t="shared" si="45"/>
        <v>-49.659561560560299</v>
      </c>
    </row>
    <row r="1416" spans="1:8" x14ac:dyDescent="0.25">
      <c r="A1416" s="1">
        <v>38064</v>
      </c>
      <c r="B1416">
        <v>3372</v>
      </c>
      <c r="C1416">
        <v>3412</v>
      </c>
      <c r="D1416">
        <v>3344</v>
      </c>
      <c r="E1416">
        <v>3394</v>
      </c>
      <c r="F1416">
        <v>76314</v>
      </c>
      <c r="G1416" s="3">
        <f t="shared" si="44"/>
        <v>-84.490281960000004</v>
      </c>
      <c r="H1416">
        <f t="shared" si="45"/>
        <v>-52.976773027173607</v>
      </c>
    </row>
    <row r="1417" spans="1:8" x14ac:dyDescent="0.25">
      <c r="A1417" s="1">
        <v>38065</v>
      </c>
      <c r="B1417">
        <v>3395</v>
      </c>
      <c r="C1417">
        <v>3415</v>
      </c>
      <c r="D1417">
        <v>3313</v>
      </c>
      <c r="E1417">
        <v>3314</v>
      </c>
      <c r="F1417">
        <v>79283</v>
      </c>
      <c r="G1417" s="3">
        <f t="shared" si="44"/>
        <v>-57.87659</v>
      </c>
      <c r="H1417">
        <f t="shared" si="45"/>
        <v>-53.443422262680883</v>
      </c>
    </row>
    <row r="1418" spans="1:8" x14ac:dyDescent="0.25">
      <c r="A1418" s="1">
        <v>38068</v>
      </c>
      <c r="B1418">
        <v>3309</v>
      </c>
      <c r="C1418">
        <v>3352</v>
      </c>
      <c r="D1418">
        <v>3275</v>
      </c>
      <c r="E1418">
        <v>3295</v>
      </c>
      <c r="F1418">
        <v>96718</v>
      </c>
      <c r="G1418" s="3">
        <f t="shared" si="44"/>
        <v>-73.494073839999999</v>
      </c>
      <c r="H1418">
        <f t="shared" si="45"/>
        <v>-55.353008127187465</v>
      </c>
    </row>
    <row r="1419" spans="1:8" x14ac:dyDescent="0.25">
      <c r="A1419" s="1">
        <v>38069</v>
      </c>
      <c r="B1419">
        <v>3307</v>
      </c>
      <c r="C1419">
        <v>3354</v>
      </c>
      <c r="D1419">
        <v>3304</v>
      </c>
      <c r="E1419">
        <v>3332</v>
      </c>
      <c r="F1419">
        <v>59276</v>
      </c>
      <c r="G1419" s="3">
        <f t="shared" si="44"/>
        <v>-55.355485360000003</v>
      </c>
      <c r="H1419">
        <f t="shared" si="45"/>
        <v>-55.353244054121994</v>
      </c>
    </row>
    <row r="1420" spans="1:8" x14ac:dyDescent="0.25">
      <c r="A1420" s="1">
        <v>38070</v>
      </c>
      <c r="B1420">
        <v>3327</v>
      </c>
      <c r="C1420">
        <v>3349</v>
      </c>
      <c r="D1420">
        <v>3222</v>
      </c>
      <c r="E1420">
        <v>3238</v>
      </c>
      <c r="F1420">
        <v>84323</v>
      </c>
      <c r="G1420" s="3">
        <f t="shared" si="44"/>
        <v>-47.252922740000002</v>
      </c>
      <c r="H1420">
        <f t="shared" si="45"/>
        <v>-54.581784881348469</v>
      </c>
    </row>
    <row r="1421" spans="1:8" x14ac:dyDescent="0.25">
      <c r="A1421" s="1">
        <v>38071</v>
      </c>
      <c r="B1421">
        <v>3272</v>
      </c>
      <c r="C1421">
        <v>3335</v>
      </c>
      <c r="D1421">
        <v>3247</v>
      </c>
      <c r="E1421">
        <v>3306</v>
      </c>
      <c r="F1421">
        <v>77603</v>
      </c>
      <c r="G1421" s="3">
        <f t="shared" si="44"/>
        <v>-62.871622510000002</v>
      </c>
      <c r="H1421">
        <f t="shared" si="45"/>
        <v>-55.371293226934327</v>
      </c>
    </row>
    <row r="1422" spans="1:8" x14ac:dyDescent="0.25">
      <c r="A1422" s="1">
        <v>38072</v>
      </c>
      <c r="B1422">
        <v>3312</v>
      </c>
      <c r="C1422">
        <v>3383</v>
      </c>
      <c r="D1422">
        <v>3305</v>
      </c>
      <c r="E1422">
        <v>3337</v>
      </c>
      <c r="F1422">
        <v>56028</v>
      </c>
      <c r="G1422" s="3">
        <f t="shared" si="44"/>
        <v>-41.609754479999999</v>
      </c>
      <c r="H1422">
        <f t="shared" si="45"/>
        <v>-54.060670489131056</v>
      </c>
    </row>
    <row r="1423" spans="1:8" x14ac:dyDescent="0.25">
      <c r="A1423" s="1">
        <v>38075</v>
      </c>
      <c r="B1423">
        <v>3367</v>
      </c>
      <c r="C1423">
        <v>3404</v>
      </c>
      <c r="D1423">
        <v>3332</v>
      </c>
      <c r="E1423">
        <v>3394</v>
      </c>
      <c r="F1423">
        <v>54371</v>
      </c>
      <c r="G1423" s="3">
        <f t="shared" si="44"/>
        <v>-28.617632140000001</v>
      </c>
      <c r="H1423">
        <f t="shared" si="45"/>
        <v>-51.637523979690002</v>
      </c>
    </row>
    <row r="1424" spans="1:8" x14ac:dyDescent="0.25">
      <c r="A1424" s="1">
        <v>38076</v>
      </c>
      <c r="B1424">
        <v>3385</v>
      </c>
      <c r="C1424">
        <v>3392</v>
      </c>
      <c r="D1424">
        <v>3317</v>
      </c>
      <c r="E1424">
        <v>3347</v>
      </c>
      <c r="F1424">
        <v>73691</v>
      </c>
      <c r="G1424" s="3">
        <f t="shared" si="44"/>
        <v>-37.600095840000002</v>
      </c>
      <c r="H1424">
        <f t="shared" si="45"/>
        <v>-50.300626061624286</v>
      </c>
    </row>
    <row r="1425" spans="1:8" x14ac:dyDescent="0.25">
      <c r="A1425" s="1">
        <v>38077</v>
      </c>
      <c r="B1425">
        <v>3357</v>
      </c>
      <c r="C1425">
        <v>3386</v>
      </c>
      <c r="D1425">
        <v>3332</v>
      </c>
      <c r="E1425">
        <v>3356</v>
      </c>
      <c r="F1425">
        <v>96261</v>
      </c>
      <c r="G1425" s="3">
        <f t="shared" si="44"/>
        <v>-67.705174349999993</v>
      </c>
      <c r="H1425">
        <f t="shared" si="45"/>
        <v>-51.958202089088637</v>
      </c>
    </row>
    <row r="1426" spans="1:8" x14ac:dyDescent="0.25">
      <c r="A1426" s="1">
        <v>38078</v>
      </c>
      <c r="B1426">
        <v>3392</v>
      </c>
      <c r="C1426">
        <v>3462</v>
      </c>
      <c r="D1426">
        <v>3382</v>
      </c>
      <c r="E1426">
        <v>3416</v>
      </c>
      <c r="F1426">
        <v>57829</v>
      </c>
      <c r="G1426" s="3">
        <f t="shared" si="44"/>
        <v>-53.691335049999999</v>
      </c>
      <c r="H1426">
        <f t="shared" si="45"/>
        <v>-52.123262371080195</v>
      </c>
    </row>
    <row r="1427" spans="1:8" x14ac:dyDescent="0.25">
      <c r="A1427" s="1">
        <v>38079</v>
      </c>
      <c r="B1427">
        <v>3497</v>
      </c>
      <c r="C1427">
        <v>3512</v>
      </c>
      <c r="D1427">
        <v>3396</v>
      </c>
      <c r="E1427">
        <v>3443</v>
      </c>
      <c r="F1427">
        <v>72846</v>
      </c>
      <c r="G1427" s="3">
        <f t="shared" si="44"/>
        <v>-39.61802556</v>
      </c>
      <c r="H1427">
        <f t="shared" si="45"/>
        <v>-50.932287436691603</v>
      </c>
    </row>
    <row r="1428" spans="1:8" x14ac:dyDescent="0.25">
      <c r="A1428" s="1">
        <v>38082</v>
      </c>
      <c r="B1428">
        <v>3477</v>
      </c>
      <c r="C1428">
        <v>3479</v>
      </c>
      <c r="D1428">
        <v>3375</v>
      </c>
      <c r="E1428">
        <v>3466</v>
      </c>
      <c r="F1428">
        <v>46733</v>
      </c>
      <c r="G1428" s="3">
        <f t="shared" si="44"/>
        <v>-32.423355399999998</v>
      </c>
      <c r="H1428">
        <f t="shared" si="45"/>
        <v>-49.169532004625736</v>
      </c>
    </row>
    <row r="1429" spans="1:8" x14ac:dyDescent="0.25">
      <c r="A1429" s="1">
        <v>38083</v>
      </c>
      <c r="B1429">
        <v>3437</v>
      </c>
      <c r="C1429">
        <v>3452</v>
      </c>
      <c r="D1429">
        <v>3429</v>
      </c>
      <c r="E1429">
        <v>3452</v>
      </c>
      <c r="F1429">
        <v>52357</v>
      </c>
      <c r="G1429" s="3">
        <f t="shared" si="44"/>
        <v>-22.660633170000001</v>
      </c>
      <c r="H1429">
        <f t="shared" si="45"/>
        <v>-46.644874972756618</v>
      </c>
    </row>
    <row r="1430" spans="1:8" x14ac:dyDescent="0.25">
      <c r="A1430" s="1">
        <v>38084</v>
      </c>
      <c r="B1430">
        <v>3452</v>
      </c>
      <c r="C1430">
        <v>3462</v>
      </c>
      <c r="D1430">
        <v>3413</v>
      </c>
      <c r="E1430">
        <v>3421</v>
      </c>
      <c r="F1430">
        <v>49029</v>
      </c>
      <c r="G1430" s="3">
        <f t="shared" si="44"/>
        <v>-23.99283144</v>
      </c>
      <c r="H1430">
        <f t="shared" si="45"/>
        <v>-44.487537493446467</v>
      </c>
    </row>
    <row r="1431" spans="1:8" x14ac:dyDescent="0.25">
      <c r="A1431" s="1">
        <v>38085</v>
      </c>
      <c r="B1431">
        <v>3446</v>
      </c>
      <c r="C1431">
        <v>3457</v>
      </c>
      <c r="D1431">
        <v>3365</v>
      </c>
      <c r="E1431">
        <v>3400</v>
      </c>
      <c r="F1431">
        <v>60526</v>
      </c>
      <c r="G1431" s="3">
        <f t="shared" si="44"/>
        <v>-27.61740854</v>
      </c>
      <c r="H1431">
        <f t="shared" si="45"/>
        <v>-42.880858545499187</v>
      </c>
    </row>
    <row r="1432" spans="1:8" x14ac:dyDescent="0.25">
      <c r="A1432" s="1">
        <v>38089</v>
      </c>
      <c r="B1432">
        <v>3400</v>
      </c>
      <c r="C1432">
        <v>3437</v>
      </c>
      <c r="D1432">
        <v>3377</v>
      </c>
      <c r="E1432">
        <v>3426</v>
      </c>
      <c r="F1432">
        <v>52043</v>
      </c>
      <c r="G1432" s="3">
        <f t="shared" si="44"/>
        <v>-29.716553000000001</v>
      </c>
      <c r="H1432">
        <f t="shared" si="45"/>
        <v>-41.627115160213549</v>
      </c>
    </row>
    <row r="1433" spans="1:8" x14ac:dyDescent="0.25">
      <c r="A1433" s="1">
        <v>38090</v>
      </c>
      <c r="B1433">
        <v>3430</v>
      </c>
      <c r="C1433">
        <v>3447</v>
      </c>
      <c r="D1433">
        <v>3375</v>
      </c>
      <c r="E1433">
        <v>3395</v>
      </c>
      <c r="F1433">
        <v>60816</v>
      </c>
      <c r="G1433" s="3">
        <f t="shared" si="44"/>
        <v>-29.58576768</v>
      </c>
      <c r="H1433">
        <f t="shared" si="45"/>
        <v>-40.480320162097975</v>
      </c>
    </row>
    <row r="1434" spans="1:8" x14ac:dyDescent="0.25">
      <c r="A1434" s="1">
        <v>38091</v>
      </c>
      <c r="B1434">
        <v>3377</v>
      </c>
      <c r="C1434">
        <v>3487</v>
      </c>
      <c r="D1434">
        <v>3367</v>
      </c>
      <c r="E1434">
        <v>3481</v>
      </c>
      <c r="F1434">
        <v>87795</v>
      </c>
      <c r="G1434" s="3">
        <f t="shared" si="44"/>
        <v>-50.337263249999999</v>
      </c>
      <c r="H1434">
        <f t="shared" si="45"/>
        <v>-41.419076646660073</v>
      </c>
    </row>
    <row r="1435" spans="1:8" x14ac:dyDescent="0.25">
      <c r="A1435" s="1">
        <v>38092</v>
      </c>
      <c r="B1435">
        <v>3502</v>
      </c>
      <c r="C1435">
        <v>3652</v>
      </c>
      <c r="D1435">
        <v>3502</v>
      </c>
      <c r="E1435">
        <v>3635</v>
      </c>
      <c r="F1435">
        <v>126258</v>
      </c>
      <c r="G1435" s="3">
        <f t="shared" si="44"/>
        <v>-106.2587328</v>
      </c>
      <c r="H1435">
        <f t="shared" si="45"/>
        <v>-47.59428199459721</v>
      </c>
    </row>
    <row r="1436" spans="1:8" x14ac:dyDescent="0.25">
      <c r="A1436" s="1">
        <v>38093</v>
      </c>
      <c r="B1436">
        <v>3662</v>
      </c>
      <c r="C1436">
        <v>3675</v>
      </c>
      <c r="D1436">
        <v>3609</v>
      </c>
      <c r="E1436">
        <v>3645</v>
      </c>
      <c r="F1436">
        <v>76483</v>
      </c>
      <c r="G1436" s="3">
        <f t="shared" si="44"/>
        <v>-93.778100789999996</v>
      </c>
      <c r="H1436">
        <f t="shared" si="45"/>
        <v>-51.992740927492711</v>
      </c>
    </row>
    <row r="1437" spans="1:8" x14ac:dyDescent="0.25">
      <c r="A1437" s="1">
        <v>38096</v>
      </c>
      <c r="B1437">
        <v>3627</v>
      </c>
      <c r="C1437">
        <v>3643</v>
      </c>
      <c r="D1437">
        <v>3588</v>
      </c>
      <c r="E1437">
        <v>3631</v>
      </c>
      <c r="F1437">
        <v>55192</v>
      </c>
      <c r="G1437" s="3">
        <f t="shared" si="44"/>
        <v>-40.208475839999998</v>
      </c>
      <c r="H1437">
        <f t="shared" si="45"/>
        <v>-50.87042996677912</v>
      </c>
    </row>
    <row r="1438" spans="1:8" x14ac:dyDescent="0.25">
      <c r="A1438" s="1">
        <v>38097</v>
      </c>
      <c r="B1438">
        <v>3631</v>
      </c>
      <c r="C1438">
        <v>3631</v>
      </c>
      <c r="D1438">
        <v>3557</v>
      </c>
      <c r="E1438">
        <v>3558</v>
      </c>
      <c r="F1438">
        <v>44924</v>
      </c>
      <c r="G1438" s="3">
        <f t="shared" si="44"/>
        <v>-23.19605816</v>
      </c>
      <c r="H1438">
        <f t="shared" si="45"/>
        <v>-48.23477550899063</v>
      </c>
    </row>
    <row r="1439" spans="1:8" x14ac:dyDescent="0.25">
      <c r="A1439" s="1">
        <v>38098</v>
      </c>
      <c r="B1439">
        <v>3547</v>
      </c>
      <c r="C1439">
        <v>3661</v>
      </c>
      <c r="D1439">
        <v>3542</v>
      </c>
      <c r="E1439">
        <v>3587</v>
      </c>
      <c r="F1439">
        <v>58147</v>
      </c>
      <c r="G1439" s="3">
        <f t="shared" si="44"/>
        <v>-24.036225389999998</v>
      </c>
      <c r="H1439">
        <f t="shared" si="45"/>
        <v>-45.93015168813438</v>
      </c>
    </row>
    <row r="1440" spans="1:8" x14ac:dyDescent="0.25">
      <c r="A1440" s="1">
        <v>38099</v>
      </c>
      <c r="B1440">
        <v>3562</v>
      </c>
      <c r="C1440">
        <v>3652</v>
      </c>
      <c r="D1440">
        <v>3516</v>
      </c>
      <c r="E1440">
        <v>3611</v>
      </c>
      <c r="F1440">
        <v>71268</v>
      </c>
      <c r="G1440" s="3">
        <f t="shared" si="44"/>
        <v>-38.866716480000001</v>
      </c>
      <c r="H1440">
        <f t="shared" si="45"/>
        <v>-45.257443573073964</v>
      </c>
    </row>
    <row r="1441" spans="1:8" x14ac:dyDescent="0.25">
      <c r="A1441" s="1">
        <v>38100</v>
      </c>
      <c r="B1441">
        <v>3652</v>
      </c>
      <c r="C1441">
        <v>3652</v>
      </c>
      <c r="D1441">
        <v>3576</v>
      </c>
      <c r="E1441">
        <v>3613</v>
      </c>
      <c r="F1441">
        <v>38289</v>
      </c>
      <c r="G1441" s="3">
        <f t="shared" si="44"/>
        <v>-25.904422950000001</v>
      </c>
      <c r="H1441">
        <f t="shared" si="45"/>
        <v>-43.414298751828824</v>
      </c>
    </row>
    <row r="1442" spans="1:8" x14ac:dyDescent="0.25">
      <c r="A1442" s="1">
        <v>38103</v>
      </c>
      <c r="B1442">
        <v>3617</v>
      </c>
      <c r="C1442">
        <v>3635</v>
      </c>
      <c r="D1442">
        <v>3599</v>
      </c>
      <c r="E1442">
        <v>3601</v>
      </c>
      <c r="F1442">
        <v>36422</v>
      </c>
      <c r="G1442" s="3">
        <f t="shared" si="44"/>
        <v>-12.634063360000001</v>
      </c>
      <c r="H1442">
        <f t="shared" si="45"/>
        <v>-40.482847762130838</v>
      </c>
    </row>
    <row r="1443" spans="1:8" x14ac:dyDescent="0.25">
      <c r="A1443" s="1">
        <v>38104</v>
      </c>
      <c r="B1443">
        <v>3627</v>
      </c>
      <c r="C1443">
        <v>3697</v>
      </c>
      <c r="D1443">
        <v>3623</v>
      </c>
      <c r="E1443">
        <v>3662</v>
      </c>
      <c r="F1443">
        <v>58577</v>
      </c>
      <c r="G1443" s="3">
        <f t="shared" si="44"/>
        <v>-19.189825200000001</v>
      </c>
      <c r="H1443">
        <f t="shared" si="45"/>
        <v>-38.45494085145171</v>
      </c>
    </row>
    <row r="1444" spans="1:8" x14ac:dyDescent="0.25">
      <c r="A1444" s="1">
        <v>38105</v>
      </c>
      <c r="B1444">
        <v>3662</v>
      </c>
      <c r="C1444">
        <v>3687</v>
      </c>
      <c r="D1444">
        <v>3637</v>
      </c>
      <c r="E1444">
        <v>3681</v>
      </c>
      <c r="F1444">
        <v>59121</v>
      </c>
      <c r="G1444" s="3">
        <f t="shared" si="44"/>
        <v>-32.455064159999999</v>
      </c>
      <c r="H1444">
        <f t="shared" si="45"/>
        <v>-37.883524023694406</v>
      </c>
    </row>
    <row r="1445" spans="1:8" x14ac:dyDescent="0.25">
      <c r="A1445" s="1">
        <v>38106</v>
      </c>
      <c r="B1445">
        <v>3672</v>
      </c>
      <c r="C1445">
        <v>3677</v>
      </c>
      <c r="D1445">
        <v>3623</v>
      </c>
      <c r="E1445">
        <v>3635</v>
      </c>
      <c r="F1445">
        <v>55449</v>
      </c>
      <c r="G1445" s="3">
        <f t="shared" si="44"/>
        <v>-30.766432139999999</v>
      </c>
      <c r="H1445">
        <f t="shared" si="45"/>
        <v>-37.205705749056847</v>
      </c>
    </row>
    <row r="1446" spans="1:8" x14ac:dyDescent="0.25">
      <c r="A1446" s="1">
        <v>38107</v>
      </c>
      <c r="B1446">
        <v>3637</v>
      </c>
      <c r="C1446">
        <v>3687</v>
      </c>
      <c r="D1446">
        <v>3633</v>
      </c>
      <c r="E1446">
        <v>3637</v>
      </c>
      <c r="F1446">
        <v>46295</v>
      </c>
      <c r="G1446" s="3">
        <f t="shared" si="44"/>
        <v>-23.9863654</v>
      </c>
      <c r="H1446">
        <f t="shared" si="45"/>
        <v>-35.946720953908574</v>
      </c>
    </row>
    <row r="1447" spans="1:8" x14ac:dyDescent="0.25">
      <c r="A1447" s="1">
        <v>38110</v>
      </c>
      <c r="B1447">
        <v>3638</v>
      </c>
      <c r="C1447">
        <v>3713</v>
      </c>
      <c r="D1447">
        <v>3638</v>
      </c>
      <c r="E1447">
        <v>3707</v>
      </c>
      <c r="F1447">
        <v>55176</v>
      </c>
      <c r="G1447" s="3">
        <f t="shared" si="44"/>
        <v>-23.498354880000001</v>
      </c>
      <c r="H1447">
        <f t="shared" si="45"/>
        <v>-34.761162280202996</v>
      </c>
    </row>
    <row r="1448" spans="1:8" x14ac:dyDescent="0.25">
      <c r="A1448" s="1">
        <v>38111</v>
      </c>
      <c r="B1448">
        <v>3722</v>
      </c>
      <c r="C1448">
        <v>3733</v>
      </c>
      <c r="D1448">
        <v>3688</v>
      </c>
      <c r="E1448">
        <v>3722</v>
      </c>
      <c r="F1448">
        <v>54074</v>
      </c>
      <c r="G1448" s="3">
        <f t="shared" si="44"/>
        <v>-27.823235960000002</v>
      </c>
      <c r="H1448">
        <f t="shared" si="45"/>
        <v>-34.100407392564613</v>
      </c>
    </row>
    <row r="1449" spans="1:8" x14ac:dyDescent="0.25">
      <c r="A1449" s="1">
        <v>38112</v>
      </c>
      <c r="B1449">
        <v>3717</v>
      </c>
      <c r="C1449">
        <v>3750</v>
      </c>
      <c r="D1449">
        <v>3702</v>
      </c>
      <c r="E1449">
        <v>3718</v>
      </c>
      <c r="F1449">
        <v>46786</v>
      </c>
      <c r="G1449" s="3">
        <f t="shared" si="44"/>
        <v>-23.559558160000002</v>
      </c>
      <c r="H1449">
        <f t="shared" si="45"/>
        <v>-33.096516989463218</v>
      </c>
    </row>
    <row r="1450" spans="1:8" x14ac:dyDescent="0.25">
      <c r="A1450" s="1">
        <v>38113</v>
      </c>
      <c r="B1450">
        <v>3717</v>
      </c>
      <c r="C1450">
        <v>3775</v>
      </c>
      <c r="D1450">
        <v>3705</v>
      </c>
      <c r="E1450">
        <v>3748</v>
      </c>
      <c r="F1450">
        <v>57195</v>
      </c>
      <c r="G1450" s="3">
        <f t="shared" si="44"/>
        <v>-24.6155841</v>
      </c>
      <c r="H1450">
        <f t="shared" si="45"/>
        <v>-32.288809095228629</v>
      </c>
    </row>
    <row r="1451" spans="1:8" x14ac:dyDescent="0.25">
      <c r="A1451" s="1">
        <v>38114</v>
      </c>
      <c r="B1451">
        <v>3749</v>
      </c>
      <c r="C1451">
        <v>3778</v>
      </c>
      <c r="D1451">
        <v>3707</v>
      </c>
      <c r="E1451">
        <v>3708</v>
      </c>
      <c r="F1451">
        <v>66377</v>
      </c>
      <c r="G1451" s="3">
        <f t="shared" si="44"/>
        <v>-35.503065990000003</v>
      </c>
      <c r="H1451">
        <f t="shared" si="45"/>
        <v>-32.594928799492571</v>
      </c>
    </row>
    <row r="1452" spans="1:8" x14ac:dyDescent="0.25">
      <c r="A1452" s="1">
        <v>38117</v>
      </c>
      <c r="B1452">
        <v>3642</v>
      </c>
      <c r="C1452">
        <v>3691</v>
      </c>
      <c r="D1452">
        <v>3553</v>
      </c>
      <c r="E1452">
        <v>3608</v>
      </c>
      <c r="F1452">
        <v>87744</v>
      </c>
      <c r="G1452" s="3">
        <f t="shared" si="44"/>
        <v>-55.076031360000002</v>
      </c>
      <c r="H1452">
        <f t="shared" si="45"/>
        <v>-34.735986186207562</v>
      </c>
    </row>
    <row r="1453" spans="1:8" x14ac:dyDescent="0.25">
      <c r="A1453" s="1">
        <v>38118</v>
      </c>
      <c r="B1453">
        <v>3607</v>
      </c>
      <c r="C1453">
        <v>3611</v>
      </c>
      <c r="D1453">
        <v>3536</v>
      </c>
      <c r="E1453">
        <v>3577</v>
      </c>
      <c r="F1453">
        <v>63905</v>
      </c>
      <c r="G1453" s="3">
        <f t="shared" si="44"/>
        <v>-53.78692135</v>
      </c>
      <c r="H1453">
        <f t="shared" si="45"/>
        <v>-36.550360963711604</v>
      </c>
    </row>
    <row r="1454" spans="1:8" x14ac:dyDescent="0.25">
      <c r="A1454" s="1">
        <v>38119</v>
      </c>
      <c r="B1454">
        <v>3542</v>
      </c>
      <c r="C1454">
        <v>3637</v>
      </c>
      <c r="D1454">
        <v>3523</v>
      </c>
      <c r="E1454">
        <v>3622</v>
      </c>
      <c r="F1454">
        <v>49489</v>
      </c>
      <c r="G1454" s="3">
        <f t="shared" si="44"/>
        <v>-29.83345387</v>
      </c>
      <c r="H1454">
        <f t="shared" si="45"/>
        <v>-35.910655526215258</v>
      </c>
    </row>
    <row r="1455" spans="1:8" x14ac:dyDescent="0.25">
      <c r="A1455" s="1">
        <v>38120</v>
      </c>
      <c r="B1455">
        <v>3577</v>
      </c>
      <c r="C1455">
        <v>3615</v>
      </c>
      <c r="D1455">
        <v>3543</v>
      </c>
      <c r="E1455">
        <v>3547</v>
      </c>
      <c r="F1455">
        <v>51206</v>
      </c>
      <c r="G1455" s="3">
        <f t="shared" si="44"/>
        <v>-23.52506052</v>
      </c>
      <c r="H1455">
        <f t="shared" si="45"/>
        <v>-34.731075049432853</v>
      </c>
    </row>
    <row r="1456" spans="1:8" x14ac:dyDescent="0.25">
      <c r="A1456" s="1">
        <v>38121</v>
      </c>
      <c r="B1456">
        <v>3537</v>
      </c>
      <c r="C1456">
        <v>3631</v>
      </c>
      <c r="D1456">
        <v>3537</v>
      </c>
      <c r="E1456">
        <v>3582</v>
      </c>
      <c r="F1456">
        <v>44520</v>
      </c>
      <c r="G1456" s="3">
        <f t="shared" si="44"/>
        <v>-21.202204800000001</v>
      </c>
      <c r="H1456">
        <f t="shared" si="45"/>
        <v>-33.442611216153537</v>
      </c>
    </row>
    <row r="1457" spans="1:8" x14ac:dyDescent="0.25">
      <c r="A1457" s="1">
        <v>38124</v>
      </c>
      <c r="B1457">
        <v>3537</v>
      </c>
      <c r="C1457">
        <v>3626</v>
      </c>
      <c r="D1457">
        <v>3537</v>
      </c>
      <c r="E1457">
        <v>3601</v>
      </c>
      <c r="F1457">
        <v>46571</v>
      </c>
      <c r="G1457" s="3">
        <f t="shared" si="44"/>
        <v>-19.056387489999999</v>
      </c>
      <c r="H1457">
        <f t="shared" si="45"/>
        <v>-32.072494670805582</v>
      </c>
    </row>
    <row r="1458" spans="1:8" x14ac:dyDescent="0.25">
      <c r="A1458" s="1">
        <v>38125</v>
      </c>
      <c r="B1458">
        <v>3612</v>
      </c>
      <c r="C1458">
        <v>3637</v>
      </c>
      <c r="D1458">
        <v>3601</v>
      </c>
      <c r="E1458">
        <v>3622</v>
      </c>
      <c r="F1458">
        <v>38064</v>
      </c>
      <c r="G1458" s="3">
        <f t="shared" si="44"/>
        <v>-16.34810736</v>
      </c>
      <c r="H1458">
        <f t="shared" si="45"/>
        <v>-30.574933974538386</v>
      </c>
    </row>
    <row r="1459" spans="1:8" x14ac:dyDescent="0.25">
      <c r="A1459" s="1">
        <v>38126</v>
      </c>
      <c r="B1459">
        <v>3632</v>
      </c>
      <c r="C1459">
        <v>3643</v>
      </c>
      <c r="D1459">
        <v>3567</v>
      </c>
      <c r="E1459">
        <v>3581</v>
      </c>
      <c r="F1459">
        <v>45173</v>
      </c>
      <c r="G1459" s="3">
        <f t="shared" si="44"/>
        <v>-15.577005590000001</v>
      </c>
      <c r="H1459">
        <f t="shared" si="45"/>
        <v>-29.146559842677586</v>
      </c>
    </row>
    <row r="1460" spans="1:8" x14ac:dyDescent="0.25">
      <c r="A1460" s="1">
        <v>38127</v>
      </c>
      <c r="B1460">
        <v>3575</v>
      </c>
      <c r="C1460">
        <v>3610</v>
      </c>
      <c r="D1460">
        <v>3557</v>
      </c>
      <c r="E1460">
        <v>3587</v>
      </c>
      <c r="F1460">
        <v>52440</v>
      </c>
      <c r="G1460" s="3">
        <f t="shared" si="44"/>
        <v>-21.8076984</v>
      </c>
      <c r="H1460">
        <f t="shared" si="45"/>
        <v>-28.447620657660675</v>
      </c>
    </row>
    <row r="1461" spans="1:8" x14ac:dyDescent="0.25">
      <c r="A1461" s="1">
        <v>38128</v>
      </c>
      <c r="B1461">
        <v>3607</v>
      </c>
      <c r="C1461">
        <v>3623</v>
      </c>
      <c r="D1461">
        <v>3575</v>
      </c>
      <c r="E1461">
        <v>3596</v>
      </c>
      <c r="F1461">
        <v>35396</v>
      </c>
      <c r="G1461" s="3">
        <f t="shared" si="44"/>
        <v>-17.288822239999998</v>
      </c>
      <c r="H1461">
        <f t="shared" si="45"/>
        <v>-27.384877951216801</v>
      </c>
    </row>
    <row r="1462" spans="1:8" x14ac:dyDescent="0.25">
      <c r="A1462" s="1">
        <v>38131</v>
      </c>
      <c r="B1462">
        <v>3598</v>
      </c>
      <c r="C1462">
        <v>3609</v>
      </c>
      <c r="D1462">
        <v>3520</v>
      </c>
      <c r="E1462">
        <v>3562</v>
      </c>
      <c r="F1462">
        <v>36550</v>
      </c>
      <c r="G1462" s="3">
        <f t="shared" si="44"/>
        <v>-11.635327</v>
      </c>
      <c r="H1462">
        <f t="shared" si="45"/>
        <v>-25.884920717767582</v>
      </c>
    </row>
    <row r="1463" spans="1:8" x14ac:dyDescent="0.25">
      <c r="A1463" s="1">
        <v>38132</v>
      </c>
      <c r="B1463">
        <v>3540</v>
      </c>
      <c r="C1463">
        <v>3629</v>
      </c>
      <c r="D1463">
        <v>3537</v>
      </c>
      <c r="E1463">
        <v>3620</v>
      </c>
      <c r="F1463">
        <v>39030</v>
      </c>
      <c r="G1463" s="3">
        <f t="shared" si="44"/>
        <v>-12.852579</v>
      </c>
      <c r="H1463">
        <f t="shared" si="45"/>
        <v>-24.643745316075432</v>
      </c>
    </row>
    <row r="1464" spans="1:8" x14ac:dyDescent="0.25">
      <c r="A1464" s="1">
        <v>38133</v>
      </c>
      <c r="B1464">
        <v>3612</v>
      </c>
      <c r="C1464">
        <v>3644</v>
      </c>
      <c r="D1464">
        <v>3596</v>
      </c>
      <c r="E1464">
        <v>3629</v>
      </c>
      <c r="F1464">
        <v>54777</v>
      </c>
      <c r="G1464" s="3">
        <f t="shared" si="44"/>
        <v>-19.391605770000002</v>
      </c>
      <c r="H1464">
        <f t="shared" si="45"/>
        <v>-24.143541549782533</v>
      </c>
    </row>
    <row r="1465" spans="1:8" x14ac:dyDescent="0.25">
      <c r="A1465" s="1">
        <v>38134</v>
      </c>
      <c r="B1465">
        <v>3637</v>
      </c>
      <c r="C1465">
        <v>3687</v>
      </c>
      <c r="D1465">
        <v>3612</v>
      </c>
      <c r="E1465">
        <v>3680</v>
      </c>
      <c r="F1465">
        <v>51418</v>
      </c>
      <c r="G1465" s="3">
        <f t="shared" si="44"/>
        <v>-26.273055459999998</v>
      </c>
      <c r="H1465">
        <f t="shared" si="45"/>
        <v>-24.346352398374673</v>
      </c>
    </row>
    <row r="1466" spans="1:8" x14ac:dyDescent="0.25">
      <c r="A1466" s="1">
        <v>38135</v>
      </c>
      <c r="B1466">
        <v>3672</v>
      </c>
      <c r="C1466">
        <v>3712</v>
      </c>
      <c r="D1466">
        <v>3660</v>
      </c>
      <c r="E1466">
        <v>3667</v>
      </c>
      <c r="F1466">
        <v>47538</v>
      </c>
      <c r="G1466" s="3">
        <f t="shared" si="44"/>
        <v>-22.69987038</v>
      </c>
      <c r="H1466">
        <f t="shared" si="45"/>
        <v>-24.189544587100894</v>
      </c>
    </row>
    <row r="1467" spans="1:8" x14ac:dyDescent="0.25">
      <c r="A1467" s="1">
        <v>38139</v>
      </c>
      <c r="B1467">
        <v>3677</v>
      </c>
      <c r="C1467">
        <v>3777</v>
      </c>
      <c r="D1467">
        <v>3662</v>
      </c>
      <c r="E1467">
        <v>3773</v>
      </c>
      <c r="F1467">
        <v>77094</v>
      </c>
      <c r="G1467" s="3">
        <f t="shared" si="44"/>
        <v>-33.740189100000002</v>
      </c>
      <c r="H1467">
        <f t="shared" si="45"/>
        <v>-25.099129778805569</v>
      </c>
    </row>
    <row r="1468" spans="1:8" x14ac:dyDescent="0.25">
      <c r="A1468" s="1">
        <v>38140</v>
      </c>
      <c r="B1468">
        <v>3773</v>
      </c>
      <c r="C1468">
        <v>3795</v>
      </c>
      <c r="D1468">
        <v>3733</v>
      </c>
      <c r="E1468">
        <v>3757</v>
      </c>
      <c r="F1468">
        <v>47853</v>
      </c>
      <c r="G1468" s="3">
        <f t="shared" si="44"/>
        <v>-35.093954609999997</v>
      </c>
      <c r="H1468">
        <f t="shared" si="45"/>
        <v>-26.051017857966944</v>
      </c>
    </row>
    <row r="1469" spans="1:8" x14ac:dyDescent="0.25">
      <c r="A1469" s="1">
        <v>38141</v>
      </c>
      <c r="B1469">
        <v>3734</v>
      </c>
      <c r="C1469">
        <v>3800</v>
      </c>
      <c r="D1469">
        <v>3731</v>
      </c>
      <c r="E1469">
        <v>3772</v>
      </c>
      <c r="F1469">
        <v>49941</v>
      </c>
      <c r="G1469" s="3">
        <f t="shared" si="44"/>
        <v>-22.01449221</v>
      </c>
      <c r="H1469">
        <f t="shared" si="45"/>
        <v>-25.666586843874853</v>
      </c>
    </row>
    <row r="1470" spans="1:8" x14ac:dyDescent="0.25">
      <c r="A1470" s="1">
        <v>38142</v>
      </c>
      <c r="B1470">
        <v>3784</v>
      </c>
      <c r="C1470">
        <v>3814</v>
      </c>
      <c r="D1470">
        <v>3777</v>
      </c>
      <c r="E1470">
        <v>3794</v>
      </c>
      <c r="F1470">
        <v>45684</v>
      </c>
      <c r="G1470" s="3">
        <f t="shared" si="44"/>
        <v>-21.08179548</v>
      </c>
      <c r="H1470">
        <f t="shared" si="45"/>
        <v>-25.229940047315342</v>
      </c>
    </row>
    <row r="1471" spans="1:8" x14ac:dyDescent="0.25">
      <c r="A1471" s="1">
        <v>38145</v>
      </c>
      <c r="B1471">
        <v>3799</v>
      </c>
      <c r="C1471">
        <v>3825</v>
      </c>
      <c r="D1471">
        <v>3761</v>
      </c>
      <c r="E1471">
        <v>3779</v>
      </c>
      <c r="F1471">
        <v>44430</v>
      </c>
      <c r="G1471" s="3">
        <f t="shared" si="44"/>
        <v>-18.618391500000001</v>
      </c>
      <c r="H1471">
        <f t="shared" si="45"/>
        <v>-24.600268757094835</v>
      </c>
    </row>
    <row r="1472" spans="1:8" x14ac:dyDescent="0.25">
      <c r="A1472" s="1">
        <v>38146</v>
      </c>
      <c r="B1472">
        <v>3754</v>
      </c>
      <c r="C1472">
        <v>3817</v>
      </c>
      <c r="D1472">
        <v>3754</v>
      </c>
      <c r="E1472">
        <v>3811</v>
      </c>
      <c r="F1472">
        <v>48287</v>
      </c>
      <c r="G1472" s="3">
        <f t="shared" si="44"/>
        <v>-19.613696529999999</v>
      </c>
      <c r="H1472">
        <f t="shared" si="45"/>
        <v>-24.125357116419135</v>
      </c>
    </row>
    <row r="1473" spans="1:8" x14ac:dyDescent="0.25">
      <c r="A1473" s="1">
        <v>38147</v>
      </c>
      <c r="B1473">
        <v>3784</v>
      </c>
      <c r="C1473">
        <v>3812</v>
      </c>
      <c r="D1473">
        <v>3756</v>
      </c>
      <c r="E1473">
        <v>3759</v>
      </c>
      <c r="F1473">
        <v>37785</v>
      </c>
      <c r="G1473" s="3">
        <f t="shared" si="44"/>
        <v>-16.824904799999999</v>
      </c>
      <c r="H1473">
        <f t="shared" si="45"/>
        <v>-23.430075943426836</v>
      </c>
    </row>
    <row r="1474" spans="1:8" x14ac:dyDescent="0.25">
      <c r="A1474" s="1">
        <v>38148</v>
      </c>
      <c r="B1474">
        <v>3735</v>
      </c>
      <c r="C1474">
        <v>3754</v>
      </c>
      <c r="D1474">
        <v>3700</v>
      </c>
      <c r="E1474">
        <v>3752</v>
      </c>
      <c r="F1474">
        <v>41938</v>
      </c>
      <c r="G1474" s="3">
        <f t="shared" si="44"/>
        <v>-14.272759539999999</v>
      </c>
      <c r="H1474">
        <f t="shared" si="45"/>
        <v>-22.557950571671899</v>
      </c>
    </row>
    <row r="1475" spans="1:8" x14ac:dyDescent="0.25">
      <c r="A1475" s="1">
        <v>38152</v>
      </c>
      <c r="B1475">
        <v>3727</v>
      </c>
      <c r="C1475">
        <v>3736</v>
      </c>
      <c r="D1475">
        <v>3662</v>
      </c>
      <c r="E1475">
        <v>3664</v>
      </c>
      <c r="F1475">
        <v>65838</v>
      </c>
      <c r="G1475" s="3">
        <f t="shared" si="44"/>
        <v>-25.198836119999999</v>
      </c>
      <c r="H1475">
        <f t="shared" si="45"/>
        <v>-22.809463481036481</v>
      </c>
    </row>
    <row r="1476" spans="1:8" x14ac:dyDescent="0.25">
      <c r="A1476" s="1">
        <v>38153</v>
      </c>
      <c r="B1476">
        <v>3709</v>
      </c>
      <c r="C1476">
        <v>3787</v>
      </c>
      <c r="D1476">
        <v>3694</v>
      </c>
      <c r="E1476">
        <v>3769</v>
      </c>
      <c r="F1476">
        <v>75113</v>
      </c>
      <c r="G1476" s="3">
        <f t="shared" ref="G1476:G1539" si="46">F1476*(E1476-F1475)/$G$2</f>
        <v>-46.621887970000003</v>
      </c>
      <c r="H1476">
        <f t="shared" si="45"/>
        <v>-25.077313432366338</v>
      </c>
    </row>
    <row r="1477" spans="1:8" x14ac:dyDescent="0.25">
      <c r="A1477" s="1">
        <v>38154</v>
      </c>
      <c r="B1477">
        <v>3794</v>
      </c>
      <c r="C1477">
        <v>3821</v>
      </c>
      <c r="D1477">
        <v>3779</v>
      </c>
      <c r="E1477">
        <v>3782</v>
      </c>
      <c r="F1477">
        <v>52299</v>
      </c>
      <c r="G1477" s="3">
        <f t="shared" si="46"/>
        <v>-37.305399690000002</v>
      </c>
      <c r="H1477">
        <f t="shared" si="45"/>
        <v>-26.241893075950497</v>
      </c>
    </row>
    <row r="1478" spans="1:8" x14ac:dyDescent="0.25">
      <c r="A1478" s="1">
        <v>38155</v>
      </c>
      <c r="B1478">
        <v>3786</v>
      </c>
      <c r="C1478">
        <v>3822</v>
      </c>
      <c r="D1478">
        <v>3766</v>
      </c>
      <c r="E1478">
        <v>3806</v>
      </c>
      <c r="F1478">
        <v>41390</v>
      </c>
      <c r="G1478" s="3">
        <f t="shared" si="46"/>
        <v>-20.071252699999999</v>
      </c>
      <c r="H1478">
        <f t="shared" ref="H1478:H1541" si="47">H1477+$H$3*(G1478-H1477)</f>
        <v>-25.654213040145688</v>
      </c>
    </row>
    <row r="1479" spans="1:8" x14ac:dyDescent="0.25">
      <c r="A1479" s="1">
        <v>38156</v>
      </c>
      <c r="B1479">
        <v>3807</v>
      </c>
      <c r="C1479">
        <v>3852</v>
      </c>
      <c r="D1479">
        <v>3797</v>
      </c>
      <c r="E1479">
        <v>3810</v>
      </c>
      <c r="F1479">
        <v>82437</v>
      </c>
      <c r="G1479" s="3">
        <f t="shared" si="46"/>
        <v>-30.979824600000001</v>
      </c>
      <c r="H1479">
        <f t="shared" si="47"/>
        <v>-26.161414141084194</v>
      </c>
    </row>
    <row r="1480" spans="1:8" x14ac:dyDescent="0.25">
      <c r="A1480" s="1">
        <v>38159</v>
      </c>
      <c r="B1480">
        <v>3784</v>
      </c>
      <c r="C1480">
        <v>3824</v>
      </c>
      <c r="D1480">
        <v>3766</v>
      </c>
      <c r="E1480">
        <v>3769</v>
      </c>
      <c r="F1480">
        <v>41455</v>
      </c>
      <c r="G1480" s="3">
        <f t="shared" si="46"/>
        <v>-32.611819400000002</v>
      </c>
      <c r="H1480">
        <f t="shared" si="47"/>
        <v>-26.775738451457126</v>
      </c>
    </row>
    <row r="1481" spans="1:8" x14ac:dyDescent="0.25">
      <c r="A1481" s="1">
        <v>38160</v>
      </c>
      <c r="B1481">
        <v>3744</v>
      </c>
      <c r="C1481">
        <v>3767</v>
      </c>
      <c r="D1481">
        <v>3714</v>
      </c>
      <c r="E1481">
        <v>3733</v>
      </c>
      <c r="F1481">
        <v>51734</v>
      </c>
      <c r="G1481" s="3">
        <f t="shared" si="46"/>
        <v>-19.51509948</v>
      </c>
      <c r="H1481">
        <f t="shared" si="47"/>
        <v>-26.084249025604066</v>
      </c>
    </row>
    <row r="1482" spans="1:8" x14ac:dyDescent="0.25">
      <c r="A1482" s="1">
        <v>38161</v>
      </c>
      <c r="B1482">
        <v>3720</v>
      </c>
      <c r="C1482">
        <v>3764</v>
      </c>
      <c r="D1482">
        <v>3689</v>
      </c>
      <c r="E1482">
        <v>3755</v>
      </c>
      <c r="F1482">
        <v>59571</v>
      </c>
      <c r="G1482" s="3">
        <f t="shared" si="46"/>
        <v>-28.58157009</v>
      </c>
      <c r="H1482">
        <f t="shared" si="47"/>
        <v>-26.322089126975108</v>
      </c>
    </row>
    <row r="1483" spans="1:8" x14ac:dyDescent="0.25">
      <c r="A1483" s="1">
        <v>38162</v>
      </c>
      <c r="B1483">
        <v>3758</v>
      </c>
      <c r="C1483">
        <v>3816</v>
      </c>
      <c r="D1483">
        <v>3735</v>
      </c>
      <c r="E1483">
        <v>3765</v>
      </c>
      <c r="F1483">
        <v>42232</v>
      </c>
      <c r="G1483" s="3">
        <f t="shared" si="46"/>
        <v>-23.567989919999999</v>
      </c>
      <c r="H1483">
        <f t="shared" si="47"/>
        <v>-26.059793964406051</v>
      </c>
    </row>
    <row r="1484" spans="1:8" x14ac:dyDescent="0.25">
      <c r="A1484" s="1">
        <v>38163</v>
      </c>
      <c r="B1484">
        <v>3766</v>
      </c>
      <c r="C1484">
        <v>3774</v>
      </c>
      <c r="D1484">
        <v>3674</v>
      </c>
      <c r="E1484">
        <v>3674</v>
      </c>
      <c r="F1484">
        <v>66590</v>
      </c>
      <c r="G1484" s="3">
        <f t="shared" si="46"/>
        <v>-25.675772200000001</v>
      </c>
      <c r="H1484">
        <f t="shared" si="47"/>
        <v>-26.023220463034047</v>
      </c>
    </row>
    <row r="1485" spans="1:8" x14ac:dyDescent="0.25">
      <c r="A1485" s="1">
        <v>38166</v>
      </c>
      <c r="B1485">
        <v>3704</v>
      </c>
      <c r="C1485">
        <v>3712</v>
      </c>
      <c r="D1485">
        <v>3673</v>
      </c>
      <c r="E1485">
        <v>3688</v>
      </c>
      <c r="F1485">
        <v>47331</v>
      </c>
      <c r="G1485" s="3">
        <f t="shared" si="46"/>
        <v>-29.77214562</v>
      </c>
      <c r="H1485">
        <f t="shared" si="47"/>
        <v>-26.380260954173661</v>
      </c>
    </row>
    <row r="1486" spans="1:8" x14ac:dyDescent="0.25">
      <c r="A1486" s="1">
        <v>38167</v>
      </c>
      <c r="B1486">
        <v>3687</v>
      </c>
      <c r="C1486">
        <v>3748</v>
      </c>
      <c r="D1486">
        <v>3679</v>
      </c>
      <c r="E1486">
        <v>3709</v>
      </c>
      <c r="F1486">
        <v>38671</v>
      </c>
      <c r="G1486" s="3">
        <f t="shared" si="46"/>
        <v>-16.869063619999999</v>
      </c>
      <c r="H1486">
        <f t="shared" si="47"/>
        <v>-25.474432636633313</v>
      </c>
    </row>
    <row r="1487" spans="1:8" x14ac:dyDescent="0.25">
      <c r="A1487" s="1">
        <v>38168</v>
      </c>
      <c r="B1487">
        <v>3724</v>
      </c>
      <c r="C1487">
        <v>3744</v>
      </c>
      <c r="D1487">
        <v>3665</v>
      </c>
      <c r="E1487">
        <v>3724</v>
      </c>
      <c r="F1487">
        <v>58937</v>
      </c>
      <c r="G1487" s="3">
        <f t="shared" si="46"/>
        <v>-20.596713390000001</v>
      </c>
      <c r="H1487">
        <f t="shared" si="47"/>
        <v>-25.009887946477761</v>
      </c>
    </row>
    <row r="1488" spans="1:8" x14ac:dyDescent="0.25">
      <c r="A1488" s="1">
        <v>38169</v>
      </c>
      <c r="B1488">
        <v>3739</v>
      </c>
      <c r="C1488">
        <v>3747</v>
      </c>
      <c r="D1488">
        <v>3625</v>
      </c>
      <c r="E1488">
        <v>3679</v>
      </c>
      <c r="F1488">
        <v>67874</v>
      </c>
      <c r="G1488" s="3">
        <f t="shared" si="46"/>
        <v>-37.505814919999999</v>
      </c>
      <c r="H1488">
        <f t="shared" si="47"/>
        <v>-26.199976229670355</v>
      </c>
    </row>
    <row r="1489" spans="1:8" x14ac:dyDescent="0.25">
      <c r="A1489" s="1">
        <v>38170</v>
      </c>
      <c r="B1489">
        <v>3704</v>
      </c>
      <c r="C1489">
        <v>3710</v>
      </c>
      <c r="D1489">
        <v>3656</v>
      </c>
      <c r="E1489">
        <v>3660</v>
      </c>
      <c r="F1489">
        <v>32228</v>
      </c>
      <c r="G1489" s="3">
        <f t="shared" si="46"/>
        <v>-20.694887919999999</v>
      </c>
      <c r="H1489">
        <f t="shared" si="47"/>
        <v>-25.675682104939845</v>
      </c>
    </row>
    <row r="1490" spans="1:8" x14ac:dyDescent="0.25">
      <c r="A1490" s="1">
        <v>38174</v>
      </c>
      <c r="B1490">
        <v>3660</v>
      </c>
      <c r="C1490">
        <v>3679</v>
      </c>
      <c r="D1490">
        <v>3630</v>
      </c>
      <c r="E1490">
        <v>3634</v>
      </c>
      <c r="F1490">
        <v>41136</v>
      </c>
      <c r="G1490" s="3">
        <f t="shared" si="46"/>
        <v>-11.762427840000001</v>
      </c>
      <c r="H1490">
        <f t="shared" si="47"/>
        <v>-24.350610270183669</v>
      </c>
    </row>
    <row r="1491" spans="1:8" x14ac:dyDescent="0.25">
      <c r="A1491" s="1">
        <v>38175</v>
      </c>
      <c r="B1491">
        <v>3625</v>
      </c>
      <c r="C1491">
        <v>3642</v>
      </c>
      <c r="D1491">
        <v>3583</v>
      </c>
      <c r="E1491">
        <v>3605</v>
      </c>
      <c r="F1491">
        <v>47282</v>
      </c>
      <c r="G1491" s="3">
        <f t="shared" si="46"/>
        <v>-17.745407419999999</v>
      </c>
      <c r="H1491">
        <f t="shared" si="47"/>
        <v>-23.72154333207094</v>
      </c>
    </row>
    <row r="1492" spans="1:8" x14ac:dyDescent="0.25">
      <c r="A1492" s="1">
        <v>38176</v>
      </c>
      <c r="B1492">
        <v>3559</v>
      </c>
      <c r="C1492">
        <v>3652</v>
      </c>
      <c r="D1492">
        <v>3559</v>
      </c>
      <c r="E1492">
        <v>3566</v>
      </c>
      <c r="F1492">
        <v>59155</v>
      </c>
      <c r="G1492" s="3">
        <f t="shared" si="46"/>
        <v>-25.8601998</v>
      </c>
      <c r="H1492">
        <f t="shared" si="47"/>
        <v>-23.925224900445137</v>
      </c>
    </row>
    <row r="1493" spans="1:8" x14ac:dyDescent="0.25">
      <c r="A1493" s="1">
        <v>38177</v>
      </c>
      <c r="B1493">
        <v>3579</v>
      </c>
      <c r="C1493">
        <v>3601</v>
      </c>
      <c r="D1493">
        <v>3548</v>
      </c>
      <c r="E1493">
        <v>3560</v>
      </c>
      <c r="F1493">
        <v>41174</v>
      </c>
      <c r="G1493" s="3">
        <f t="shared" si="46"/>
        <v>-22.890685300000001</v>
      </c>
      <c r="H1493">
        <f t="shared" si="47"/>
        <v>-23.826697319450361</v>
      </c>
    </row>
    <row r="1494" spans="1:8" x14ac:dyDescent="0.25">
      <c r="A1494" s="1">
        <v>38180</v>
      </c>
      <c r="B1494">
        <v>3560</v>
      </c>
      <c r="C1494">
        <v>3569</v>
      </c>
      <c r="D1494">
        <v>3504</v>
      </c>
      <c r="E1494">
        <v>3541</v>
      </c>
      <c r="F1494">
        <v>44454</v>
      </c>
      <c r="G1494" s="3">
        <f t="shared" si="46"/>
        <v>-16.729373819999999</v>
      </c>
      <c r="H1494">
        <f t="shared" si="47"/>
        <v>-23.150761748074135</v>
      </c>
    </row>
    <row r="1495" spans="1:8" x14ac:dyDescent="0.25">
      <c r="A1495" s="1">
        <v>38181</v>
      </c>
      <c r="B1495">
        <v>3543</v>
      </c>
      <c r="C1495">
        <v>3549</v>
      </c>
      <c r="D1495">
        <v>3509</v>
      </c>
      <c r="E1495">
        <v>3529</v>
      </c>
      <c r="F1495">
        <v>36453</v>
      </c>
      <c r="G1495" s="3">
        <f t="shared" si="46"/>
        <v>-14.91839025</v>
      </c>
      <c r="H1495">
        <f t="shared" si="47"/>
        <v>-22.366726367305169</v>
      </c>
    </row>
    <row r="1496" spans="1:8" x14ac:dyDescent="0.25">
      <c r="A1496" s="1">
        <v>38182</v>
      </c>
      <c r="B1496">
        <v>3529</v>
      </c>
      <c r="C1496">
        <v>3584</v>
      </c>
      <c r="D1496">
        <v>3529</v>
      </c>
      <c r="E1496">
        <v>3542</v>
      </c>
      <c r="F1496">
        <v>51439</v>
      </c>
      <c r="G1496" s="3">
        <f t="shared" si="46"/>
        <v>-16.92908929</v>
      </c>
      <c r="H1496">
        <f t="shared" si="47"/>
        <v>-21.848856169466583</v>
      </c>
    </row>
    <row r="1497" spans="1:8" x14ac:dyDescent="0.25">
      <c r="A1497" s="1">
        <v>38183</v>
      </c>
      <c r="B1497">
        <v>3536</v>
      </c>
      <c r="C1497">
        <v>3563</v>
      </c>
      <c r="D1497">
        <v>3444</v>
      </c>
      <c r="E1497">
        <v>3445</v>
      </c>
      <c r="F1497">
        <v>54771</v>
      </c>
      <c r="G1497" s="3">
        <f t="shared" si="46"/>
        <v>-26.28679374</v>
      </c>
      <c r="H1497">
        <f t="shared" si="47"/>
        <v>-22.271516890469766</v>
      </c>
    </row>
    <row r="1498" spans="1:8" x14ac:dyDescent="0.25">
      <c r="A1498" s="1">
        <v>38184</v>
      </c>
      <c r="B1498">
        <v>3469</v>
      </c>
      <c r="C1498">
        <v>3474</v>
      </c>
      <c r="D1498">
        <v>3399</v>
      </c>
      <c r="E1498">
        <v>3454</v>
      </c>
      <c r="F1498">
        <v>65191</v>
      </c>
      <c r="G1498" s="3">
        <f t="shared" si="46"/>
        <v>-33.454065470000003</v>
      </c>
      <c r="H1498">
        <f t="shared" si="47"/>
        <v>-23.336521517091693</v>
      </c>
    </row>
    <row r="1499" spans="1:8" x14ac:dyDescent="0.25">
      <c r="A1499" s="1">
        <v>38187</v>
      </c>
      <c r="B1499">
        <v>3454</v>
      </c>
      <c r="C1499">
        <v>3468</v>
      </c>
      <c r="D1499">
        <v>3404</v>
      </c>
      <c r="E1499">
        <v>3419</v>
      </c>
      <c r="F1499">
        <v>54919</v>
      </c>
      <c r="G1499" s="3">
        <f t="shared" si="46"/>
        <v>-33.924564680000003</v>
      </c>
      <c r="H1499">
        <f t="shared" si="47"/>
        <v>-24.344906580225818</v>
      </c>
    </row>
    <row r="1500" spans="1:8" x14ac:dyDescent="0.25">
      <c r="A1500" s="1">
        <v>38188</v>
      </c>
      <c r="B1500">
        <v>3424</v>
      </c>
      <c r="C1500">
        <v>3472</v>
      </c>
      <c r="D1500">
        <v>3406</v>
      </c>
      <c r="E1500">
        <v>3457</v>
      </c>
      <c r="F1500">
        <v>76119</v>
      </c>
      <c r="G1500" s="3">
        <f t="shared" si="46"/>
        <v>-39.172359780000001</v>
      </c>
      <c r="H1500">
        <f t="shared" si="47"/>
        <v>-25.757044980204313</v>
      </c>
    </row>
    <row r="1501" spans="1:8" x14ac:dyDescent="0.25">
      <c r="A1501" s="1">
        <v>38189</v>
      </c>
      <c r="B1501">
        <v>3499</v>
      </c>
      <c r="C1501">
        <v>3554</v>
      </c>
      <c r="D1501">
        <v>3433</v>
      </c>
      <c r="E1501">
        <v>3433</v>
      </c>
      <c r="F1501">
        <v>75084</v>
      </c>
      <c r="G1501" s="3">
        <f t="shared" si="46"/>
        <v>-54.575556239999997</v>
      </c>
      <c r="H1501">
        <f t="shared" si="47"/>
        <v>-28.501665100184855</v>
      </c>
    </row>
    <row r="1502" spans="1:8" x14ac:dyDescent="0.25">
      <c r="A1502" s="1">
        <v>38190</v>
      </c>
      <c r="B1502">
        <v>3453</v>
      </c>
      <c r="C1502">
        <v>3529</v>
      </c>
      <c r="D1502">
        <v>3444</v>
      </c>
      <c r="E1502">
        <v>3510</v>
      </c>
      <c r="F1502">
        <v>73637</v>
      </c>
      <c r="G1502" s="3">
        <f t="shared" si="46"/>
        <v>-52.704946380000003</v>
      </c>
      <c r="H1502">
        <f t="shared" si="47"/>
        <v>-30.806739507786297</v>
      </c>
    </row>
    <row r="1503" spans="1:8" x14ac:dyDescent="0.25">
      <c r="A1503" s="1">
        <v>38191</v>
      </c>
      <c r="B1503">
        <v>3504</v>
      </c>
      <c r="C1503">
        <v>3533</v>
      </c>
      <c r="D1503">
        <v>3438</v>
      </c>
      <c r="E1503">
        <v>3490</v>
      </c>
      <c r="F1503">
        <v>55037</v>
      </c>
      <c r="G1503" s="3">
        <f t="shared" si="46"/>
        <v>-38.606804390000001</v>
      </c>
      <c r="H1503">
        <f t="shared" si="47"/>
        <v>-31.549602829901886</v>
      </c>
    </row>
    <row r="1504" spans="1:8" x14ac:dyDescent="0.25">
      <c r="A1504" s="1">
        <v>38194</v>
      </c>
      <c r="B1504">
        <v>3490</v>
      </c>
      <c r="C1504">
        <v>3514</v>
      </c>
      <c r="D1504">
        <v>3426</v>
      </c>
      <c r="E1504">
        <v>3474</v>
      </c>
      <c r="F1504">
        <v>61807</v>
      </c>
      <c r="G1504" s="3">
        <f t="shared" si="46"/>
        <v>-31.869543409999999</v>
      </c>
      <c r="H1504">
        <f t="shared" si="47"/>
        <v>-31.580073361339803</v>
      </c>
    </row>
    <row r="1505" spans="1:8" x14ac:dyDescent="0.25">
      <c r="A1505" s="1">
        <v>38195</v>
      </c>
      <c r="B1505">
        <v>3478</v>
      </c>
      <c r="C1505">
        <v>3480</v>
      </c>
      <c r="D1505">
        <v>3432</v>
      </c>
      <c r="E1505">
        <v>3478</v>
      </c>
      <c r="F1505">
        <v>52013</v>
      </c>
      <c r="G1505" s="3">
        <f t="shared" si="46"/>
        <v>-30.338662769999999</v>
      </c>
      <c r="H1505">
        <f t="shared" si="47"/>
        <v>-31.461843781212202</v>
      </c>
    </row>
    <row r="1506" spans="1:8" x14ac:dyDescent="0.25">
      <c r="A1506" s="1">
        <v>38196</v>
      </c>
      <c r="B1506">
        <v>3484</v>
      </c>
      <c r="C1506">
        <v>3486</v>
      </c>
      <c r="D1506">
        <v>3412</v>
      </c>
      <c r="E1506">
        <v>3476</v>
      </c>
      <c r="F1506">
        <v>55560</v>
      </c>
      <c r="G1506" s="3">
        <f t="shared" si="46"/>
        <v>-26.967157199999999</v>
      </c>
      <c r="H1506">
        <f t="shared" si="47"/>
        <v>-31.033778392525328</v>
      </c>
    </row>
    <row r="1507" spans="1:8" x14ac:dyDescent="0.25">
      <c r="A1507" s="1">
        <v>38197</v>
      </c>
      <c r="B1507">
        <v>3477</v>
      </c>
      <c r="C1507">
        <v>3554</v>
      </c>
      <c r="D1507">
        <v>3451</v>
      </c>
      <c r="E1507">
        <v>3514</v>
      </c>
      <c r="F1507">
        <v>53053</v>
      </c>
      <c r="G1507" s="3">
        <f t="shared" si="46"/>
        <v>-27.61196438</v>
      </c>
      <c r="H1507">
        <f t="shared" si="47"/>
        <v>-30.707891343713392</v>
      </c>
    </row>
    <row r="1508" spans="1:8" x14ac:dyDescent="0.25">
      <c r="A1508" s="1">
        <v>38198</v>
      </c>
      <c r="B1508">
        <v>3489</v>
      </c>
      <c r="C1508">
        <v>3544</v>
      </c>
      <c r="D1508">
        <v>3466</v>
      </c>
      <c r="E1508">
        <v>3509</v>
      </c>
      <c r="F1508">
        <v>40365</v>
      </c>
      <c r="G1508" s="3">
        <f t="shared" si="46"/>
        <v>-19.998435600000001</v>
      </c>
      <c r="H1508">
        <f t="shared" si="47"/>
        <v>-29.687943177645451</v>
      </c>
    </row>
    <row r="1509" spans="1:8" x14ac:dyDescent="0.25">
      <c r="A1509" s="1">
        <v>38201</v>
      </c>
      <c r="B1509">
        <v>3504</v>
      </c>
      <c r="C1509">
        <v>3544</v>
      </c>
      <c r="D1509">
        <v>3485</v>
      </c>
      <c r="E1509">
        <v>3521</v>
      </c>
      <c r="F1509">
        <v>44760</v>
      </c>
      <c r="G1509" s="3">
        <f t="shared" si="46"/>
        <v>-16.491374400000002</v>
      </c>
      <c r="H1509">
        <f t="shared" si="47"/>
        <v>-28.431127103583979</v>
      </c>
    </row>
    <row r="1510" spans="1:8" x14ac:dyDescent="0.25">
      <c r="A1510" s="1">
        <v>38202</v>
      </c>
      <c r="B1510">
        <v>3496</v>
      </c>
      <c r="C1510">
        <v>3517</v>
      </c>
      <c r="D1510">
        <v>3459</v>
      </c>
      <c r="E1510">
        <v>3461</v>
      </c>
      <c r="F1510">
        <v>52266</v>
      </c>
      <c r="G1510" s="3">
        <f t="shared" si="46"/>
        <v>-21.58533534</v>
      </c>
      <c r="H1510">
        <f t="shared" si="47"/>
        <v>-27.779146935623601</v>
      </c>
    </row>
    <row r="1511" spans="1:8" x14ac:dyDescent="0.25">
      <c r="A1511" s="1">
        <v>38203</v>
      </c>
      <c r="B1511">
        <v>3466</v>
      </c>
      <c r="C1511">
        <v>3491</v>
      </c>
      <c r="D1511">
        <v>3439</v>
      </c>
      <c r="E1511">
        <v>3464</v>
      </c>
      <c r="F1511">
        <v>43992</v>
      </c>
      <c r="G1511" s="3">
        <f t="shared" si="46"/>
        <v>-21.468975839999999</v>
      </c>
      <c r="H1511">
        <f t="shared" si="47"/>
        <v>-27.178178259849926</v>
      </c>
    </row>
    <row r="1512" spans="1:8" x14ac:dyDescent="0.25">
      <c r="A1512" s="1">
        <v>38204</v>
      </c>
      <c r="B1512">
        <v>3453</v>
      </c>
      <c r="C1512">
        <v>3469</v>
      </c>
      <c r="D1512">
        <v>3399</v>
      </c>
      <c r="E1512">
        <v>3417</v>
      </c>
      <c r="F1512">
        <v>44914</v>
      </c>
      <c r="G1512" s="3">
        <f t="shared" si="46"/>
        <v>-18.223855499999999</v>
      </c>
      <c r="H1512">
        <f t="shared" si="47"/>
        <v>-26.325385616054696</v>
      </c>
    </row>
    <row r="1513" spans="1:8" x14ac:dyDescent="0.25">
      <c r="A1513" s="1">
        <v>38205</v>
      </c>
      <c r="B1513">
        <v>3374</v>
      </c>
      <c r="C1513">
        <v>3394</v>
      </c>
      <c r="D1513">
        <v>3320</v>
      </c>
      <c r="E1513">
        <v>3334</v>
      </c>
      <c r="F1513">
        <v>61040</v>
      </c>
      <c r="G1513" s="3">
        <f t="shared" si="46"/>
        <v>-25.380431999999999</v>
      </c>
      <c r="H1513">
        <f t="shared" si="47"/>
        <v>-26.235390033573296</v>
      </c>
    </row>
    <row r="1514" spans="1:8" x14ac:dyDescent="0.25">
      <c r="A1514" s="1">
        <v>38208</v>
      </c>
      <c r="B1514">
        <v>3349</v>
      </c>
      <c r="C1514">
        <v>3419</v>
      </c>
      <c r="D1514">
        <v>3332</v>
      </c>
      <c r="E1514">
        <v>3381</v>
      </c>
      <c r="F1514">
        <v>45917</v>
      </c>
      <c r="G1514" s="3">
        <f t="shared" si="46"/>
        <v>-26.47528303</v>
      </c>
      <c r="H1514">
        <f t="shared" si="47"/>
        <v>-26.258236985613934</v>
      </c>
    </row>
    <row r="1515" spans="1:8" x14ac:dyDescent="0.25">
      <c r="A1515" s="1">
        <v>38209</v>
      </c>
      <c r="B1515">
        <v>3404</v>
      </c>
      <c r="C1515">
        <v>3439</v>
      </c>
      <c r="D1515">
        <v>3366</v>
      </c>
      <c r="E1515">
        <v>3439</v>
      </c>
      <c r="F1515">
        <v>39437</v>
      </c>
      <c r="G1515" s="3">
        <f t="shared" si="46"/>
        <v>-16.752048859999999</v>
      </c>
      <c r="H1515">
        <f t="shared" si="47"/>
        <v>-25.352885735555464</v>
      </c>
    </row>
    <row r="1516" spans="1:8" x14ac:dyDescent="0.25">
      <c r="A1516" s="1">
        <v>38210</v>
      </c>
      <c r="B1516">
        <v>3439</v>
      </c>
      <c r="C1516">
        <v>3483</v>
      </c>
      <c r="D1516">
        <v>3432</v>
      </c>
      <c r="E1516">
        <v>3474</v>
      </c>
      <c r="F1516">
        <v>50471</v>
      </c>
      <c r="G1516" s="3">
        <f t="shared" si="46"/>
        <v>-18.150885729999999</v>
      </c>
      <c r="H1516">
        <f t="shared" si="47"/>
        <v>-24.666980973121611</v>
      </c>
    </row>
    <row r="1517" spans="1:8" x14ac:dyDescent="0.25">
      <c r="A1517" s="1">
        <v>38211</v>
      </c>
      <c r="B1517">
        <v>3454</v>
      </c>
      <c r="C1517">
        <v>3491</v>
      </c>
      <c r="D1517">
        <v>3434</v>
      </c>
      <c r="E1517">
        <v>3453</v>
      </c>
      <c r="F1517">
        <v>43011</v>
      </c>
      <c r="G1517" s="3">
        <f t="shared" si="46"/>
        <v>-20.222911979999999</v>
      </c>
      <c r="H1517">
        <f t="shared" si="47"/>
        <v>-24.24373630711003</v>
      </c>
    </row>
    <row r="1518" spans="1:8" x14ac:dyDescent="0.25">
      <c r="A1518" s="1">
        <v>38212</v>
      </c>
      <c r="B1518">
        <v>3449</v>
      </c>
      <c r="C1518">
        <v>3469</v>
      </c>
      <c r="D1518">
        <v>3408</v>
      </c>
      <c r="E1518">
        <v>3433</v>
      </c>
      <c r="F1518">
        <v>29044</v>
      </c>
      <c r="G1518" s="3">
        <f t="shared" si="46"/>
        <v>-11.49503432</v>
      </c>
      <c r="H1518">
        <f t="shared" si="47"/>
        <v>-23.029574213099551</v>
      </c>
    </row>
    <row r="1519" spans="1:8" x14ac:dyDescent="0.25">
      <c r="A1519" s="1">
        <v>38215</v>
      </c>
      <c r="B1519">
        <v>3414</v>
      </c>
      <c r="C1519">
        <v>3489</v>
      </c>
      <c r="D1519">
        <v>3414</v>
      </c>
      <c r="E1519">
        <v>3481</v>
      </c>
      <c r="F1519">
        <v>35759</v>
      </c>
      <c r="G1519" s="3">
        <f t="shared" si="46"/>
        <v>-9.1410731700000003</v>
      </c>
      <c r="H1519">
        <f t="shared" si="47"/>
        <v>-21.70685982804245</v>
      </c>
    </row>
    <row r="1520" spans="1:8" x14ac:dyDescent="0.25">
      <c r="A1520" s="1">
        <v>38216</v>
      </c>
      <c r="B1520">
        <v>3474</v>
      </c>
      <c r="C1520">
        <v>3479</v>
      </c>
      <c r="D1520">
        <v>3442</v>
      </c>
      <c r="E1520">
        <v>3471</v>
      </c>
      <c r="F1520">
        <v>51457</v>
      </c>
      <c r="G1520" s="3">
        <f t="shared" si="46"/>
        <v>-16.61443616</v>
      </c>
      <c r="H1520">
        <f t="shared" si="47"/>
        <v>-21.221867097752693</v>
      </c>
    </row>
    <row r="1521" spans="1:8" x14ac:dyDescent="0.25">
      <c r="A1521" s="1">
        <v>38217</v>
      </c>
      <c r="B1521">
        <v>3439</v>
      </c>
      <c r="C1521">
        <v>3555</v>
      </c>
      <c r="D1521">
        <v>3439</v>
      </c>
      <c r="E1521">
        <v>3555</v>
      </c>
      <c r="F1521">
        <v>52678</v>
      </c>
      <c r="G1521" s="3">
        <f t="shared" si="46"/>
        <v>-25.23381556</v>
      </c>
      <c r="H1521">
        <f t="shared" si="47"/>
        <v>-21.603957427490531</v>
      </c>
    </row>
    <row r="1522" spans="1:8" x14ac:dyDescent="0.25">
      <c r="A1522" s="1">
        <v>38218</v>
      </c>
      <c r="B1522">
        <v>3530</v>
      </c>
      <c r="C1522">
        <v>3550</v>
      </c>
      <c r="D1522">
        <v>3485</v>
      </c>
      <c r="E1522">
        <v>3516</v>
      </c>
      <c r="F1522">
        <v>37457</v>
      </c>
      <c r="G1522" s="3">
        <f t="shared" si="46"/>
        <v>-18.414610339999999</v>
      </c>
      <c r="H1522">
        <f t="shared" si="47"/>
        <v>-21.300210085824766</v>
      </c>
    </row>
    <row r="1523" spans="1:8" x14ac:dyDescent="0.25">
      <c r="A1523" s="1">
        <v>38219</v>
      </c>
      <c r="B1523">
        <v>3502</v>
      </c>
      <c r="C1523">
        <v>3617</v>
      </c>
      <c r="D1523">
        <v>3502</v>
      </c>
      <c r="E1523">
        <v>3582</v>
      </c>
      <c r="F1523">
        <v>56288</v>
      </c>
      <c r="G1523" s="3">
        <f t="shared" si="46"/>
        <v>-19.06756</v>
      </c>
      <c r="H1523">
        <f t="shared" si="47"/>
        <v>-21.087576744317644</v>
      </c>
    </row>
    <row r="1524" spans="1:8" x14ac:dyDescent="0.25">
      <c r="A1524" s="1">
        <v>38222</v>
      </c>
      <c r="B1524">
        <v>3669</v>
      </c>
      <c r="C1524">
        <v>3674</v>
      </c>
      <c r="D1524">
        <v>3591</v>
      </c>
      <c r="E1524">
        <v>3596</v>
      </c>
      <c r="F1524">
        <v>37088</v>
      </c>
      <c r="G1524" s="3">
        <f t="shared" si="46"/>
        <v>-19.542408959999999</v>
      </c>
      <c r="H1524">
        <f t="shared" si="47"/>
        <v>-20.940417907715965</v>
      </c>
    </row>
    <row r="1525" spans="1:8" x14ac:dyDescent="0.25">
      <c r="A1525" s="1">
        <v>38223</v>
      </c>
      <c r="B1525">
        <v>3616</v>
      </c>
      <c r="C1525">
        <v>3640</v>
      </c>
      <c r="D1525">
        <v>3592</v>
      </c>
      <c r="E1525">
        <v>3609</v>
      </c>
      <c r="F1525">
        <v>35411</v>
      </c>
      <c r="G1525" s="3">
        <f t="shared" si="46"/>
        <v>-11.85524869</v>
      </c>
      <c r="H1525">
        <f t="shared" si="47"/>
        <v>-20.075163696504919</v>
      </c>
    </row>
    <row r="1526" spans="1:8" x14ac:dyDescent="0.25">
      <c r="A1526" s="1">
        <v>38224</v>
      </c>
      <c r="B1526">
        <v>3609</v>
      </c>
      <c r="C1526">
        <v>3659</v>
      </c>
      <c r="D1526">
        <v>3503</v>
      </c>
      <c r="E1526">
        <v>3576</v>
      </c>
      <c r="F1526">
        <v>74072</v>
      </c>
      <c r="G1526" s="3">
        <f t="shared" si="46"/>
        <v>-23.580821199999999</v>
      </c>
      <c r="H1526">
        <f t="shared" si="47"/>
        <v>-20.409035839694926</v>
      </c>
    </row>
    <row r="1527" spans="1:8" x14ac:dyDescent="0.25">
      <c r="A1527" s="1">
        <v>38225</v>
      </c>
      <c r="B1527">
        <v>3519</v>
      </c>
      <c r="C1527">
        <v>3524</v>
      </c>
      <c r="D1527">
        <v>3445</v>
      </c>
      <c r="E1527">
        <v>3479</v>
      </c>
      <c r="F1527">
        <v>92083</v>
      </c>
      <c r="G1527" s="3">
        <f t="shared" si="46"/>
        <v>-65.004152189999999</v>
      </c>
      <c r="H1527">
        <f t="shared" si="47"/>
        <v>-24.656189777819218</v>
      </c>
    </row>
    <row r="1528" spans="1:8" x14ac:dyDescent="0.25">
      <c r="A1528" s="1">
        <v>38226</v>
      </c>
      <c r="B1528">
        <v>3479</v>
      </c>
      <c r="C1528">
        <v>3502</v>
      </c>
      <c r="D1528">
        <v>3472</v>
      </c>
      <c r="E1528">
        <v>3489</v>
      </c>
      <c r="F1528">
        <v>56271</v>
      </c>
      <c r="G1528" s="3">
        <f t="shared" si="46"/>
        <v>-49.852729740000001</v>
      </c>
      <c r="H1528">
        <f t="shared" si="47"/>
        <v>-27.055860250407864</v>
      </c>
    </row>
    <row r="1529" spans="1:8" x14ac:dyDescent="0.25">
      <c r="A1529" s="1">
        <v>38229</v>
      </c>
      <c r="B1529">
        <v>3459</v>
      </c>
      <c r="C1529">
        <v>3542</v>
      </c>
      <c r="D1529">
        <v>3459</v>
      </c>
      <c r="E1529">
        <v>3467</v>
      </c>
      <c r="F1529">
        <v>48062</v>
      </c>
      <c r="G1529" s="3">
        <f t="shared" si="46"/>
        <v>-25.378658479999999</v>
      </c>
      <c r="H1529">
        <f t="shared" si="47"/>
        <v>-26.896126748464258</v>
      </c>
    </row>
    <row r="1530" spans="1:8" x14ac:dyDescent="0.25">
      <c r="A1530" s="1">
        <v>38230</v>
      </c>
      <c r="B1530">
        <v>3464</v>
      </c>
      <c r="C1530">
        <v>3496</v>
      </c>
      <c r="D1530">
        <v>3425</v>
      </c>
      <c r="E1530">
        <v>3471</v>
      </c>
      <c r="F1530">
        <v>55128</v>
      </c>
      <c r="G1530" s="3">
        <f t="shared" si="46"/>
        <v>-24.582126479999999</v>
      </c>
      <c r="H1530">
        <f t="shared" si="47"/>
        <v>-26.675745770515281</v>
      </c>
    </row>
    <row r="1531" spans="1:8" x14ac:dyDescent="0.25">
      <c r="A1531" s="1">
        <v>38231</v>
      </c>
      <c r="B1531">
        <v>3471</v>
      </c>
      <c r="C1531">
        <v>3481</v>
      </c>
      <c r="D1531">
        <v>3424</v>
      </c>
      <c r="E1531">
        <v>3466</v>
      </c>
      <c r="F1531">
        <v>49827</v>
      </c>
      <c r="G1531" s="3">
        <f t="shared" si="46"/>
        <v>-25.741624739999999</v>
      </c>
      <c r="H1531">
        <f t="shared" si="47"/>
        <v>-26.586781862847157</v>
      </c>
    </row>
    <row r="1532" spans="1:8" x14ac:dyDescent="0.25">
      <c r="A1532" s="1">
        <v>38232</v>
      </c>
      <c r="B1532">
        <v>3477</v>
      </c>
      <c r="C1532">
        <v>3543</v>
      </c>
      <c r="D1532">
        <v>3452</v>
      </c>
      <c r="E1532">
        <v>3521</v>
      </c>
      <c r="F1532">
        <v>43969</v>
      </c>
      <c r="G1532" s="3">
        <f t="shared" si="46"/>
        <v>-20.360285139999998</v>
      </c>
      <c r="H1532">
        <f t="shared" si="47"/>
        <v>-25.993782174956952</v>
      </c>
    </row>
    <row r="1533" spans="1:8" x14ac:dyDescent="0.25">
      <c r="A1533" s="1">
        <v>38233</v>
      </c>
      <c r="B1533">
        <v>3540</v>
      </c>
      <c r="C1533">
        <v>3582</v>
      </c>
      <c r="D1533">
        <v>3534</v>
      </c>
      <c r="E1533">
        <v>3560</v>
      </c>
      <c r="F1533">
        <v>45494</v>
      </c>
      <c r="G1533" s="3">
        <f t="shared" si="46"/>
        <v>-18.383670460000001</v>
      </c>
      <c r="H1533">
        <f t="shared" si="47"/>
        <v>-25.269009630675338</v>
      </c>
    </row>
    <row r="1534" spans="1:8" x14ac:dyDescent="0.25">
      <c r="A1534" s="1">
        <v>38237</v>
      </c>
      <c r="B1534">
        <v>3577</v>
      </c>
      <c r="C1534">
        <v>3604</v>
      </c>
      <c r="D1534">
        <v>3547</v>
      </c>
      <c r="E1534">
        <v>3590</v>
      </c>
      <c r="F1534">
        <v>50200</v>
      </c>
      <c r="G1534" s="3">
        <f t="shared" si="46"/>
        <v>-21.035807999999999</v>
      </c>
      <c r="H1534">
        <f t="shared" si="47"/>
        <v>-24.86584757061102</v>
      </c>
    </row>
    <row r="1535" spans="1:8" x14ac:dyDescent="0.25">
      <c r="A1535" s="1">
        <v>38238</v>
      </c>
      <c r="B1535">
        <v>3577</v>
      </c>
      <c r="C1535">
        <v>3611</v>
      </c>
      <c r="D1535">
        <v>3569</v>
      </c>
      <c r="E1535">
        <v>3576</v>
      </c>
      <c r="F1535">
        <v>55194</v>
      </c>
      <c r="G1535" s="3">
        <f t="shared" si="46"/>
        <v>-25.733650560000001</v>
      </c>
      <c r="H1535">
        <f t="shared" si="47"/>
        <v>-24.948495474362353</v>
      </c>
    </row>
    <row r="1536" spans="1:8" x14ac:dyDescent="0.25">
      <c r="A1536" s="1">
        <v>38239</v>
      </c>
      <c r="B1536">
        <v>3576</v>
      </c>
      <c r="C1536">
        <v>3576</v>
      </c>
      <c r="D1536">
        <v>3529</v>
      </c>
      <c r="E1536">
        <v>3538</v>
      </c>
      <c r="F1536">
        <v>46322</v>
      </c>
      <c r="G1536" s="3">
        <f t="shared" si="46"/>
        <v>-23.928092320000001</v>
      </c>
      <c r="H1536">
        <f t="shared" si="47"/>
        <v>-24.851314221565939</v>
      </c>
    </row>
    <row r="1537" spans="1:8" x14ac:dyDescent="0.25">
      <c r="A1537" s="1">
        <v>38240</v>
      </c>
      <c r="B1537">
        <v>3513</v>
      </c>
      <c r="C1537">
        <v>3608</v>
      </c>
      <c r="D1537">
        <v>3512</v>
      </c>
      <c r="E1537">
        <v>3589</v>
      </c>
      <c r="F1537">
        <v>49569</v>
      </c>
      <c r="G1537" s="3">
        <f t="shared" si="46"/>
        <v>-21.18232077</v>
      </c>
      <c r="H1537">
        <f t="shared" si="47"/>
        <v>-24.501886273797755</v>
      </c>
    </row>
    <row r="1538" spans="1:8" x14ac:dyDescent="0.25">
      <c r="A1538" s="1">
        <v>38243</v>
      </c>
      <c r="B1538">
        <v>3561</v>
      </c>
      <c r="C1538">
        <v>3562</v>
      </c>
      <c r="D1538">
        <v>3517</v>
      </c>
      <c r="E1538">
        <v>3557</v>
      </c>
      <c r="F1538">
        <v>80578</v>
      </c>
      <c r="G1538" s="3">
        <f t="shared" si="46"/>
        <v>-37.075549359999997</v>
      </c>
      <c r="H1538">
        <f t="shared" si="47"/>
        <v>-25.699377996293208</v>
      </c>
    </row>
    <row r="1539" spans="1:8" x14ac:dyDescent="0.25">
      <c r="A1539" s="1">
        <v>38244</v>
      </c>
      <c r="B1539">
        <v>3557</v>
      </c>
      <c r="C1539">
        <v>3599</v>
      </c>
      <c r="D1539">
        <v>3524</v>
      </c>
      <c r="E1539">
        <v>3567</v>
      </c>
      <c r="F1539">
        <v>53758</v>
      </c>
      <c r="G1539" s="3">
        <f t="shared" si="46"/>
        <v>-41.39957338</v>
      </c>
      <c r="H1539">
        <f t="shared" si="47"/>
        <v>-27.194634699503379</v>
      </c>
    </row>
    <row r="1540" spans="1:8" x14ac:dyDescent="0.25">
      <c r="A1540" s="1">
        <v>38245</v>
      </c>
      <c r="B1540">
        <v>3585</v>
      </c>
      <c r="C1540">
        <v>3592</v>
      </c>
      <c r="D1540">
        <v>3532</v>
      </c>
      <c r="E1540">
        <v>3552</v>
      </c>
      <c r="F1540">
        <v>53013</v>
      </c>
      <c r="G1540" s="3">
        <f t="shared" ref="G1540:G1603" si="48">F1540*(E1540-F1539)/$G$2</f>
        <v>-26.61570678</v>
      </c>
      <c r="H1540">
        <f t="shared" si="47"/>
        <v>-27.139498707169725</v>
      </c>
    </row>
    <row r="1541" spans="1:8" x14ac:dyDescent="0.25">
      <c r="A1541" s="1">
        <v>38246</v>
      </c>
      <c r="B1541">
        <v>3552</v>
      </c>
      <c r="C1541">
        <v>3562</v>
      </c>
      <c r="D1541">
        <v>3515</v>
      </c>
      <c r="E1541">
        <v>3530</v>
      </c>
      <c r="F1541">
        <v>37509</v>
      </c>
      <c r="G1541" s="3">
        <f t="shared" si="48"/>
        <v>-18.560578469999999</v>
      </c>
      <c r="H1541">
        <f t="shared" si="47"/>
        <v>-26.322458684582131</v>
      </c>
    </row>
    <row r="1542" spans="1:8" x14ac:dyDescent="0.25">
      <c r="A1542" s="1">
        <v>38247</v>
      </c>
      <c r="B1542">
        <v>3552</v>
      </c>
      <c r="C1542">
        <v>3554</v>
      </c>
      <c r="D1542">
        <v>3507</v>
      </c>
      <c r="E1542">
        <v>3509</v>
      </c>
      <c r="F1542">
        <v>69448</v>
      </c>
      <c r="G1542" s="3">
        <f t="shared" si="48"/>
        <v>-23.61232</v>
      </c>
      <c r="H1542">
        <f t="shared" ref="H1542:H1605" si="49">H1541+$H$3*(G1542-H1541)</f>
        <v>-26.064350238431452</v>
      </c>
    </row>
    <row r="1543" spans="1:8" x14ac:dyDescent="0.25">
      <c r="A1543" s="1">
        <v>38250</v>
      </c>
      <c r="B1543">
        <v>3497</v>
      </c>
      <c r="C1543">
        <v>3515</v>
      </c>
      <c r="D1543">
        <v>3453</v>
      </c>
      <c r="E1543">
        <v>3479</v>
      </c>
      <c r="F1543">
        <v>68914</v>
      </c>
      <c r="G1543" s="3">
        <f t="shared" si="48"/>
        <v>-45.461876660000001</v>
      </c>
      <c r="H1543">
        <f t="shared" si="49"/>
        <v>-27.911733707152266</v>
      </c>
    </row>
    <row r="1544" spans="1:8" x14ac:dyDescent="0.25">
      <c r="A1544" s="1">
        <v>38251</v>
      </c>
      <c r="B1544">
        <v>3480</v>
      </c>
      <c r="C1544">
        <v>3521</v>
      </c>
      <c r="D1544">
        <v>3470</v>
      </c>
      <c r="E1544">
        <v>3496</v>
      </c>
      <c r="F1544">
        <v>54862</v>
      </c>
      <c r="G1544" s="3">
        <f t="shared" si="48"/>
        <v>-35.889623159999999</v>
      </c>
      <c r="H1544">
        <f t="shared" si="49"/>
        <v>-28.671532702661573</v>
      </c>
    </row>
    <row r="1545" spans="1:8" x14ac:dyDescent="0.25">
      <c r="A1545" s="1">
        <v>38252</v>
      </c>
      <c r="B1545">
        <v>3472</v>
      </c>
      <c r="C1545">
        <v>3501</v>
      </c>
      <c r="D1545">
        <v>3462</v>
      </c>
      <c r="E1545">
        <v>3487</v>
      </c>
      <c r="F1545">
        <v>54248</v>
      </c>
      <c r="G1545" s="3">
        <f t="shared" si="48"/>
        <v>-27.869910000000001</v>
      </c>
      <c r="H1545">
        <f t="shared" si="49"/>
        <v>-28.595187683360471</v>
      </c>
    </row>
    <row r="1546" spans="1:8" x14ac:dyDescent="0.25">
      <c r="A1546" s="1">
        <v>38253</v>
      </c>
      <c r="B1546">
        <v>3487</v>
      </c>
      <c r="C1546">
        <v>3519</v>
      </c>
      <c r="D1546">
        <v>3432</v>
      </c>
      <c r="E1546">
        <v>3439</v>
      </c>
      <c r="F1546">
        <v>49361</v>
      </c>
      <c r="G1546" s="3">
        <f t="shared" si="48"/>
        <v>-25.079830489999999</v>
      </c>
      <c r="H1546">
        <f t="shared" si="49"/>
        <v>-28.260391760183282</v>
      </c>
    </row>
    <row r="1547" spans="1:8" x14ac:dyDescent="0.25">
      <c r="A1547" s="1">
        <v>38254</v>
      </c>
      <c r="B1547">
        <v>3437</v>
      </c>
      <c r="C1547">
        <v>3449</v>
      </c>
      <c r="D1547">
        <v>3416</v>
      </c>
      <c r="E1547">
        <v>3422</v>
      </c>
      <c r="F1547">
        <v>48596</v>
      </c>
      <c r="G1547" s="3">
        <f t="shared" si="48"/>
        <v>-22.32451644</v>
      </c>
      <c r="H1547">
        <f t="shared" si="49"/>
        <v>-27.695070301118207</v>
      </c>
    </row>
    <row r="1548" spans="1:8" x14ac:dyDescent="0.25">
      <c r="A1548" s="1">
        <v>38257</v>
      </c>
      <c r="B1548">
        <v>3316</v>
      </c>
      <c r="C1548">
        <v>3496</v>
      </c>
      <c r="D1548">
        <v>3316</v>
      </c>
      <c r="E1548">
        <v>3458</v>
      </c>
      <c r="F1548">
        <v>77075</v>
      </c>
      <c r="G1548" s="3">
        <f t="shared" si="48"/>
        <v>-34.790113499999997</v>
      </c>
      <c r="H1548">
        <f t="shared" si="49"/>
        <v>-28.370788701011712</v>
      </c>
    </row>
    <row r="1549" spans="1:8" x14ac:dyDescent="0.25">
      <c r="A1549" s="1">
        <v>38258</v>
      </c>
      <c r="B1549">
        <v>3480</v>
      </c>
      <c r="C1549">
        <v>3546</v>
      </c>
      <c r="D1549">
        <v>3462</v>
      </c>
      <c r="E1549">
        <v>3504</v>
      </c>
      <c r="F1549">
        <v>58320</v>
      </c>
      <c r="G1549" s="3">
        <f t="shared" si="48"/>
        <v>-42.906607200000003</v>
      </c>
      <c r="H1549">
        <f t="shared" si="49"/>
        <v>-29.755152367582024</v>
      </c>
    </row>
    <row r="1550" spans="1:8" x14ac:dyDescent="0.25">
      <c r="A1550" s="1">
        <v>38259</v>
      </c>
      <c r="B1550">
        <v>3490</v>
      </c>
      <c r="C1550">
        <v>3519</v>
      </c>
      <c r="D1550">
        <v>3476</v>
      </c>
      <c r="E1550">
        <v>3519</v>
      </c>
      <c r="F1550">
        <v>48895</v>
      </c>
      <c r="G1550" s="3">
        <f t="shared" si="48"/>
        <v>-26.794948949999998</v>
      </c>
      <c r="H1550">
        <f t="shared" si="49"/>
        <v>-29.473228232574211</v>
      </c>
    </row>
    <row r="1551" spans="1:8" x14ac:dyDescent="0.25">
      <c r="A1551" s="1">
        <v>38260</v>
      </c>
      <c r="B1551">
        <v>2352</v>
      </c>
      <c r="C1551">
        <v>2414</v>
      </c>
      <c r="D1551">
        <v>2258</v>
      </c>
      <c r="E1551">
        <v>2312</v>
      </c>
      <c r="F1551">
        <v>1450155</v>
      </c>
      <c r="G1551" s="3">
        <f t="shared" si="48"/>
        <v>-675.52570364999997</v>
      </c>
      <c r="H1551">
        <f t="shared" si="49"/>
        <v>-91.002035415186185</v>
      </c>
    </row>
    <row r="1552" spans="1:8" x14ac:dyDescent="0.25">
      <c r="A1552" s="1">
        <v>38261</v>
      </c>
      <c r="B1552">
        <v>2381</v>
      </c>
      <c r="C1552">
        <v>2409</v>
      </c>
      <c r="D1552">
        <v>2332</v>
      </c>
      <c r="E1552">
        <v>2343</v>
      </c>
      <c r="F1552">
        <v>575100</v>
      </c>
      <c r="G1552" s="3">
        <f t="shared" si="48"/>
        <v>-8326.3668120000002</v>
      </c>
      <c r="H1552">
        <f t="shared" si="49"/>
        <v>-875.32249032802565</v>
      </c>
    </row>
    <row r="1553" spans="1:8" x14ac:dyDescent="0.25">
      <c r="A1553" s="1">
        <v>38264</v>
      </c>
      <c r="B1553">
        <v>2439</v>
      </c>
      <c r="C1553">
        <v>2444</v>
      </c>
      <c r="D1553">
        <v>2385</v>
      </c>
      <c r="E1553">
        <v>2435</v>
      </c>
      <c r="F1553">
        <v>353895</v>
      </c>
      <c r="G1553" s="3">
        <f t="shared" si="48"/>
        <v>-2026.63280175</v>
      </c>
      <c r="H1553">
        <f t="shared" si="49"/>
        <v>-984.97109141583269</v>
      </c>
    </row>
    <row r="1554" spans="1:8" x14ac:dyDescent="0.25">
      <c r="A1554" s="1">
        <v>38265</v>
      </c>
      <c r="B1554">
        <v>2436</v>
      </c>
      <c r="C1554">
        <v>2437</v>
      </c>
      <c r="D1554">
        <v>2355</v>
      </c>
      <c r="E1554">
        <v>2355</v>
      </c>
      <c r="F1554">
        <v>274767</v>
      </c>
      <c r="G1554" s="3">
        <f t="shared" si="48"/>
        <v>-965.9159118</v>
      </c>
      <c r="H1554">
        <f t="shared" si="49"/>
        <v>-983.15631240480104</v>
      </c>
    </row>
    <row r="1555" spans="1:8" x14ac:dyDescent="0.25">
      <c r="A1555" s="1">
        <v>38266</v>
      </c>
      <c r="B1555">
        <v>2324</v>
      </c>
      <c r="C1555">
        <v>2328</v>
      </c>
      <c r="D1555">
        <v>2178</v>
      </c>
      <c r="E1555">
        <v>2179</v>
      </c>
      <c r="F1555">
        <v>484419</v>
      </c>
      <c r="G1555" s="3">
        <f t="shared" si="48"/>
        <v>-1320.4680637199999</v>
      </c>
      <c r="H1555">
        <f t="shared" si="49"/>
        <v>-1015.2812411014867</v>
      </c>
    </row>
    <row r="1556" spans="1:8" x14ac:dyDescent="0.25">
      <c r="A1556" s="1">
        <v>38267</v>
      </c>
      <c r="B1556">
        <v>2127</v>
      </c>
      <c r="C1556">
        <v>2137</v>
      </c>
      <c r="D1556">
        <v>2030</v>
      </c>
      <c r="E1556">
        <v>2110</v>
      </c>
      <c r="F1556">
        <v>514437</v>
      </c>
      <c r="G1556" s="3">
        <f t="shared" si="48"/>
        <v>-2481.17595033</v>
      </c>
      <c r="H1556">
        <f t="shared" si="49"/>
        <v>-1154.8902610280118</v>
      </c>
    </row>
    <row r="1557" spans="1:8" x14ac:dyDescent="0.25">
      <c r="A1557" s="1">
        <v>38268</v>
      </c>
      <c r="B1557">
        <v>2092</v>
      </c>
      <c r="C1557">
        <v>2124</v>
      </c>
      <c r="D1557">
        <v>2046</v>
      </c>
      <c r="E1557">
        <v>2046</v>
      </c>
      <c r="F1557">
        <v>224044</v>
      </c>
      <c r="G1557" s="3">
        <f t="shared" si="48"/>
        <v>-1147.98129204</v>
      </c>
      <c r="H1557">
        <f t="shared" si="49"/>
        <v>-1154.2322639815345</v>
      </c>
    </row>
    <row r="1558" spans="1:8" x14ac:dyDescent="0.25">
      <c r="A1558" s="1">
        <v>38271</v>
      </c>
      <c r="B1558">
        <v>2046</v>
      </c>
      <c r="C1558">
        <v>2126</v>
      </c>
      <c r="D1558">
        <v>1987</v>
      </c>
      <c r="E1558">
        <v>2086</v>
      </c>
      <c r="F1558">
        <v>241693</v>
      </c>
      <c r="G1558" s="3">
        <f t="shared" si="48"/>
        <v>-536.45694893999996</v>
      </c>
      <c r="H1558">
        <f t="shared" si="49"/>
        <v>-1095.3965196918646</v>
      </c>
    </row>
    <row r="1559" spans="1:8" x14ac:dyDescent="0.25">
      <c r="A1559" s="1">
        <v>38272</v>
      </c>
      <c r="B1559">
        <v>2065</v>
      </c>
      <c r="C1559">
        <v>2112</v>
      </c>
      <c r="D1559">
        <v>2041</v>
      </c>
      <c r="E1559">
        <v>2097</v>
      </c>
      <c r="F1559">
        <v>171802</v>
      </c>
      <c r="G1559" s="3">
        <f t="shared" si="48"/>
        <v>-411.63071991999999</v>
      </c>
      <c r="H1559">
        <f t="shared" si="49"/>
        <v>-1030.2759673326393</v>
      </c>
    </row>
    <row r="1560" spans="1:8" x14ac:dyDescent="0.25">
      <c r="A1560" s="1">
        <v>38273</v>
      </c>
      <c r="B1560">
        <v>2130</v>
      </c>
      <c r="C1560">
        <v>2132</v>
      </c>
      <c r="D1560">
        <v>2005</v>
      </c>
      <c r="E1560">
        <v>2019</v>
      </c>
      <c r="F1560">
        <v>239767</v>
      </c>
      <c r="G1560" s="3">
        <f t="shared" si="48"/>
        <v>-407.08360561000001</v>
      </c>
      <c r="H1560">
        <f t="shared" si="49"/>
        <v>-970.92431383524513</v>
      </c>
    </row>
    <row r="1561" spans="1:8" x14ac:dyDescent="0.25">
      <c r="A1561" s="1">
        <v>38274</v>
      </c>
      <c r="B1561">
        <v>2042</v>
      </c>
      <c r="C1561">
        <v>2067</v>
      </c>
      <c r="D1561">
        <v>2026</v>
      </c>
      <c r="E1561">
        <v>2031</v>
      </c>
      <c r="F1561">
        <v>138768</v>
      </c>
      <c r="G1561" s="3">
        <f t="shared" si="48"/>
        <v>-329.90149248</v>
      </c>
      <c r="H1561">
        <f t="shared" si="49"/>
        <v>-909.87452132522174</v>
      </c>
    </row>
    <row r="1562" spans="1:8" x14ac:dyDescent="0.25">
      <c r="A1562" s="1">
        <v>38275</v>
      </c>
      <c r="B1562">
        <v>2022</v>
      </c>
      <c r="C1562">
        <v>2087</v>
      </c>
      <c r="D1562">
        <v>2022</v>
      </c>
      <c r="E1562">
        <v>2062</v>
      </c>
      <c r="F1562">
        <v>141961</v>
      </c>
      <c r="G1562" s="3">
        <f t="shared" si="48"/>
        <v>-194.06920466</v>
      </c>
      <c r="H1562">
        <f t="shared" si="49"/>
        <v>-841.70258640472446</v>
      </c>
    </row>
    <row r="1563" spans="1:8" x14ac:dyDescent="0.25">
      <c r="A1563" s="1">
        <v>38278</v>
      </c>
      <c r="B1563">
        <v>2042</v>
      </c>
      <c r="C1563">
        <v>2113</v>
      </c>
      <c r="D1563">
        <v>2042</v>
      </c>
      <c r="E1563">
        <v>2102</v>
      </c>
      <c r="F1563">
        <v>126970</v>
      </c>
      <c r="G1563" s="3">
        <f t="shared" si="48"/>
        <v>-177.5789723</v>
      </c>
      <c r="H1563">
        <f t="shared" si="49"/>
        <v>-778.45271839475072</v>
      </c>
    </row>
    <row r="1564" spans="1:8" x14ac:dyDescent="0.25">
      <c r="A1564" s="1">
        <v>38279</v>
      </c>
      <c r="B1564">
        <v>2122</v>
      </c>
      <c r="C1564">
        <v>2142</v>
      </c>
      <c r="D1564">
        <v>2115</v>
      </c>
      <c r="E1564">
        <v>2128</v>
      </c>
      <c r="F1564">
        <v>145739</v>
      </c>
      <c r="G1564" s="3">
        <f t="shared" si="48"/>
        <v>-181.94348238000001</v>
      </c>
      <c r="H1564">
        <f t="shared" si="49"/>
        <v>-721.64231496477441</v>
      </c>
    </row>
    <row r="1565" spans="1:8" x14ac:dyDescent="0.25">
      <c r="A1565" s="1">
        <v>38280</v>
      </c>
      <c r="B1565">
        <v>2128</v>
      </c>
      <c r="C1565">
        <v>2160</v>
      </c>
      <c r="D1565">
        <v>2122</v>
      </c>
      <c r="E1565">
        <v>2152</v>
      </c>
      <c r="F1565">
        <v>155650</v>
      </c>
      <c r="G1565" s="3">
        <f t="shared" si="48"/>
        <v>-223.4931655</v>
      </c>
      <c r="H1565">
        <f t="shared" si="49"/>
        <v>-674.19953882527204</v>
      </c>
    </row>
    <row r="1566" spans="1:8" x14ac:dyDescent="0.25">
      <c r="A1566" s="1">
        <v>38281</v>
      </c>
      <c r="B1566">
        <v>2139</v>
      </c>
      <c r="C1566">
        <v>2162</v>
      </c>
      <c r="D1566">
        <v>2083</v>
      </c>
      <c r="E1566">
        <v>2138</v>
      </c>
      <c r="F1566">
        <v>102373</v>
      </c>
      <c r="G1566" s="3">
        <f t="shared" si="48"/>
        <v>-157.15483975999999</v>
      </c>
      <c r="H1566">
        <f t="shared" si="49"/>
        <v>-624.95718653334143</v>
      </c>
    </row>
    <row r="1567" spans="1:8" x14ac:dyDescent="0.25">
      <c r="A1567" s="1">
        <v>38282</v>
      </c>
      <c r="B1567">
        <v>2122</v>
      </c>
      <c r="C1567">
        <v>2137</v>
      </c>
      <c r="D1567">
        <v>2062</v>
      </c>
      <c r="E1567">
        <v>2068</v>
      </c>
      <c r="F1567">
        <v>135153</v>
      </c>
      <c r="G1567" s="3">
        <f t="shared" si="48"/>
        <v>-135.56521665</v>
      </c>
      <c r="H1567">
        <f t="shared" si="49"/>
        <v>-578.34842749683276</v>
      </c>
    </row>
    <row r="1568" spans="1:8" x14ac:dyDescent="0.25">
      <c r="A1568" s="1">
        <v>38285</v>
      </c>
      <c r="B1568">
        <v>2068</v>
      </c>
      <c r="C1568">
        <v>2075</v>
      </c>
      <c r="D1568">
        <v>2032</v>
      </c>
      <c r="E1568">
        <v>2061</v>
      </c>
      <c r="F1568">
        <v>109717</v>
      </c>
      <c r="G1568" s="3">
        <f t="shared" si="48"/>
        <v>-146.02454964</v>
      </c>
      <c r="H1568">
        <f t="shared" si="49"/>
        <v>-537.17472484380107</v>
      </c>
    </row>
    <row r="1569" spans="1:8" x14ac:dyDescent="0.25">
      <c r="A1569" s="1">
        <v>38286</v>
      </c>
      <c r="B1569">
        <v>2060</v>
      </c>
      <c r="C1569">
        <v>2078</v>
      </c>
      <c r="D1569">
        <v>2035</v>
      </c>
      <c r="E1569">
        <v>2078</v>
      </c>
      <c r="F1569">
        <v>126231</v>
      </c>
      <c r="G1569" s="3">
        <f t="shared" si="48"/>
        <v>-135.87378609000001</v>
      </c>
      <c r="H1569">
        <f t="shared" si="49"/>
        <v>-498.95558781962956</v>
      </c>
    </row>
    <row r="1570" spans="1:8" x14ac:dyDescent="0.25">
      <c r="A1570" s="1">
        <v>38287</v>
      </c>
      <c r="B1570">
        <v>2067</v>
      </c>
      <c r="C1570">
        <v>2136</v>
      </c>
      <c r="D1570">
        <v>2063</v>
      </c>
      <c r="E1570">
        <v>2134</v>
      </c>
      <c r="F1570">
        <v>119274</v>
      </c>
      <c r="G1570" s="3">
        <f t="shared" si="48"/>
        <v>-148.01545578</v>
      </c>
      <c r="H1570">
        <f t="shared" si="49"/>
        <v>-465.53271810156957</v>
      </c>
    </row>
    <row r="1571" spans="1:8" x14ac:dyDescent="0.25">
      <c r="A1571" s="1">
        <v>38288</v>
      </c>
      <c r="B1571">
        <v>2127</v>
      </c>
      <c r="C1571">
        <v>2179</v>
      </c>
      <c r="D1571">
        <v>2124</v>
      </c>
      <c r="E1571">
        <v>2169</v>
      </c>
      <c r="F1571">
        <v>97749</v>
      </c>
      <c r="G1571" s="3">
        <f t="shared" si="48"/>
        <v>-114.46896645</v>
      </c>
      <c r="H1571">
        <f t="shared" si="49"/>
        <v>-432.09807508713436</v>
      </c>
    </row>
    <row r="1572" spans="1:8" x14ac:dyDescent="0.25">
      <c r="A1572" s="1">
        <v>38289</v>
      </c>
      <c r="B1572">
        <v>2163</v>
      </c>
      <c r="C1572">
        <v>2216</v>
      </c>
      <c r="D1572">
        <v>2117</v>
      </c>
      <c r="E1572">
        <v>2143</v>
      </c>
      <c r="F1572">
        <v>169517</v>
      </c>
      <c r="G1572" s="3">
        <f t="shared" si="48"/>
        <v>-162.06842302000001</v>
      </c>
      <c r="H1572">
        <f t="shared" si="49"/>
        <v>-406.38096536645492</v>
      </c>
    </row>
    <row r="1573" spans="1:8" x14ac:dyDescent="0.25">
      <c r="A1573" s="1">
        <v>38292</v>
      </c>
      <c r="B1573">
        <v>1946</v>
      </c>
      <c r="C1573">
        <v>1992</v>
      </c>
      <c r="D1573">
        <v>1811</v>
      </c>
      <c r="E1573">
        <v>1840</v>
      </c>
      <c r="F1573">
        <v>665916</v>
      </c>
      <c r="G1573" s="3">
        <f t="shared" si="48"/>
        <v>-1116.58797132</v>
      </c>
      <c r="H1573">
        <f t="shared" si="49"/>
        <v>-474.01972783822112</v>
      </c>
    </row>
    <row r="1574" spans="1:8" x14ac:dyDescent="0.25">
      <c r="A1574" s="1">
        <v>38293</v>
      </c>
      <c r="B1574">
        <v>1836</v>
      </c>
      <c r="C1574">
        <v>1867</v>
      </c>
      <c r="D1574">
        <v>1652</v>
      </c>
      <c r="E1574">
        <v>1692</v>
      </c>
      <c r="F1574">
        <v>641705</v>
      </c>
      <c r="G1574" s="3">
        <f t="shared" si="48"/>
        <v>-4262.3586192000002</v>
      </c>
      <c r="H1574">
        <f t="shared" si="49"/>
        <v>-834.81390796791436</v>
      </c>
    </row>
    <row r="1575" spans="1:8" x14ac:dyDescent="0.25">
      <c r="A1575" s="1">
        <v>38294</v>
      </c>
      <c r="B1575">
        <v>1772</v>
      </c>
      <c r="C1575">
        <v>1802</v>
      </c>
      <c r="D1575">
        <v>1702</v>
      </c>
      <c r="E1575">
        <v>1799</v>
      </c>
      <c r="F1575">
        <v>495113</v>
      </c>
      <c r="G1575" s="3">
        <f t="shared" si="48"/>
        <v>-3168.2577937800002</v>
      </c>
      <c r="H1575">
        <f t="shared" si="49"/>
        <v>-1057.0466589976368</v>
      </c>
    </row>
    <row r="1576" spans="1:8" x14ac:dyDescent="0.25">
      <c r="A1576" s="1">
        <v>38295</v>
      </c>
      <c r="B1576">
        <v>1806</v>
      </c>
      <c r="C1576">
        <v>1837</v>
      </c>
      <c r="D1576">
        <v>1700</v>
      </c>
      <c r="E1576">
        <v>1714</v>
      </c>
      <c r="F1576">
        <v>343226</v>
      </c>
      <c r="G1576" s="3">
        <f t="shared" si="48"/>
        <v>-1693.4736517399999</v>
      </c>
      <c r="H1576">
        <f t="shared" si="49"/>
        <v>-1117.6587535445285</v>
      </c>
    </row>
    <row r="1577" spans="1:8" x14ac:dyDescent="0.25">
      <c r="A1577" s="1">
        <v>38296</v>
      </c>
      <c r="B1577">
        <v>1680</v>
      </c>
      <c r="C1577">
        <v>1702</v>
      </c>
      <c r="D1577">
        <v>1611</v>
      </c>
      <c r="E1577">
        <v>1633</v>
      </c>
      <c r="F1577">
        <v>503453</v>
      </c>
      <c r="G1577" s="3">
        <f t="shared" si="48"/>
        <v>-1719.76020629</v>
      </c>
      <c r="H1577">
        <f t="shared" si="49"/>
        <v>-1175.0017490440973</v>
      </c>
    </row>
    <row r="1578" spans="1:8" x14ac:dyDescent="0.25">
      <c r="A1578" s="1">
        <v>38299</v>
      </c>
      <c r="B1578">
        <v>1620</v>
      </c>
      <c r="C1578">
        <v>1670</v>
      </c>
      <c r="D1578">
        <v>1586</v>
      </c>
      <c r="E1578">
        <v>1669</v>
      </c>
      <c r="F1578">
        <v>359093</v>
      </c>
      <c r="G1578" s="3">
        <f t="shared" si="48"/>
        <v>-1801.87121912</v>
      </c>
      <c r="H1578">
        <f t="shared" si="49"/>
        <v>-1234.7036033370405</v>
      </c>
    </row>
    <row r="1579" spans="1:8" x14ac:dyDescent="0.25">
      <c r="A1579" s="1">
        <v>38300</v>
      </c>
      <c r="B1579">
        <v>1595</v>
      </c>
      <c r="C1579">
        <v>1631</v>
      </c>
      <c r="D1579">
        <v>1586</v>
      </c>
      <c r="E1579">
        <v>1612</v>
      </c>
      <c r="F1579">
        <v>430533</v>
      </c>
      <c r="G1579" s="3">
        <f t="shared" si="48"/>
        <v>-1539.0736737300001</v>
      </c>
      <c r="H1579">
        <f t="shared" si="49"/>
        <v>-1263.691229088751</v>
      </c>
    </row>
    <row r="1580" spans="1:8" x14ac:dyDescent="0.25">
      <c r="A1580" s="1">
        <v>38301</v>
      </c>
      <c r="B1580">
        <v>1572</v>
      </c>
      <c r="C1580">
        <v>1699</v>
      </c>
      <c r="D1580">
        <v>1572</v>
      </c>
      <c r="E1580">
        <v>1653</v>
      </c>
      <c r="F1580">
        <v>339833</v>
      </c>
      <c r="G1580" s="3">
        <f t="shared" si="48"/>
        <v>-1457.4757704000001</v>
      </c>
      <c r="H1580">
        <f t="shared" si="49"/>
        <v>-1282.1468996898222</v>
      </c>
    </row>
    <row r="1581" spans="1:8" x14ac:dyDescent="0.25">
      <c r="A1581" s="1">
        <v>38302</v>
      </c>
      <c r="B1581">
        <v>1667</v>
      </c>
      <c r="C1581">
        <v>1672</v>
      </c>
      <c r="D1581">
        <v>1624</v>
      </c>
      <c r="E1581">
        <v>1627</v>
      </c>
      <c r="F1581">
        <v>193870</v>
      </c>
      <c r="G1581" s="3">
        <f t="shared" si="48"/>
        <v>-655.67997219999995</v>
      </c>
      <c r="H1581">
        <f t="shared" si="49"/>
        <v>-1222.4833827860296</v>
      </c>
    </row>
    <row r="1582" spans="1:8" x14ac:dyDescent="0.25">
      <c r="A1582" s="1">
        <v>38303</v>
      </c>
      <c r="B1582">
        <v>1632</v>
      </c>
      <c r="C1582">
        <v>1679</v>
      </c>
      <c r="D1582">
        <v>1632</v>
      </c>
      <c r="E1582">
        <v>1657</v>
      </c>
      <c r="F1582">
        <v>185613</v>
      </c>
      <c r="G1582" s="3">
        <f t="shared" si="48"/>
        <v>-356.77231569000003</v>
      </c>
      <c r="H1582">
        <f t="shared" si="49"/>
        <v>-1140.0347097292649</v>
      </c>
    </row>
    <row r="1583" spans="1:8" x14ac:dyDescent="0.25">
      <c r="A1583" s="1">
        <v>38306</v>
      </c>
      <c r="B1583">
        <v>1657</v>
      </c>
      <c r="C1583">
        <v>1746</v>
      </c>
      <c r="D1583">
        <v>1652</v>
      </c>
      <c r="E1583">
        <v>1721</v>
      </c>
      <c r="F1583">
        <v>241095</v>
      </c>
      <c r="G1583" s="3">
        <f t="shared" si="48"/>
        <v>-443.35441739999999</v>
      </c>
      <c r="H1583">
        <f t="shared" si="49"/>
        <v>-1073.6842056979065</v>
      </c>
    </row>
    <row r="1584" spans="1:8" x14ac:dyDescent="0.25">
      <c r="A1584" s="1">
        <v>38307</v>
      </c>
      <c r="B1584">
        <v>1737</v>
      </c>
      <c r="C1584">
        <v>1787</v>
      </c>
      <c r="D1584">
        <v>1733</v>
      </c>
      <c r="E1584">
        <v>1760</v>
      </c>
      <c r="F1584">
        <v>200279</v>
      </c>
      <c r="G1584" s="3">
        <f t="shared" si="48"/>
        <v>-479.33774464999999</v>
      </c>
      <c r="H1584">
        <f t="shared" si="49"/>
        <v>-1017.0797808362011</v>
      </c>
    </row>
    <row r="1585" spans="1:8" x14ac:dyDescent="0.25">
      <c r="A1585" s="1">
        <v>38308</v>
      </c>
      <c r="B1585">
        <v>1777</v>
      </c>
      <c r="C1585">
        <v>1792</v>
      </c>
      <c r="D1585">
        <v>1742</v>
      </c>
      <c r="E1585">
        <v>1746</v>
      </c>
      <c r="F1585">
        <v>139382</v>
      </c>
      <c r="G1585" s="3">
        <f t="shared" si="48"/>
        <v>-276.71926606</v>
      </c>
      <c r="H1585">
        <f t="shared" si="49"/>
        <v>-946.56925561942001</v>
      </c>
    </row>
    <row r="1586" spans="1:8" x14ac:dyDescent="0.25">
      <c r="A1586" s="1">
        <v>38309</v>
      </c>
      <c r="B1586">
        <v>1739</v>
      </c>
      <c r="C1586">
        <v>1762</v>
      </c>
      <c r="D1586">
        <v>1700</v>
      </c>
      <c r="E1586">
        <v>1748</v>
      </c>
      <c r="F1586">
        <v>141617</v>
      </c>
      <c r="G1586" s="3">
        <f t="shared" si="48"/>
        <v>-194.91314177999999</v>
      </c>
      <c r="H1586">
        <f t="shared" si="49"/>
        <v>-874.98295906328474</v>
      </c>
    </row>
    <row r="1587" spans="1:8" x14ac:dyDescent="0.25">
      <c r="A1587" s="1">
        <v>38310</v>
      </c>
      <c r="B1587">
        <v>1732</v>
      </c>
      <c r="C1587">
        <v>1757</v>
      </c>
      <c r="D1587">
        <v>1712</v>
      </c>
      <c r="E1587">
        <v>1724</v>
      </c>
      <c r="F1587">
        <v>138586</v>
      </c>
      <c r="G1587" s="3">
        <f t="shared" si="48"/>
        <v>-193.87211298</v>
      </c>
      <c r="H1587">
        <f t="shared" si="49"/>
        <v>-810.11525943630522</v>
      </c>
    </row>
    <row r="1588" spans="1:8" x14ac:dyDescent="0.25">
      <c r="A1588" s="1">
        <v>38313</v>
      </c>
      <c r="B1588">
        <v>1724</v>
      </c>
      <c r="C1588">
        <v>1752</v>
      </c>
      <c r="D1588">
        <v>1711</v>
      </c>
      <c r="E1588">
        <v>1725</v>
      </c>
      <c r="F1588">
        <v>130024</v>
      </c>
      <c r="G1588" s="3">
        <f t="shared" si="48"/>
        <v>-177.95214664</v>
      </c>
      <c r="H1588">
        <f t="shared" si="49"/>
        <v>-749.90924869380001</v>
      </c>
    </row>
    <row r="1589" spans="1:8" x14ac:dyDescent="0.25">
      <c r="A1589" s="1">
        <v>38314</v>
      </c>
      <c r="B1589">
        <v>1725</v>
      </c>
      <c r="C1589">
        <v>1733</v>
      </c>
      <c r="D1589">
        <v>1711</v>
      </c>
      <c r="E1589">
        <v>1726</v>
      </c>
      <c r="F1589">
        <v>115480</v>
      </c>
      <c r="G1589" s="3">
        <f t="shared" si="48"/>
        <v>-148.15853039999999</v>
      </c>
      <c r="H1589">
        <f t="shared" si="49"/>
        <v>-692.59965647534284</v>
      </c>
    </row>
    <row r="1590" spans="1:8" x14ac:dyDescent="0.25">
      <c r="A1590" s="1">
        <v>38315</v>
      </c>
      <c r="B1590">
        <v>1737</v>
      </c>
      <c r="C1590">
        <v>1752</v>
      </c>
      <c r="D1590">
        <v>1723</v>
      </c>
      <c r="E1590">
        <v>1734</v>
      </c>
      <c r="F1590">
        <v>115280</v>
      </c>
      <c r="G1590" s="3">
        <f t="shared" si="48"/>
        <v>-131.1263888</v>
      </c>
      <c r="H1590">
        <f t="shared" si="49"/>
        <v>-639.12601193483397</v>
      </c>
    </row>
    <row r="1591" spans="1:8" x14ac:dyDescent="0.25">
      <c r="A1591" s="1">
        <v>38317</v>
      </c>
      <c r="B1591">
        <v>1748</v>
      </c>
      <c r="C1591">
        <v>1789</v>
      </c>
      <c r="D1591">
        <v>1747</v>
      </c>
      <c r="E1591">
        <v>1782</v>
      </c>
      <c r="F1591">
        <v>73371</v>
      </c>
      <c r="G1591" s="3">
        <f t="shared" si="48"/>
        <v>-83.274617579999997</v>
      </c>
      <c r="H1591">
        <f t="shared" si="49"/>
        <v>-586.18778390104023</v>
      </c>
    </row>
    <row r="1592" spans="1:8" x14ac:dyDescent="0.25">
      <c r="A1592" s="1">
        <v>38320</v>
      </c>
      <c r="B1592">
        <v>1804</v>
      </c>
      <c r="C1592">
        <v>1822</v>
      </c>
      <c r="D1592">
        <v>1777</v>
      </c>
      <c r="E1592">
        <v>1779</v>
      </c>
      <c r="F1592">
        <v>132316</v>
      </c>
      <c r="G1592" s="3">
        <f t="shared" si="48"/>
        <v>-94.727670720000006</v>
      </c>
      <c r="H1592">
        <f t="shared" si="49"/>
        <v>-539.38205883617923</v>
      </c>
    </row>
    <row r="1593" spans="1:8" x14ac:dyDescent="0.25">
      <c r="A1593" s="1">
        <v>38321</v>
      </c>
      <c r="B1593">
        <v>1778</v>
      </c>
      <c r="C1593">
        <v>1825</v>
      </c>
      <c r="D1593">
        <v>1778</v>
      </c>
      <c r="E1593">
        <v>1814</v>
      </c>
      <c r="F1593">
        <v>161779</v>
      </c>
      <c r="G1593" s="3">
        <f t="shared" si="48"/>
        <v>-211.12483058000001</v>
      </c>
      <c r="H1593">
        <f t="shared" si="49"/>
        <v>-508.11946566892408</v>
      </c>
    </row>
    <row r="1594" spans="1:8" x14ac:dyDescent="0.25">
      <c r="A1594" s="1">
        <v>38322</v>
      </c>
      <c r="B1594">
        <v>1835</v>
      </c>
      <c r="C1594">
        <v>1838</v>
      </c>
      <c r="D1594">
        <v>1782</v>
      </c>
      <c r="E1594">
        <v>1822</v>
      </c>
      <c r="F1594">
        <v>156874</v>
      </c>
      <c r="G1594" s="3">
        <f t="shared" si="48"/>
        <v>-250.93094418000001</v>
      </c>
      <c r="H1594">
        <f t="shared" si="49"/>
        <v>-483.62532076521705</v>
      </c>
    </row>
    <row r="1595" spans="1:8" x14ac:dyDescent="0.25">
      <c r="A1595" s="1">
        <v>38323</v>
      </c>
      <c r="B1595">
        <v>1823</v>
      </c>
      <c r="C1595">
        <v>1917</v>
      </c>
      <c r="D1595">
        <v>1805</v>
      </c>
      <c r="E1595">
        <v>1910</v>
      </c>
      <c r="F1595">
        <v>204797</v>
      </c>
      <c r="G1595" s="3">
        <f t="shared" si="48"/>
        <v>-317.36162308000002</v>
      </c>
      <c r="H1595">
        <f t="shared" si="49"/>
        <v>-467.79068289043448</v>
      </c>
    </row>
    <row r="1596" spans="1:8" x14ac:dyDescent="0.25">
      <c r="A1596" s="1">
        <v>38324</v>
      </c>
      <c r="B1596">
        <v>1910</v>
      </c>
      <c r="C1596">
        <v>1941</v>
      </c>
      <c r="D1596">
        <v>1890</v>
      </c>
      <c r="E1596">
        <v>1918</v>
      </c>
      <c r="F1596">
        <v>163262</v>
      </c>
      <c r="G1596" s="3">
        <f t="shared" si="48"/>
        <v>-331.22431297999998</v>
      </c>
      <c r="H1596">
        <f t="shared" si="49"/>
        <v>-454.7843619465836</v>
      </c>
    </row>
    <row r="1597" spans="1:8" x14ac:dyDescent="0.25">
      <c r="A1597" s="1">
        <v>38327</v>
      </c>
      <c r="B1597">
        <v>1908</v>
      </c>
      <c r="C1597">
        <v>1915</v>
      </c>
      <c r="D1597">
        <v>1861</v>
      </c>
      <c r="E1597">
        <v>1862</v>
      </c>
      <c r="F1597">
        <v>140324</v>
      </c>
      <c r="G1597" s="3">
        <f t="shared" si="48"/>
        <v>-226.482936</v>
      </c>
      <c r="H1597">
        <f t="shared" si="49"/>
        <v>-433.04136899928994</v>
      </c>
    </row>
    <row r="1598" spans="1:8" x14ac:dyDescent="0.25">
      <c r="A1598" s="1">
        <v>38328</v>
      </c>
      <c r="B1598">
        <v>1865</v>
      </c>
      <c r="C1598">
        <v>1875</v>
      </c>
      <c r="D1598">
        <v>1836</v>
      </c>
      <c r="E1598">
        <v>1839</v>
      </c>
      <c r="F1598">
        <v>132885</v>
      </c>
      <c r="G1598" s="3">
        <f t="shared" si="48"/>
        <v>-184.02579224999999</v>
      </c>
      <c r="H1598">
        <f t="shared" si="49"/>
        <v>-409.32559978507186</v>
      </c>
    </row>
    <row r="1599" spans="1:8" x14ac:dyDescent="0.25">
      <c r="A1599" s="1">
        <v>38329</v>
      </c>
      <c r="B1599">
        <v>1875</v>
      </c>
      <c r="C1599">
        <v>1922</v>
      </c>
      <c r="D1599">
        <v>1870</v>
      </c>
      <c r="E1599">
        <v>1919</v>
      </c>
      <c r="F1599">
        <v>203052</v>
      </c>
      <c r="G1599" s="3">
        <f t="shared" si="48"/>
        <v>-265.92908232000002</v>
      </c>
      <c r="H1599">
        <f t="shared" si="49"/>
        <v>-395.66878859792217</v>
      </c>
    </row>
    <row r="1600" spans="1:8" x14ac:dyDescent="0.25">
      <c r="A1600" s="1">
        <v>38330</v>
      </c>
      <c r="B1600">
        <v>1919</v>
      </c>
      <c r="C1600">
        <v>1935</v>
      </c>
      <c r="D1600">
        <v>1899</v>
      </c>
      <c r="E1600">
        <v>1923</v>
      </c>
      <c r="F1600">
        <v>124457</v>
      </c>
      <c r="G1600" s="3">
        <f t="shared" si="48"/>
        <v>-250.31911952999999</v>
      </c>
      <c r="H1600">
        <f t="shared" si="49"/>
        <v>-381.82596297240576</v>
      </c>
    </row>
    <row r="1601" spans="1:8" x14ac:dyDescent="0.25">
      <c r="A1601" s="1">
        <v>38331</v>
      </c>
      <c r="B1601">
        <v>1951</v>
      </c>
      <c r="C1601">
        <v>1975</v>
      </c>
      <c r="D1601">
        <v>1882</v>
      </c>
      <c r="E1601">
        <v>1924</v>
      </c>
      <c r="F1601">
        <v>89636</v>
      </c>
      <c r="G1601" s="3">
        <f t="shared" si="48"/>
        <v>-109.83367988000001</v>
      </c>
      <c r="H1601">
        <f t="shared" si="49"/>
        <v>-355.92193601122426</v>
      </c>
    </row>
    <row r="1602" spans="1:8" x14ac:dyDescent="0.25">
      <c r="A1602" s="1">
        <v>38334</v>
      </c>
      <c r="B1602">
        <v>1925</v>
      </c>
      <c r="C1602">
        <v>1956</v>
      </c>
      <c r="D1602">
        <v>1924</v>
      </c>
      <c r="E1602">
        <v>1955</v>
      </c>
      <c r="F1602">
        <v>120610</v>
      </c>
      <c r="G1602" s="3">
        <f t="shared" si="48"/>
        <v>-105.7520541</v>
      </c>
      <c r="H1602">
        <f t="shared" si="49"/>
        <v>-332.09623297206002</v>
      </c>
    </row>
    <row r="1603" spans="1:8" x14ac:dyDescent="0.25">
      <c r="A1603" s="1">
        <v>38335</v>
      </c>
      <c r="B1603">
        <v>1955</v>
      </c>
      <c r="C1603">
        <v>2014</v>
      </c>
      <c r="D1603">
        <v>1955</v>
      </c>
      <c r="E1603">
        <v>2012</v>
      </c>
      <c r="F1603">
        <v>169383</v>
      </c>
      <c r="G1603" s="3">
        <f t="shared" si="48"/>
        <v>-200.88485034000001</v>
      </c>
      <c r="H1603">
        <f t="shared" si="49"/>
        <v>-319.59991081662577</v>
      </c>
    </row>
    <row r="1604" spans="1:8" x14ac:dyDescent="0.25">
      <c r="A1604" s="1">
        <v>38336</v>
      </c>
      <c r="B1604">
        <v>2045</v>
      </c>
      <c r="C1604">
        <v>2102</v>
      </c>
      <c r="D1604">
        <v>2034</v>
      </c>
      <c r="E1604">
        <v>2098</v>
      </c>
      <c r="F1604">
        <v>313265</v>
      </c>
      <c r="G1604" s="3">
        <f t="shared" ref="G1604:G1667" si="50">F1604*(E1604-F1603)/$G$2</f>
        <v>-524.04535524999994</v>
      </c>
      <c r="H1604">
        <f t="shared" si="49"/>
        <v>-339.07090552456617</v>
      </c>
    </row>
    <row r="1605" spans="1:8" x14ac:dyDescent="0.25">
      <c r="A1605" s="1">
        <v>38337</v>
      </c>
      <c r="B1605">
        <v>2105</v>
      </c>
      <c r="C1605">
        <v>2234</v>
      </c>
      <c r="D1605">
        <v>2102</v>
      </c>
      <c r="E1605">
        <v>2229</v>
      </c>
      <c r="F1605">
        <v>308356</v>
      </c>
      <c r="G1605" s="3">
        <f t="shared" si="50"/>
        <v>-959.09816816</v>
      </c>
      <c r="H1605">
        <f t="shared" si="49"/>
        <v>-398.12112101365511</v>
      </c>
    </row>
    <row r="1606" spans="1:8" x14ac:dyDescent="0.25">
      <c r="A1606" s="1">
        <v>38338</v>
      </c>
      <c r="B1606">
        <v>2134</v>
      </c>
      <c r="C1606">
        <v>2229</v>
      </c>
      <c r="D1606">
        <v>2087</v>
      </c>
      <c r="E1606">
        <v>2209</v>
      </c>
      <c r="F1606">
        <v>381902</v>
      </c>
      <c r="G1606" s="3">
        <f t="shared" si="50"/>
        <v>-1169.1815159400001</v>
      </c>
      <c r="H1606">
        <f t="shared" ref="H1606:H1669" si="51">H1605+$H$3*(G1606-H1605)</f>
        <v>-471.55544433997369</v>
      </c>
    </row>
    <row r="1607" spans="1:8" x14ac:dyDescent="0.25">
      <c r="A1607" s="1">
        <v>38341</v>
      </c>
      <c r="B1607">
        <v>2177</v>
      </c>
      <c r="C1607">
        <v>2219</v>
      </c>
      <c r="D1607">
        <v>2176</v>
      </c>
      <c r="E1607">
        <v>2201</v>
      </c>
      <c r="F1607">
        <v>181550</v>
      </c>
      <c r="G1607" s="3">
        <f t="shared" si="50"/>
        <v>-689.34716549999996</v>
      </c>
      <c r="H1607">
        <f t="shared" si="51"/>
        <v>-492.29751302188095</v>
      </c>
    </row>
    <row r="1608" spans="1:8" x14ac:dyDescent="0.25">
      <c r="A1608" s="1">
        <v>38342</v>
      </c>
      <c r="B1608">
        <v>2185</v>
      </c>
      <c r="C1608">
        <v>2248</v>
      </c>
      <c r="D1608">
        <v>2184</v>
      </c>
      <c r="E1608">
        <v>2248</v>
      </c>
      <c r="F1608">
        <v>184770</v>
      </c>
      <c r="G1608" s="3">
        <f t="shared" si="50"/>
        <v>-331.29630539999999</v>
      </c>
      <c r="H1608">
        <f t="shared" si="51"/>
        <v>-476.96406467693993</v>
      </c>
    </row>
    <row r="1609" spans="1:8" x14ac:dyDescent="0.25">
      <c r="A1609" s="1">
        <v>38343</v>
      </c>
      <c r="B1609">
        <v>2250</v>
      </c>
      <c r="C1609">
        <v>2289</v>
      </c>
      <c r="D1609">
        <v>2248</v>
      </c>
      <c r="E1609">
        <v>2272</v>
      </c>
      <c r="F1609">
        <v>139067</v>
      </c>
      <c r="G1609" s="3">
        <f t="shared" si="50"/>
        <v>-253.79449366</v>
      </c>
      <c r="H1609">
        <f t="shared" si="51"/>
        <v>-455.70981981818375</v>
      </c>
    </row>
    <row r="1610" spans="1:8" x14ac:dyDescent="0.25">
      <c r="A1610" s="1">
        <v>38344</v>
      </c>
      <c r="B1610">
        <v>2289</v>
      </c>
      <c r="C1610">
        <v>2316</v>
      </c>
      <c r="D1610">
        <v>2269</v>
      </c>
      <c r="E1610">
        <v>2280</v>
      </c>
      <c r="F1610">
        <v>120409</v>
      </c>
      <c r="G1610" s="3">
        <f t="shared" si="50"/>
        <v>-164.70385883</v>
      </c>
      <c r="H1610">
        <f t="shared" si="51"/>
        <v>-427.99496639073766</v>
      </c>
    </row>
    <row r="1611" spans="1:8" x14ac:dyDescent="0.25">
      <c r="A1611" s="1">
        <v>38348</v>
      </c>
      <c r="B1611">
        <v>2280</v>
      </c>
      <c r="C1611">
        <v>2300</v>
      </c>
      <c r="D1611">
        <v>2189</v>
      </c>
      <c r="E1611">
        <v>2245</v>
      </c>
      <c r="F1611">
        <v>96909</v>
      </c>
      <c r="G1611" s="3">
        <f t="shared" si="50"/>
        <v>-114.51155076000001</v>
      </c>
      <c r="H1611">
        <f t="shared" si="51"/>
        <v>-398.13940299733406</v>
      </c>
    </row>
    <row r="1612" spans="1:8" x14ac:dyDescent="0.25">
      <c r="A1612" s="1">
        <v>38349</v>
      </c>
      <c r="B1612">
        <v>2249</v>
      </c>
      <c r="C1612">
        <v>2280</v>
      </c>
      <c r="D1612">
        <v>2247</v>
      </c>
      <c r="E1612">
        <v>2270</v>
      </c>
      <c r="F1612">
        <v>84215</v>
      </c>
      <c r="G1612" s="3">
        <f t="shared" si="50"/>
        <v>-79.700233850000004</v>
      </c>
      <c r="H1612">
        <f t="shared" si="51"/>
        <v>-367.81186307854034</v>
      </c>
    </row>
    <row r="1613" spans="1:8" x14ac:dyDescent="0.25">
      <c r="A1613" s="1">
        <v>38350</v>
      </c>
      <c r="B1613">
        <v>2275</v>
      </c>
      <c r="C1613">
        <v>2292</v>
      </c>
      <c r="D1613">
        <v>2250</v>
      </c>
      <c r="E1613">
        <v>2274</v>
      </c>
      <c r="F1613">
        <v>72383</v>
      </c>
      <c r="G1613" s="3">
        <f t="shared" si="50"/>
        <v>-59.311354029999997</v>
      </c>
      <c r="H1613">
        <f t="shared" si="51"/>
        <v>-338.43086221677459</v>
      </c>
    </row>
    <row r="1614" spans="1:8" x14ac:dyDescent="0.25">
      <c r="A1614" s="1">
        <v>38351</v>
      </c>
      <c r="B1614">
        <v>2278</v>
      </c>
      <c r="C1614">
        <v>2286</v>
      </c>
      <c r="D1614">
        <v>2264</v>
      </c>
      <c r="E1614">
        <v>2272</v>
      </c>
      <c r="F1614">
        <v>69073</v>
      </c>
      <c r="G1614" s="3">
        <f t="shared" si="50"/>
        <v>-48.427771030000002</v>
      </c>
      <c r="H1614">
        <f t="shared" si="51"/>
        <v>-310.81152019898656</v>
      </c>
    </row>
    <row r="1615" spans="1:8" x14ac:dyDescent="0.25">
      <c r="A1615" s="1">
        <v>38352</v>
      </c>
      <c r="B1615">
        <v>2273</v>
      </c>
      <c r="C1615">
        <v>2289</v>
      </c>
      <c r="D1615">
        <v>2264</v>
      </c>
      <c r="E1615">
        <v>2264</v>
      </c>
      <c r="F1615">
        <v>61314</v>
      </c>
      <c r="G1615" s="3">
        <f t="shared" si="50"/>
        <v>-40.963270260000002</v>
      </c>
      <c r="H1615">
        <f t="shared" si="51"/>
        <v>-285.11168687146403</v>
      </c>
    </row>
    <row r="1616" spans="1:8" x14ac:dyDescent="0.25">
      <c r="A1616" s="1">
        <v>38355</v>
      </c>
      <c r="B1616">
        <v>2249</v>
      </c>
      <c r="C1616">
        <v>2273</v>
      </c>
      <c r="D1616">
        <v>2148</v>
      </c>
      <c r="E1616">
        <v>2176</v>
      </c>
      <c r="F1616">
        <v>179727</v>
      </c>
      <c r="G1616" s="3">
        <f t="shared" si="50"/>
        <v>-106.28695326</v>
      </c>
      <c r="H1616">
        <f t="shared" si="51"/>
        <v>-268.08075986084839</v>
      </c>
    </row>
    <row r="1617" spans="1:8" x14ac:dyDescent="0.25">
      <c r="A1617" s="1">
        <v>38356</v>
      </c>
      <c r="B1617">
        <v>2197</v>
      </c>
      <c r="C1617">
        <v>2210</v>
      </c>
      <c r="D1617">
        <v>2151</v>
      </c>
      <c r="E1617">
        <v>2163</v>
      </c>
      <c r="F1617">
        <v>129540</v>
      </c>
      <c r="G1617" s="3">
        <f t="shared" si="50"/>
        <v>-230.01640560000001</v>
      </c>
      <c r="H1617">
        <f t="shared" si="51"/>
        <v>-264.45558326457711</v>
      </c>
    </row>
    <row r="1618" spans="1:8" x14ac:dyDescent="0.25">
      <c r="A1618" s="1">
        <v>38357</v>
      </c>
      <c r="B1618">
        <v>2163</v>
      </c>
      <c r="C1618">
        <v>2215</v>
      </c>
      <c r="D1618">
        <v>2155</v>
      </c>
      <c r="E1618">
        <v>2184</v>
      </c>
      <c r="F1618">
        <v>158294</v>
      </c>
      <c r="G1618" s="3">
        <f t="shared" si="50"/>
        <v>-201.59690663999999</v>
      </c>
      <c r="H1618">
        <f t="shared" si="51"/>
        <v>-258.46904263366503</v>
      </c>
    </row>
    <row r="1619" spans="1:8" x14ac:dyDescent="0.25">
      <c r="A1619" s="1">
        <v>38358</v>
      </c>
      <c r="B1619">
        <v>2200</v>
      </c>
      <c r="C1619">
        <v>2224</v>
      </c>
      <c r="D1619">
        <v>2184</v>
      </c>
      <c r="E1619">
        <v>2206</v>
      </c>
      <c r="F1619">
        <v>71935</v>
      </c>
      <c r="G1619" s="3">
        <f t="shared" si="50"/>
        <v>-112.2819028</v>
      </c>
      <c r="H1619">
        <f t="shared" si="51"/>
        <v>-244.54645788760169</v>
      </c>
    </row>
    <row r="1620" spans="1:8" x14ac:dyDescent="0.25">
      <c r="A1620" s="1">
        <v>38359</v>
      </c>
      <c r="B1620">
        <v>2202</v>
      </c>
      <c r="C1620">
        <v>2210</v>
      </c>
      <c r="D1620">
        <v>2162</v>
      </c>
      <c r="E1620">
        <v>2163</v>
      </c>
      <c r="F1620">
        <v>103137</v>
      </c>
      <c r="G1620" s="3">
        <f t="shared" si="50"/>
        <v>-71.960747639999994</v>
      </c>
      <c r="H1620">
        <f t="shared" si="51"/>
        <v>-228.1097235783063</v>
      </c>
    </row>
    <row r="1621" spans="1:8" x14ac:dyDescent="0.25">
      <c r="A1621" s="1">
        <v>38362</v>
      </c>
      <c r="B1621">
        <v>2163</v>
      </c>
      <c r="C1621">
        <v>2200</v>
      </c>
      <c r="D1621">
        <v>2122</v>
      </c>
      <c r="E1621">
        <v>2200</v>
      </c>
      <c r="F1621">
        <v>81316</v>
      </c>
      <c r="G1621" s="3">
        <f t="shared" si="50"/>
        <v>-82.07793092</v>
      </c>
      <c r="H1621">
        <f t="shared" si="51"/>
        <v>-214.20193380132474</v>
      </c>
    </row>
    <row r="1622" spans="1:8" x14ac:dyDescent="0.25">
      <c r="A1622" s="1">
        <v>38363</v>
      </c>
      <c r="B1622">
        <v>2198</v>
      </c>
      <c r="C1622">
        <v>2198</v>
      </c>
      <c r="D1622">
        <v>2158</v>
      </c>
      <c r="E1622">
        <v>2167</v>
      </c>
      <c r="F1622">
        <v>75352</v>
      </c>
      <c r="G1622" s="3">
        <f t="shared" si="50"/>
        <v>-59.640354479999999</v>
      </c>
      <c r="H1622">
        <f t="shared" si="51"/>
        <v>-199.48178338977002</v>
      </c>
    </row>
    <row r="1623" spans="1:8" x14ac:dyDescent="0.25">
      <c r="A1623" s="1">
        <v>38364</v>
      </c>
      <c r="B1623">
        <v>2175</v>
      </c>
      <c r="C1623">
        <v>2185</v>
      </c>
      <c r="D1623">
        <v>2146</v>
      </c>
      <c r="E1623">
        <v>2158</v>
      </c>
      <c r="F1623">
        <v>99505</v>
      </c>
      <c r="G1623" s="3">
        <f t="shared" si="50"/>
        <v>-72.831689699999998</v>
      </c>
      <c r="H1623">
        <f t="shared" si="51"/>
        <v>-187.41986970503001</v>
      </c>
    </row>
    <row r="1624" spans="1:8" x14ac:dyDescent="0.25">
      <c r="A1624" s="1">
        <v>38365</v>
      </c>
      <c r="B1624">
        <v>2150</v>
      </c>
      <c r="C1624">
        <v>2155</v>
      </c>
      <c r="D1624">
        <v>2100</v>
      </c>
      <c r="E1624">
        <v>2115</v>
      </c>
      <c r="F1624">
        <v>79835</v>
      </c>
      <c r="G1624" s="3">
        <f t="shared" si="50"/>
        <v>-77.751306499999998</v>
      </c>
      <c r="H1624">
        <f t="shared" si="51"/>
        <v>-176.97524463788429</v>
      </c>
    </row>
    <row r="1625" spans="1:8" x14ac:dyDescent="0.25">
      <c r="A1625" s="1">
        <v>38366</v>
      </c>
      <c r="B1625">
        <v>2090</v>
      </c>
      <c r="C1625">
        <v>2143</v>
      </c>
      <c r="D1625">
        <v>2090</v>
      </c>
      <c r="E1625">
        <v>2137</v>
      </c>
      <c r="F1625">
        <v>71688</v>
      </c>
      <c r="G1625" s="3">
        <f t="shared" si="50"/>
        <v>-55.700142239999998</v>
      </c>
      <c r="H1625">
        <f t="shared" si="51"/>
        <v>-165.42523488570484</v>
      </c>
    </row>
    <row r="1626" spans="1:8" x14ac:dyDescent="0.25">
      <c r="A1626" s="1">
        <v>38370</v>
      </c>
      <c r="B1626">
        <v>2137</v>
      </c>
      <c r="C1626">
        <v>2191</v>
      </c>
      <c r="D1626">
        <v>2118</v>
      </c>
      <c r="E1626">
        <v>2180</v>
      </c>
      <c r="F1626">
        <v>80843</v>
      </c>
      <c r="G1626" s="3">
        <f t="shared" si="50"/>
        <v>-56.192352440000001</v>
      </c>
      <c r="H1626">
        <f t="shared" si="51"/>
        <v>-155.02210322420913</v>
      </c>
    </row>
    <row r="1627" spans="1:8" x14ac:dyDescent="0.25">
      <c r="A1627" s="1">
        <v>38371</v>
      </c>
      <c r="B1627">
        <v>2179</v>
      </c>
      <c r="C1627">
        <v>2200</v>
      </c>
      <c r="D1627">
        <v>2148</v>
      </c>
      <c r="E1627">
        <v>2152</v>
      </c>
      <c r="F1627">
        <v>80001</v>
      </c>
      <c r="G1627" s="3">
        <f t="shared" si="50"/>
        <v>-62.953586909999999</v>
      </c>
      <c r="H1627">
        <f t="shared" si="51"/>
        <v>-146.25367309904635</v>
      </c>
    </row>
    <row r="1628" spans="1:8" x14ac:dyDescent="0.25">
      <c r="A1628" s="1">
        <v>38372</v>
      </c>
      <c r="B1628">
        <v>2170</v>
      </c>
      <c r="C1628">
        <v>2171</v>
      </c>
      <c r="D1628">
        <v>2114</v>
      </c>
      <c r="E1628">
        <v>2123</v>
      </c>
      <c r="F1628">
        <v>77827</v>
      </c>
      <c r="G1628" s="3">
        <f t="shared" si="50"/>
        <v>-60.610111060000001</v>
      </c>
      <c r="H1628">
        <f t="shared" si="51"/>
        <v>-138.09714338104195</v>
      </c>
    </row>
    <row r="1629" spans="1:8" x14ac:dyDescent="0.25">
      <c r="A1629" s="1">
        <v>38373</v>
      </c>
      <c r="B1629">
        <v>2126</v>
      </c>
      <c r="C1629">
        <v>2129</v>
      </c>
      <c r="D1629">
        <v>2071</v>
      </c>
      <c r="E1629">
        <v>2086</v>
      </c>
      <c r="F1629">
        <v>71554</v>
      </c>
      <c r="G1629" s="3">
        <f t="shared" si="50"/>
        <v>-54.195715139999997</v>
      </c>
      <c r="H1629">
        <f t="shared" si="51"/>
        <v>-130.10653116760938</v>
      </c>
    </row>
    <row r="1630" spans="1:8" x14ac:dyDescent="0.25">
      <c r="A1630" s="1">
        <v>38376</v>
      </c>
      <c r="B1630">
        <v>2100</v>
      </c>
      <c r="C1630">
        <v>2115</v>
      </c>
      <c r="D1630">
        <v>2035</v>
      </c>
      <c r="E1630">
        <v>2035</v>
      </c>
      <c r="F1630">
        <v>103570</v>
      </c>
      <c r="G1630" s="3">
        <f t="shared" si="50"/>
        <v>-72.000828299999995</v>
      </c>
      <c r="H1630">
        <f t="shared" si="51"/>
        <v>-124.57265470402753</v>
      </c>
    </row>
    <row r="1631" spans="1:8" x14ac:dyDescent="0.25">
      <c r="A1631" s="1">
        <v>38377</v>
      </c>
      <c r="B1631">
        <v>2075</v>
      </c>
      <c r="C1631">
        <v>2172</v>
      </c>
      <c r="D1631">
        <v>2050</v>
      </c>
      <c r="E1631">
        <v>2145</v>
      </c>
      <c r="F1631">
        <v>123139</v>
      </c>
      <c r="G1631" s="3">
        <f t="shared" si="50"/>
        <v>-124.89373075</v>
      </c>
      <c r="H1631">
        <f t="shared" si="51"/>
        <v>-124.60323337507252</v>
      </c>
    </row>
    <row r="1632" spans="1:8" x14ac:dyDescent="0.25">
      <c r="A1632" s="1">
        <v>38378</v>
      </c>
      <c r="B1632">
        <v>2150</v>
      </c>
      <c r="C1632">
        <v>2184</v>
      </c>
      <c r="D1632">
        <v>2150</v>
      </c>
      <c r="E1632">
        <v>2167</v>
      </c>
      <c r="F1632">
        <v>72125</v>
      </c>
      <c r="G1632" s="3">
        <f t="shared" si="50"/>
        <v>-87.251054999999994</v>
      </c>
      <c r="H1632">
        <f t="shared" si="51"/>
        <v>-121.04588305363704</v>
      </c>
    </row>
    <row r="1633" spans="1:8" x14ac:dyDescent="0.25">
      <c r="A1633" s="1">
        <v>38379</v>
      </c>
      <c r="B1633">
        <v>2162</v>
      </c>
      <c r="C1633">
        <v>2178</v>
      </c>
      <c r="D1633">
        <v>2132</v>
      </c>
      <c r="E1633">
        <v>2168</v>
      </c>
      <c r="F1633">
        <v>72198</v>
      </c>
      <c r="G1633" s="3">
        <f t="shared" si="50"/>
        <v>-50.507554859999999</v>
      </c>
      <c r="H1633">
        <f t="shared" si="51"/>
        <v>-114.32794703519542</v>
      </c>
    </row>
    <row r="1634" spans="1:8" x14ac:dyDescent="0.25">
      <c r="A1634" s="1">
        <v>38380</v>
      </c>
      <c r="B1634">
        <v>2183</v>
      </c>
      <c r="C1634">
        <v>2183</v>
      </c>
      <c r="D1634">
        <v>1798</v>
      </c>
      <c r="E1634">
        <v>1852</v>
      </c>
      <c r="F1634">
        <v>571563</v>
      </c>
      <c r="G1634" s="3">
        <f t="shared" si="50"/>
        <v>-402.07170797999999</v>
      </c>
      <c r="H1634">
        <f t="shared" si="51"/>
        <v>-141.73211474422442</v>
      </c>
    </row>
    <row r="1635" spans="1:8" x14ac:dyDescent="0.25">
      <c r="A1635" s="1">
        <v>38383</v>
      </c>
      <c r="B1635">
        <v>1852</v>
      </c>
      <c r="C1635">
        <v>1868</v>
      </c>
      <c r="D1635">
        <v>1812</v>
      </c>
      <c r="E1635">
        <v>1855</v>
      </c>
      <c r="F1635">
        <v>298634</v>
      </c>
      <c r="G1635" s="3">
        <f t="shared" si="50"/>
        <v>-1701.3417887200001</v>
      </c>
      <c r="H1635">
        <f t="shared" si="51"/>
        <v>-290.26636940858396</v>
      </c>
    </row>
    <row r="1636" spans="1:8" x14ac:dyDescent="0.25">
      <c r="A1636" s="1">
        <v>38384</v>
      </c>
      <c r="B1636">
        <v>1856</v>
      </c>
      <c r="C1636">
        <v>1879</v>
      </c>
      <c r="D1636">
        <v>1828</v>
      </c>
      <c r="E1636">
        <v>1833</v>
      </c>
      <c r="F1636">
        <v>169841</v>
      </c>
      <c r="G1636" s="3">
        <f t="shared" si="50"/>
        <v>-504.08978640999999</v>
      </c>
      <c r="H1636">
        <f t="shared" si="51"/>
        <v>-310.63050436109978</v>
      </c>
    </row>
    <row r="1637" spans="1:8" x14ac:dyDescent="0.25">
      <c r="A1637" s="1">
        <v>38385</v>
      </c>
      <c r="B1637">
        <v>1843</v>
      </c>
      <c r="C1637">
        <v>1915</v>
      </c>
      <c r="D1637">
        <v>1836</v>
      </c>
      <c r="E1637">
        <v>1896</v>
      </c>
      <c r="F1637">
        <v>137545</v>
      </c>
      <c r="G1637" s="3">
        <f t="shared" si="50"/>
        <v>-230.99995025000001</v>
      </c>
      <c r="H1637">
        <f t="shared" si="51"/>
        <v>-303.04664206480459</v>
      </c>
    </row>
    <row r="1638" spans="1:8" x14ac:dyDescent="0.25">
      <c r="A1638" s="1">
        <v>38386</v>
      </c>
      <c r="B1638">
        <v>1895</v>
      </c>
      <c r="C1638">
        <v>1914</v>
      </c>
      <c r="D1638">
        <v>1853</v>
      </c>
      <c r="E1638">
        <v>1891</v>
      </c>
      <c r="F1638">
        <v>131176</v>
      </c>
      <c r="G1638" s="3">
        <f t="shared" si="50"/>
        <v>-177.94549104000001</v>
      </c>
      <c r="H1638">
        <f t="shared" si="51"/>
        <v>-291.13224672910894</v>
      </c>
    </row>
    <row r="1639" spans="1:8" x14ac:dyDescent="0.25">
      <c r="A1639" s="1">
        <v>38387</v>
      </c>
      <c r="B1639">
        <v>1891</v>
      </c>
      <c r="C1639">
        <v>1897</v>
      </c>
      <c r="D1639">
        <v>1872</v>
      </c>
      <c r="E1639">
        <v>1885</v>
      </c>
      <c r="F1639">
        <v>88007</v>
      </c>
      <c r="G1639" s="3">
        <f t="shared" si="50"/>
        <v>-113.78513037</v>
      </c>
      <c r="H1639">
        <f t="shared" si="51"/>
        <v>-274.24204517109854</v>
      </c>
    </row>
    <row r="1640" spans="1:8" x14ac:dyDescent="0.25">
      <c r="A1640" s="1">
        <v>38390</v>
      </c>
      <c r="B1640">
        <v>1870</v>
      </c>
      <c r="C1640">
        <v>1935</v>
      </c>
      <c r="D1640">
        <v>1865</v>
      </c>
      <c r="E1640">
        <v>1893</v>
      </c>
      <c r="F1640">
        <v>101408</v>
      </c>
      <c r="G1640" s="3">
        <f t="shared" si="50"/>
        <v>-87.326485120000001</v>
      </c>
      <c r="H1640">
        <f t="shared" si="51"/>
        <v>-256.44056326147012</v>
      </c>
    </row>
    <row r="1641" spans="1:8" x14ac:dyDescent="0.25">
      <c r="A1641" s="1">
        <v>38391</v>
      </c>
      <c r="B1641">
        <v>1881</v>
      </c>
      <c r="C1641">
        <v>1934</v>
      </c>
      <c r="D1641">
        <v>1876</v>
      </c>
      <c r="E1641">
        <v>1930</v>
      </c>
      <c r="F1641">
        <v>89836</v>
      </c>
      <c r="G1641" s="3">
        <f t="shared" si="50"/>
        <v>-89.367056079999998</v>
      </c>
      <c r="H1641">
        <f t="shared" si="51"/>
        <v>-240.52880067275868</v>
      </c>
    </row>
    <row r="1642" spans="1:8" x14ac:dyDescent="0.25">
      <c r="A1642" s="1">
        <v>38392</v>
      </c>
      <c r="B1642">
        <v>1930</v>
      </c>
      <c r="C1642">
        <v>1973</v>
      </c>
      <c r="D1642">
        <v>1911</v>
      </c>
      <c r="E1642">
        <v>1920</v>
      </c>
      <c r="F1642">
        <v>94034</v>
      </c>
      <c r="G1642" s="3">
        <f t="shared" si="50"/>
        <v>-82.670931440000004</v>
      </c>
      <c r="H1642">
        <f t="shared" si="51"/>
        <v>-225.49471788868641</v>
      </c>
    </row>
    <row r="1643" spans="1:8" x14ac:dyDescent="0.25">
      <c r="A1643" s="1">
        <v>38393</v>
      </c>
      <c r="B1643">
        <v>1930</v>
      </c>
      <c r="C1643">
        <v>1945</v>
      </c>
      <c r="D1643">
        <v>1900</v>
      </c>
      <c r="E1643">
        <v>1926</v>
      </c>
      <c r="F1643">
        <v>65343</v>
      </c>
      <c r="G1643" s="3">
        <f t="shared" si="50"/>
        <v>-60.186130439999999</v>
      </c>
      <c r="H1643">
        <f t="shared" si="51"/>
        <v>-209.75104289357341</v>
      </c>
    </row>
    <row r="1644" spans="1:8" x14ac:dyDescent="0.25">
      <c r="A1644" s="1">
        <v>38394</v>
      </c>
      <c r="B1644">
        <v>1925</v>
      </c>
      <c r="C1644">
        <v>1984</v>
      </c>
      <c r="D1644">
        <v>1919</v>
      </c>
      <c r="E1644">
        <v>1971</v>
      </c>
      <c r="F1644">
        <v>87110</v>
      </c>
      <c r="G1644" s="3">
        <f t="shared" si="50"/>
        <v>-55.203349199999998</v>
      </c>
      <c r="H1644">
        <f t="shared" si="51"/>
        <v>-195.03221492275691</v>
      </c>
    </row>
    <row r="1645" spans="1:8" x14ac:dyDescent="0.25">
      <c r="A1645" s="1">
        <v>38397</v>
      </c>
      <c r="B1645">
        <v>1961</v>
      </c>
      <c r="C1645">
        <v>1995</v>
      </c>
      <c r="D1645">
        <v>1952</v>
      </c>
      <c r="E1645">
        <v>1991</v>
      </c>
      <c r="F1645">
        <v>66812</v>
      </c>
      <c r="G1645" s="3">
        <f t="shared" si="50"/>
        <v>-56.869706280000003</v>
      </c>
      <c r="H1645">
        <f t="shared" si="51"/>
        <v>-181.87388076630387</v>
      </c>
    </row>
    <row r="1646" spans="1:8" x14ac:dyDescent="0.25">
      <c r="A1646" s="1">
        <v>38398</v>
      </c>
      <c r="B1646">
        <v>1978</v>
      </c>
      <c r="C1646">
        <v>2021</v>
      </c>
      <c r="D1646">
        <v>1964</v>
      </c>
      <c r="E1646">
        <v>1985</v>
      </c>
      <c r="F1646">
        <v>77373</v>
      </c>
      <c r="G1646" s="3">
        <f t="shared" si="50"/>
        <v>-50.158594710000003</v>
      </c>
      <c r="H1646">
        <f t="shared" si="51"/>
        <v>-169.32956780856065</v>
      </c>
    </row>
    <row r="1647" spans="1:8" x14ac:dyDescent="0.25">
      <c r="A1647" s="1">
        <v>38399</v>
      </c>
      <c r="B1647">
        <v>1960</v>
      </c>
      <c r="C1647">
        <v>1968</v>
      </c>
      <c r="D1647">
        <v>1927</v>
      </c>
      <c r="E1647">
        <v>1952</v>
      </c>
      <c r="F1647">
        <v>83766</v>
      </c>
      <c r="G1647" s="3">
        <f t="shared" si="50"/>
        <v>-63.177154860000002</v>
      </c>
      <c r="H1647">
        <f t="shared" si="51"/>
        <v>-159.21981419441201</v>
      </c>
    </row>
    <row r="1648" spans="1:8" x14ac:dyDescent="0.25">
      <c r="A1648" s="1">
        <v>38400</v>
      </c>
      <c r="B1648">
        <v>1952</v>
      </c>
      <c r="C1648">
        <v>1960</v>
      </c>
      <c r="D1648">
        <v>1899</v>
      </c>
      <c r="E1648">
        <v>1935</v>
      </c>
      <c r="F1648">
        <v>81180</v>
      </c>
      <c r="G1648" s="3">
        <f t="shared" si="50"/>
        <v>-66.430405800000003</v>
      </c>
      <c r="H1648">
        <f t="shared" si="51"/>
        <v>-150.38272768065849</v>
      </c>
    </row>
    <row r="1649" spans="1:8" x14ac:dyDescent="0.25">
      <c r="A1649" s="1">
        <v>38401</v>
      </c>
      <c r="B1649">
        <v>1998</v>
      </c>
      <c r="C1649">
        <v>2311</v>
      </c>
      <c r="D1649">
        <v>1998</v>
      </c>
      <c r="E1649">
        <v>2311</v>
      </c>
      <c r="F1649">
        <v>587303</v>
      </c>
      <c r="G1649" s="3">
        <f t="shared" si="50"/>
        <v>-463.20000306999998</v>
      </c>
      <c r="H1649">
        <f t="shared" si="51"/>
        <v>-180.17484914631007</v>
      </c>
    </row>
    <row r="1650" spans="1:8" x14ac:dyDescent="0.25">
      <c r="A1650" s="1">
        <v>38405</v>
      </c>
      <c r="B1650">
        <v>2310</v>
      </c>
      <c r="C1650">
        <v>2310</v>
      </c>
      <c r="D1650">
        <v>2168</v>
      </c>
      <c r="E1650">
        <v>2171</v>
      </c>
      <c r="F1650">
        <v>359309</v>
      </c>
      <c r="G1650" s="3">
        <f t="shared" si="50"/>
        <v>-2102.4319378800001</v>
      </c>
      <c r="H1650">
        <f t="shared" si="51"/>
        <v>-363.24695283523295</v>
      </c>
    </row>
    <row r="1651" spans="1:8" x14ac:dyDescent="0.25">
      <c r="A1651" s="1">
        <v>38406</v>
      </c>
      <c r="B1651">
        <v>2204</v>
      </c>
      <c r="C1651">
        <v>2250</v>
      </c>
      <c r="D1651">
        <v>2178</v>
      </c>
      <c r="E1651">
        <v>2226</v>
      </c>
      <c r="F1651">
        <v>123354</v>
      </c>
      <c r="G1651" s="3">
        <f t="shared" si="50"/>
        <v>-440.47616382000001</v>
      </c>
      <c r="H1651">
        <f t="shared" si="51"/>
        <v>-370.60211578616315</v>
      </c>
    </row>
    <row r="1652" spans="1:8" x14ac:dyDescent="0.25">
      <c r="A1652" s="1">
        <v>38407</v>
      </c>
      <c r="B1652">
        <v>2230</v>
      </c>
      <c r="C1652">
        <v>2252</v>
      </c>
      <c r="D1652">
        <v>2205</v>
      </c>
      <c r="E1652">
        <v>2249</v>
      </c>
      <c r="F1652">
        <v>75222</v>
      </c>
      <c r="G1652" s="3">
        <f t="shared" si="50"/>
        <v>-91.097603100000001</v>
      </c>
      <c r="H1652">
        <f t="shared" si="51"/>
        <v>-343.98263838748096</v>
      </c>
    </row>
    <row r="1653" spans="1:8" x14ac:dyDescent="0.25">
      <c r="A1653" s="1">
        <v>38408</v>
      </c>
      <c r="B1653">
        <v>2230</v>
      </c>
      <c r="C1653">
        <v>2266</v>
      </c>
      <c r="D1653">
        <v>2202</v>
      </c>
      <c r="E1653">
        <v>2240</v>
      </c>
      <c r="F1653">
        <v>82746</v>
      </c>
      <c r="G1653" s="3">
        <f t="shared" si="50"/>
        <v>-60.389685720000003</v>
      </c>
      <c r="H1653">
        <f t="shared" si="51"/>
        <v>-316.9737857524828</v>
      </c>
    </row>
    <row r="1654" spans="1:8" x14ac:dyDescent="0.25">
      <c r="A1654" s="1">
        <v>38411</v>
      </c>
      <c r="B1654">
        <v>2240</v>
      </c>
      <c r="C1654">
        <v>2252</v>
      </c>
      <c r="D1654">
        <v>2187</v>
      </c>
      <c r="E1654">
        <v>2220</v>
      </c>
      <c r="F1654">
        <v>144884</v>
      </c>
      <c r="G1654" s="3">
        <f t="shared" si="50"/>
        <v>-116.66928984</v>
      </c>
      <c r="H1654">
        <f t="shared" si="51"/>
        <v>-297.89716709415109</v>
      </c>
    </row>
    <row r="1655" spans="1:8" x14ac:dyDescent="0.25">
      <c r="A1655" s="1">
        <v>38412</v>
      </c>
      <c r="B1655">
        <v>2256</v>
      </c>
      <c r="C1655">
        <v>2269</v>
      </c>
      <c r="D1655">
        <v>2233</v>
      </c>
      <c r="E1655">
        <v>2263</v>
      </c>
      <c r="F1655">
        <v>93462</v>
      </c>
      <c r="G1655" s="3">
        <f t="shared" si="50"/>
        <v>-133.29643902000001</v>
      </c>
      <c r="H1655">
        <f t="shared" si="51"/>
        <v>-282.22090727756529</v>
      </c>
    </row>
    <row r="1656" spans="1:8" x14ac:dyDescent="0.25">
      <c r="A1656" s="1">
        <v>38413</v>
      </c>
      <c r="B1656">
        <v>2273</v>
      </c>
      <c r="C1656">
        <v>2279</v>
      </c>
      <c r="D1656">
        <v>2218</v>
      </c>
      <c r="E1656">
        <v>2248</v>
      </c>
      <c r="F1656">
        <v>93595</v>
      </c>
      <c r="G1656" s="3">
        <f t="shared" si="50"/>
        <v>-85.371743300000006</v>
      </c>
      <c r="H1656">
        <f t="shared" si="51"/>
        <v>-263.47336785113049</v>
      </c>
    </row>
    <row r="1657" spans="1:8" x14ac:dyDescent="0.25">
      <c r="A1657" s="1">
        <v>38414</v>
      </c>
      <c r="B1657">
        <v>2254</v>
      </c>
      <c r="C1657">
        <v>2259</v>
      </c>
      <c r="D1657">
        <v>2198</v>
      </c>
      <c r="E1657">
        <v>2246</v>
      </c>
      <c r="F1657">
        <v>71801</v>
      </c>
      <c r="G1657" s="3">
        <f t="shared" si="50"/>
        <v>-65.589495490000004</v>
      </c>
      <c r="H1657">
        <f t="shared" si="51"/>
        <v>-244.62728476911806</v>
      </c>
    </row>
    <row r="1658" spans="1:8" x14ac:dyDescent="0.25">
      <c r="A1658" s="1">
        <v>38415</v>
      </c>
      <c r="B1658">
        <v>2257</v>
      </c>
      <c r="C1658">
        <v>2266</v>
      </c>
      <c r="D1658">
        <v>2208</v>
      </c>
      <c r="E1658">
        <v>2256</v>
      </c>
      <c r="F1658">
        <v>73232</v>
      </c>
      <c r="G1658" s="3">
        <f t="shared" si="50"/>
        <v>-50.9291944</v>
      </c>
      <c r="H1658">
        <f t="shared" si="51"/>
        <v>-226.17984759110681</v>
      </c>
    </row>
    <row r="1659" spans="1:8" x14ac:dyDescent="0.25">
      <c r="A1659" s="1">
        <v>38418</v>
      </c>
      <c r="B1659">
        <v>2263</v>
      </c>
      <c r="C1659">
        <v>2267</v>
      </c>
      <c r="D1659">
        <v>2244</v>
      </c>
      <c r="E1659">
        <v>2258</v>
      </c>
      <c r="F1659">
        <v>76634</v>
      </c>
      <c r="G1659" s="3">
        <f t="shared" si="50"/>
        <v>-54.390215159999997</v>
      </c>
      <c r="H1659">
        <f t="shared" si="51"/>
        <v>-209.81893021671567</v>
      </c>
    </row>
    <row r="1660" spans="1:8" x14ac:dyDescent="0.25">
      <c r="A1660" s="1">
        <v>38419</v>
      </c>
      <c r="B1660">
        <v>2263</v>
      </c>
      <c r="C1660">
        <v>2282</v>
      </c>
      <c r="D1660">
        <v>2254</v>
      </c>
      <c r="E1660">
        <v>2261</v>
      </c>
      <c r="F1660">
        <v>67096</v>
      </c>
      <c r="G1660" s="3">
        <f t="shared" si="50"/>
        <v>-49.90130808</v>
      </c>
      <c r="H1660">
        <f t="shared" si="51"/>
        <v>-194.58868048940943</v>
      </c>
    </row>
    <row r="1661" spans="1:8" x14ac:dyDescent="0.25">
      <c r="A1661" s="1">
        <v>38420</v>
      </c>
      <c r="B1661">
        <v>2262</v>
      </c>
      <c r="C1661">
        <v>2283</v>
      </c>
      <c r="D1661">
        <v>2244</v>
      </c>
      <c r="E1661">
        <v>2271</v>
      </c>
      <c r="F1661">
        <v>73844</v>
      </c>
      <c r="G1661" s="3">
        <f t="shared" si="50"/>
        <v>-47.869373000000003</v>
      </c>
      <c r="H1661">
        <f t="shared" si="51"/>
        <v>-180.61541310946566</v>
      </c>
    </row>
    <row r="1662" spans="1:8" x14ac:dyDescent="0.25">
      <c r="A1662" s="1">
        <v>38421</v>
      </c>
      <c r="B1662">
        <v>2287</v>
      </c>
      <c r="C1662">
        <v>2316</v>
      </c>
      <c r="D1662">
        <v>2275</v>
      </c>
      <c r="E1662">
        <v>2304</v>
      </c>
      <c r="F1662">
        <v>77894</v>
      </c>
      <c r="G1662" s="3">
        <f t="shared" si="50"/>
        <v>-55.725367599999998</v>
      </c>
      <c r="H1662">
        <f t="shared" si="51"/>
        <v>-168.72112306094513</v>
      </c>
    </row>
    <row r="1663" spans="1:8" x14ac:dyDescent="0.25">
      <c r="A1663" s="1">
        <v>38422</v>
      </c>
      <c r="B1663">
        <v>2316</v>
      </c>
      <c r="C1663">
        <v>2321</v>
      </c>
      <c r="D1663">
        <v>2290</v>
      </c>
      <c r="E1663">
        <v>2304</v>
      </c>
      <c r="F1663">
        <v>61256</v>
      </c>
      <c r="G1663" s="3">
        <f t="shared" si="50"/>
        <v>-46.303410399999997</v>
      </c>
      <c r="H1663">
        <f t="shared" si="51"/>
        <v>-157.06229328371225</v>
      </c>
    </row>
    <row r="1664" spans="1:8" x14ac:dyDescent="0.25">
      <c r="A1664" s="1">
        <v>38425</v>
      </c>
      <c r="B1664">
        <v>2307</v>
      </c>
      <c r="C1664">
        <v>2327</v>
      </c>
      <c r="D1664">
        <v>2288</v>
      </c>
      <c r="E1664">
        <v>2317</v>
      </c>
      <c r="F1664">
        <v>55390</v>
      </c>
      <c r="G1664" s="3">
        <f t="shared" si="50"/>
        <v>-32.646312100000003</v>
      </c>
      <c r="H1664">
        <f t="shared" si="51"/>
        <v>-145.2131522185968</v>
      </c>
    </row>
    <row r="1665" spans="1:8" x14ac:dyDescent="0.25">
      <c r="A1665" s="1">
        <v>38426</v>
      </c>
      <c r="B1665">
        <v>2338</v>
      </c>
      <c r="C1665">
        <v>2338</v>
      </c>
      <c r="D1665">
        <v>2283</v>
      </c>
      <c r="E1665">
        <v>2288</v>
      </c>
      <c r="F1665">
        <v>62952</v>
      </c>
      <c r="G1665" s="3">
        <f t="shared" si="50"/>
        <v>-33.428771040000001</v>
      </c>
      <c r="H1665">
        <f t="shared" si="51"/>
        <v>-134.56702067777806</v>
      </c>
    </row>
    <row r="1666" spans="1:8" x14ac:dyDescent="0.25">
      <c r="A1666" s="1">
        <v>38427</v>
      </c>
      <c r="B1666">
        <v>2288</v>
      </c>
      <c r="C1666">
        <v>2302</v>
      </c>
      <c r="D1666">
        <v>2240</v>
      </c>
      <c r="E1666">
        <v>2258</v>
      </c>
      <c r="F1666">
        <v>75759</v>
      </c>
      <c r="G1666" s="3">
        <f t="shared" si="50"/>
        <v>-45.981167460000002</v>
      </c>
      <c r="H1666">
        <f t="shared" si="51"/>
        <v>-126.13027275227539</v>
      </c>
    </row>
    <row r="1667" spans="1:8" x14ac:dyDescent="0.25">
      <c r="A1667" s="1">
        <v>38428</v>
      </c>
      <c r="B1667">
        <v>2251</v>
      </c>
      <c r="C1667">
        <v>2269</v>
      </c>
      <c r="D1667">
        <v>2240</v>
      </c>
      <c r="E1667">
        <v>2260</v>
      </c>
      <c r="F1667">
        <v>66050</v>
      </c>
      <c r="G1667" s="3">
        <f t="shared" si="50"/>
        <v>-48.546089500000001</v>
      </c>
      <c r="H1667">
        <f t="shared" si="51"/>
        <v>-118.74130291872535</v>
      </c>
    </row>
    <row r="1668" spans="1:8" x14ac:dyDescent="0.25">
      <c r="A1668" s="1">
        <v>38429</v>
      </c>
      <c r="B1668">
        <v>2273</v>
      </c>
      <c r="C1668">
        <v>2292</v>
      </c>
      <c r="D1668">
        <v>2230</v>
      </c>
      <c r="E1668">
        <v>2292</v>
      </c>
      <c r="F1668">
        <v>112804</v>
      </c>
      <c r="G1668" s="3">
        <f t="shared" ref="G1668:G1731" si="52">F1668*(E1668-F1667)/$G$2</f>
        <v>-71.921574320000005</v>
      </c>
      <c r="H1668">
        <f t="shared" si="51"/>
        <v>-114.28228114741817</v>
      </c>
    </row>
    <row r="1669" spans="1:8" x14ac:dyDescent="0.25">
      <c r="A1669" s="1">
        <v>38432</v>
      </c>
      <c r="B1669">
        <v>2293</v>
      </c>
      <c r="C1669">
        <v>2293</v>
      </c>
      <c r="D1669">
        <v>2265</v>
      </c>
      <c r="E1669">
        <v>2272</v>
      </c>
      <c r="F1669">
        <v>67434</v>
      </c>
      <c r="G1669" s="3">
        <f t="shared" si="52"/>
        <v>-74.536148879999999</v>
      </c>
      <c r="H1669">
        <f t="shared" si="51"/>
        <v>-110.49693521718787</v>
      </c>
    </row>
    <row r="1670" spans="1:8" x14ac:dyDescent="0.25">
      <c r="A1670" s="1">
        <v>38433</v>
      </c>
      <c r="B1670">
        <v>2288</v>
      </c>
      <c r="C1670">
        <v>2297</v>
      </c>
      <c r="D1670">
        <v>2258</v>
      </c>
      <c r="E1670">
        <v>2286</v>
      </c>
      <c r="F1670">
        <v>81816</v>
      </c>
      <c r="G1670" s="3">
        <f t="shared" si="52"/>
        <v>-53.301487680000001</v>
      </c>
      <c r="H1670">
        <f t="shared" ref="H1670:H1733" si="53">H1669+$H$3*(G1670-H1669)</f>
        <v>-105.04974973745568</v>
      </c>
    </row>
    <row r="1671" spans="1:8" x14ac:dyDescent="0.25">
      <c r="A1671" s="1">
        <v>38434</v>
      </c>
      <c r="B1671">
        <v>2283</v>
      </c>
      <c r="C1671">
        <v>2324</v>
      </c>
      <c r="D1671">
        <v>2278</v>
      </c>
      <c r="E1671">
        <v>2294</v>
      </c>
      <c r="F1671">
        <v>89627</v>
      </c>
      <c r="G1671" s="3">
        <f t="shared" si="52"/>
        <v>-71.273182939999998</v>
      </c>
      <c r="H1671">
        <f t="shared" si="53"/>
        <v>-101.83293385198371</v>
      </c>
    </row>
    <row r="1672" spans="1:8" x14ac:dyDescent="0.25">
      <c r="A1672" s="1">
        <v>38435</v>
      </c>
      <c r="B1672">
        <v>2297</v>
      </c>
      <c r="C1672">
        <v>2302</v>
      </c>
      <c r="D1672">
        <v>2268</v>
      </c>
      <c r="E1672">
        <v>2275</v>
      </c>
      <c r="F1672">
        <v>56286</v>
      </c>
      <c r="G1672" s="3">
        <f t="shared" si="52"/>
        <v>-49.166946719999999</v>
      </c>
      <c r="H1672">
        <f t="shared" si="53"/>
        <v>-96.817125553699555</v>
      </c>
    </row>
    <row r="1673" spans="1:8" x14ac:dyDescent="0.25">
      <c r="A1673" s="1">
        <v>38439</v>
      </c>
      <c r="B1673">
        <v>2296</v>
      </c>
      <c r="C1673">
        <v>2297</v>
      </c>
      <c r="D1673">
        <v>2258</v>
      </c>
      <c r="E1673">
        <v>2264</v>
      </c>
      <c r="F1673">
        <v>60612</v>
      </c>
      <c r="G1673" s="3">
        <f t="shared" si="52"/>
        <v>-32.743814639999997</v>
      </c>
      <c r="H1673">
        <f t="shared" si="53"/>
        <v>-90.714905466680548</v>
      </c>
    </row>
    <row r="1674" spans="1:8" x14ac:dyDescent="0.25">
      <c r="A1674" s="1">
        <v>38440</v>
      </c>
      <c r="B1674">
        <v>2265</v>
      </c>
      <c r="C1674">
        <v>2305</v>
      </c>
      <c r="D1674">
        <v>2264</v>
      </c>
      <c r="E1674">
        <v>2289</v>
      </c>
      <c r="F1674">
        <v>76577</v>
      </c>
      <c r="G1674" s="3">
        <f t="shared" si="52"/>
        <v>-44.66200371</v>
      </c>
      <c r="H1674">
        <f t="shared" si="53"/>
        <v>-86.328914823187162</v>
      </c>
    </row>
    <row r="1675" spans="1:8" x14ac:dyDescent="0.25">
      <c r="A1675" s="1">
        <v>38441</v>
      </c>
      <c r="B1675">
        <v>2303</v>
      </c>
      <c r="C1675">
        <v>2334</v>
      </c>
      <c r="D1675">
        <v>2289</v>
      </c>
      <c r="E1675">
        <v>2332</v>
      </c>
      <c r="F1675">
        <v>77546</v>
      </c>
      <c r="G1675" s="3">
        <f t="shared" si="52"/>
        <v>-57.574027700000002</v>
      </c>
      <c r="H1675">
        <f t="shared" si="53"/>
        <v>-83.590354144788392</v>
      </c>
    </row>
    <row r="1676" spans="1:8" x14ac:dyDescent="0.25">
      <c r="A1676" s="1">
        <v>38442</v>
      </c>
      <c r="B1676">
        <v>2329</v>
      </c>
      <c r="C1676">
        <v>2348</v>
      </c>
      <c r="D1676">
        <v>2304</v>
      </c>
      <c r="E1676">
        <v>2325</v>
      </c>
      <c r="F1676">
        <v>80129</v>
      </c>
      <c r="G1676" s="3">
        <f t="shared" si="52"/>
        <v>-60.273835089999999</v>
      </c>
      <c r="H1676">
        <f t="shared" si="53"/>
        <v>-81.369733282427589</v>
      </c>
    </row>
    <row r="1677" spans="1:8" x14ac:dyDescent="0.25">
      <c r="A1677" s="1">
        <v>38443</v>
      </c>
      <c r="B1677">
        <v>2355</v>
      </c>
      <c r="C1677">
        <v>2356</v>
      </c>
      <c r="D1677">
        <v>2311</v>
      </c>
      <c r="E1677">
        <v>2319</v>
      </c>
      <c r="F1677">
        <v>69225</v>
      </c>
      <c r="G1677" s="3">
        <f t="shared" si="52"/>
        <v>-53.863972500000003</v>
      </c>
      <c r="H1677">
        <f t="shared" si="53"/>
        <v>-78.750137017434483</v>
      </c>
    </row>
    <row r="1678" spans="1:8" x14ac:dyDescent="0.25">
      <c r="A1678" s="1">
        <v>38446</v>
      </c>
      <c r="B1678">
        <v>2326</v>
      </c>
      <c r="C1678">
        <v>2342</v>
      </c>
      <c r="D1678">
        <v>2294</v>
      </c>
      <c r="E1678">
        <v>2338</v>
      </c>
      <c r="F1678">
        <v>85732</v>
      </c>
      <c r="G1678" s="3">
        <f t="shared" si="52"/>
        <v>-57.343562839999997</v>
      </c>
      <c r="H1678">
        <f t="shared" si="53"/>
        <v>-76.71141566720263</v>
      </c>
    </row>
    <row r="1679" spans="1:8" x14ac:dyDescent="0.25">
      <c r="A1679" s="1">
        <v>38447</v>
      </c>
      <c r="B1679">
        <v>2357</v>
      </c>
      <c r="C1679">
        <v>2403</v>
      </c>
      <c r="D1679">
        <v>2348</v>
      </c>
      <c r="E1679">
        <v>2392</v>
      </c>
      <c r="F1679">
        <v>106181</v>
      </c>
      <c r="G1679" s="3">
        <f t="shared" si="52"/>
        <v>-88.491245399999997</v>
      </c>
      <c r="H1679">
        <f t="shared" si="53"/>
        <v>-77.833304213183325</v>
      </c>
    </row>
    <row r="1680" spans="1:8" x14ac:dyDescent="0.25">
      <c r="A1680" s="1">
        <v>38448</v>
      </c>
      <c r="B1680">
        <v>2412</v>
      </c>
      <c r="C1680">
        <v>2431</v>
      </c>
      <c r="D1680">
        <v>2364</v>
      </c>
      <c r="E1680">
        <v>2377</v>
      </c>
      <c r="F1680">
        <v>77609</v>
      </c>
      <c r="G1680" s="3">
        <f t="shared" si="52"/>
        <v>-80.561246359999998</v>
      </c>
      <c r="H1680">
        <f t="shared" si="53"/>
        <v>-78.093108227165871</v>
      </c>
    </row>
    <row r="1681" spans="1:8" x14ac:dyDescent="0.25">
      <c r="A1681" s="1">
        <v>38449</v>
      </c>
      <c r="B1681">
        <v>2328</v>
      </c>
      <c r="C1681">
        <v>2439</v>
      </c>
      <c r="D1681">
        <v>2286</v>
      </c>
      <c r="E1681">
        <v>2437</v>
      </c>
      <c r="F1681">
        <v>202445</v>
      </c>
      <c r="G1681" s="3">
        <f t="shared" si="52"/>
        <v>-152.18195539999999</v>
      </c>
      <c r="H1681">
        <f t="shared" si="53"/>
        <v>-85.149188910292935</v>
      </c>
    </row>
    <row r="1682" spans="1:8" x14ac:dyDescent="0.25">
      <c r="A1682" s="1">
        <v>38450</v>
      </c>
      <c r="B1682">
        <v>2458</v>
      </c>
      <c r="C1682">
        <v>2462</v>
      </c>
      <c r="D1682">
        <v>2406</v>
      </c>
      <c r="E1682">
        <v>2421</v>
      </c>
      <c r="F1682">
        <v>72715</v>
      </c>
      <c r="G1682" s="3">
        <f t="shared" si="52"/>
        <v>-145.44745159999999</v>
      </c>
      <c r="H1682">
        <f t="shared" si="53"/>
        <v>-90.891880595026947</v>
      </c>
    </row>
    <row r="1683" spans="1:8" x14ac:dyDescent="0.25">
      <c r="A1683" s="1">
        <v>38453</v>
      </c>
      <c r="B1683">
        <v>2433</v>
      </c>
      <c r="C1683">
        <v>2447</v>
      </c>
      <c r="D1683">
        <v>2393</v>
      </c>
      <c r="E1683">
        <v>2402</v>
      </c>
      <c r="F1683">
        <v>49308</v>
      </c>
      <c r="G1683" s="3">
        <f t="shared" si="52"/>
        <v>-34.669934040000001</v>
      </c>
      <c r="H1683">
        <f t="shared" si="53"/>
        <v>-85.537409494548186</v>
      </c>
    </row>
    <row r="1684" spans="1:8" x14ac:dyDescent="0.25">
      <c r="A1684" s="1">
        <v>38454</v>
      </c>
      <c r="B1684">
        <v>2393</v>
      </c>
      <c r="C1684">
        <v>2470</v>
      </c>
      <c r="D1684">
        <v>2383</v>
      </c>
      <c r="E1684">
        <v>2469</v>
      </c>
      <c r="F1684">
        <v>79080</v>
      </c>
      <c r="G1684" s="3">
        <f t="shared" si="52"/>
        <v>-37.040281200000003</v>
      </c>
      <c r="H1684">
        <f t="shared" si="53"/>
        <v>-80.918635371257878</v>
      </c>
    </row>
    <row r="1685" spans="1:8" x14ac:dyDescent="0.25">
      <c r="A1685" s="1">
        <v>38455</v>
      </c>
      <c r="B1685">
        <v>2469</v>
      </c>
      <c r="C1685">
        <v>2618</v>
      </c>
      <c r="D1685">
        <v>2440</v>
      </c>
      <c r="E1685">
        <v>2540</v>
      </c>
      <c r="F1685">
        <v>256856</v>
      </c>
      <c r="G1685" s="3">
        <f t="shared" si="52"/>
        <v>-196.59758239999999</v>
      </c>
      <c r="H1685">
        <f t="shared" si="53"/>
        <v>-91.935677945423791</v>
      </c>
    </row>
    <row r="1686" spans="1:8" x14ac:dyDescent="0.25">
      <c r="A1686" s="1">
        <v>38456</v>
      </c>
      <c r="B1686">
        <v>2548</v>
      </c>
      <c r="C1686">
        <v>2585</v>
      </c>
      <c r="D1686">
        <v>2541</v>
      </c>
      <c r="E1686">
        <v>2566</v>
      </c>
      <c r="F1686">
        <v>141665</v>
      </c>
      <c r="G1686" s="3">
        <f t="shared" si="52"/>
        <v>-360.23992850000002</v>
      </c>
      <c r="H1686">
        <f t="shared" si="53"/>
        <v>-117.48846371252628</v>
      </c>
    </row>
    <row r="1687" spans="1:8" x14ac:dyDescent="0.25">
      <c r="A1687" s="1">
        <v>38457</v>
      </c>
      <c r="B1687">
        <v>2612</v>
      </c>
      <c r="C1687">
        <v>2714</v>
      </c>
      <c r="D1687">
        <v>2564</v>
      </c>
      <c r="E1687">
        <v>2568</v>
      </c>
      <c r="F1687">
        <v>194909</v>
      </c>
      <c r="G1687" s="3">
        <f t="shared" si="52"/>
        <v>-271.11257173000001</v>
      </c>
      <c r="H1687">
        <f t="shared" si="53"/>
        <v>-132.11933114276187</v>
      </c>
    </row>
    <row r="1688" spans="1:8" x14ac:dyDescent="0.25">
      <c r="A1688" s="1">
        <v>38460</v>
      </c>
      <c r="B1688">
        <v>2563</v>
      </c>
      <c r="C1688">
        <v>2563</v>
      </c>
      <c r="D1688">
        <v>2488</v>
      </c>
      <c r="E1688">
        <v>2531</v>
      </c>
      <c r="F1688">
        <v>104070</v>
      </c>
      <c r="G1688" s="3">
        <f t="shared" si="52"/>
        <v>-200.2077846</v>
      </c>
      <c r="H1688">
        <f t="shared" si="53"/>
        <v>-138.60394575773694</v>
      </c>
    </row>
    <row r="1689" spans="1:8" x14ac:dyDescent="0.25">
      <c r="A1689" s="1">
        <v>38461</v>
      </c>
      <c r="B1689">
        <v>2553</v>
      </c>
      <c r="C1689">
        <v>2571</v>
      </c>
      <c r="D1689">
        <v>2501</v>
      </c>
      <c r="E1689">
        <v>2556</v>
      </c>
      <c r="F1689">
        <v>82038</v>
      </c>
      <c r="G1689" s="3">
        <f t="shared" si="52"/>
        <v>-83.280055320000002</v>
      </c>
      <c r="H1689">
        <f t="shared" si="53"/>
        <v>-133.33500381128579</v>
      </c>
    </row>
    <row r="1690" spans="1:8" x14ac:dyDescent="0.25">
      <c r="A1690" s="1">
        <v>38462</v>
      </c>
      <c r="B1690">
        <v>2528</v>
      </c>
      <c r="C1690">
        <v>2544</v>
      </c>
      <c r="D1690">
        <v>2448</v>
      </c>
      <c r="E1690">
        <v>2495</v>
      </c>
      <c r="F1690">
        <v>86298</v>
      </c>
      <c r="G1690" s="3">
        <f t="shared" si="52"/>
        <v>-68.64401814</v>
      </c>
      <c r="H1690">
        <f t="shared" si="53"/>
        <v>-127.17395755687761</v>
      </c>
    </row>
    <row r="1691" spans="1:8" x14ac:dyDescent="0.25">
      <c r="A1691" s="1">
        <v>38463</v>
      </c>
      <c r="B1691">
        <v>2585</v>
      </c>
      <c r="C1691">
        <v>2586</v>
      </c>
      <c r="D1691">
        <v>2483</v>
      </c>
      <c r="E1691">
        <v>2516</v>
      </c>
      <c r="F1691">
        <v>94551</v>
      </c>
      <c r="G1691" s="3">
        <f t="shared" si="52"/>
        <v>-79.216718819999997</v>
      </c>
      <c r="H1691">
        <f t="shared" si="53"/>
        <v>-122.60660148669879</v>
      </c>
    </row>
    <row r="1692" spans="1:8" x14ac:dyDescent="0.25">
      <c r="A1692" s="1">
        <v>38464</v>
      </c>
      <c r="B1692">
        <v>2516</v>
      </c>
      <c r="C1692">
        <v>2528</v>
      </c>
      <c r="D1692">
        <v>2481</v>
      </c>
      <c r="E1692">
        <v>2508</v>
      </c>
      <c r="F1692">
        <v>71375</v>
      </c>
      <c r="G1692" s="3">
        <f t="shared" si="52"/>
        <v>-65.695691249999996</v>
      </c>
      <c r="H1692">
        <f t="shared" si="53"/>
        <v>-117.18651479748938</v>
      </c>
    </row>
    <row r="1693" spans="1:8" x14ac:dyDescent="0.25">
      <c r="A1693" s="1">
        <v>38467</v>
      </c>
      <c r="B1693">
        <v>2496</v>
      </c>
      <c r="C1693">
        <v>2497</v>
      </c>
      <c r="D1693">
        <v>2440</v>
      </c>
      <c r="E1693">
        <v>2480</v>
      </c>
      <c r="F1693">
        <v>79125</v>
      </c>
      <c r="G1693" s="3">
        <f t="shared" si="52"/>
        <v>-54.513168749999998</v>
      </c>
      <c r="H1693">
        <f t="shared" si="53"/>
        <v>-111.21762469772848</v>
      </c>
    </row>
    <row r="1694" spans="1:8" x14ac:dyDescent="0.25">
      <c r="A1694" s="1">
        <v>38468</v>
      </c>
      <c r="B1694">
        <v>2477</v>
      </c>
      <c r="C1694">
        <v>2486</v>
      </c>
      <c r="D1694">
        <v>2428</v>
      </c>
      <c r="E1694">
        <v>2448</v>
      </c>
      <c r="F1694">
        <v>73488</v>
      </c>
      <c r="G1694" s="3">
        <f t="shared" si="52"/>
        <v>-56.34839376</v>
      </c>
      <c r="H1694">
        <f t="shared" si="53"/>
        <v>-105.99198365604005</v>
      </c>
    </row>
    <row r="1695" spans="1:8" x14ac:dyDescent="0.25">
      <c r="A1695" s="1">
        <v>38469</v>
      </c>
      <c r="B1695">
        <v>2449</v>
      </c>
      <c r="C1695">
        <v>2473</v>
      </c>
      <c r="D1695">
        <v>2424</v>
      </c>
      <c r="E1695">
        <v>2437</v>
      </c>
      <c r="F1695">
        <v>70917</v>
      </c>
      <c r="G1695" s="3">
        <f t="shared" si="52"/>
        <v>-50.387237669999998</v>
      </c>
      <c r="H1695">
        <f t="shared" si="53"/>
        <v>-100.69629356213147</v>
      </c>
    </row>
    <row r="1696" spans="1:8" x14ac:dyDescent="0.25">
      <c r="A1696" s="1">
        <v>38470</v>
      </c>
      <c r="B1696">
        <v>2433</v>
      </c>
      <c r="C1696">
        <v>2472</v>
      </c>
      <c r="D1696">
        <v>2416</v>
      </c>
      <c r="E1696">
        <v>2467</v>
      </c>
      <c r="F1696">
        <v>61133</v>
      </c>
      <c r="G1696" s="3">
        <f t="shared" si="52"/>
        <v>-41.845538500000004</v>
      </c>
      <c r="H1696">
        <f t="shared" si="53"/>
        <v>-95.091459746690376</v>
      </c>
    </row>
    <row r="1697" spans="1:8" x14ac:dyDescent="0.25">
      <c r="A1697" s="1">
        <v>38471</v>
      </c>
      <c r="B1697">
        <v>2458</v>
      </c>
      <c r="C1697">
        <v>2503</v>
      </c>
      <c r="D1697">
        <v>2439</v>
      </c>
      <c r="E1697">
        <v>2478</v>
      </c>
      <c r="F1697">
        <v>79284</v>
      </c>
      <c r="G1697" s="3">
        <f t="shared" si="52"/>
        <v>-46.504030200000003</v>
      </c>
      <c r="H1697">
        <f t="shared" si="53"/>
        <v>-90.464085504148443</v>
      </c>
    </row>
    <row r="1698" spans="1:8" x14ac:dyDescent="0.25">
      <c r="A1698" s="1">
        <v>38474</v>
      </c>
      <c r="B1698">
        <v>2495</v>
      </c>
      <c r="C1698">
        <v>2501</v>
      </c>
      <c r="D1698">
        <v>2458</v>
      </c>
      <c r="E1698">
        <v>2488</v>
      </c>
      <c r="F1698">
        <v>56470</v>
      </c>
      <c r="G1698" s="3">
        <f t="shared" si="52"/>
        <v>-43.366701200000001</v>
      </c>
      <c r="H1698">
        <f t="shared" si="53"/>
        <v>-85.97862033232478</v>
      </c>
    </row>
    <row r="1699" spans="1:8" x14ac:dyDescent="0.25">
      <c r="A1699" s="1">
        <v>38475</v>
      </c>
      <c r="B1699">
        <v>2503</v>
      </c>
      <c r="C1699">
        <v>2531</v>
      </c>
      <c r="D1699">
        <v>2488</v>
      </c>
      <c r="E1699">
        <v>2530</v>
      </c>
      <c r="F1699">
        <v>71695</v>
      </c>
      <c r="G1699" s="3">
        <f t="shared" si="52"/>
        <v>-38.672283</v>
      </c>
      <c r="H1699">
        <f t="shared" si="53"/>
        <v>-81.473254872103368</v>
      </c>
    </row>
    <row r="1700" spans="1:8" x14ac:dyDescent="0.25">
      <c r="A1700" s="1">
        <v>38476</v>
      </c>
      <c r="B1700">
        <v>2521</v>
      </c>
      <c r="C1700">
        <v>2583</v>
      </c>
      <c r="D1700">
        <v>2519</v>
      </c>
      <c r="E1700">
        <v>2581</v>
      </c>
      <c r="F1700">
        <v>69743</v>
      </c>
      <c r="G1700" s="3">
        <f t="shared" si="52"/>
        <v>-48.202177020000001</v>
      </c>
      <c r="H1700">
        <f t="shared" si="53"/>
        <v>-78.304580790950666</v>
      </c>
    </row>
    <row r="1701" spans="1:8" x14ac:dyDescent="0.25">
      <c r="A1701" s="1">
        <v>38477</v>
      </c>
      <c r="B1701">
        <v>2581</v>
      </c>
      <c r="C1701">
        <v>2593</v>
      </c>
      <c r="D1701">
        <v>2523</v>
      </c>
      <c r="E1701">
        <v>2563</v>
      </c>
      <c r="F1701">
        <v>81199</v>
      </c>
      <c r="G1701" s="3">
        <f t="shared" si="52"/>
        <v>-54.549488199999999</v>
      </c>
      <c r="H1701">
        <f t="shared" si="53"/>
        <v>-76.042191020383939</v>
      </c>
    </row>
    <row r="1702" spans="1:8" x14ac:dyDescent="0.25">
      <c r="A1702" s="1">
        <v>38478</v>
      </c>
      <c r="B1702">
        <v>2573</v>
      </c>
      <c r="C1702">
        <v>2608</v>
      </c>
      <c r="D1702">
        <v>2489</v>
      </c>
      <c r="E1702">
        <v>2504</v>
      </c>
      <c r="F1702">
        <v>72546</v>
      </c>
      <c r="G1702" s="3">
        <f t="shared" si="52"/>
        <v>-57.090074700000002</v>
      </c>
      <c r="H1702">
        <f t="shared" si="53"/>
        <v>-74.237227561299761</v>
      </c>
    </row>
    <row r="1703" spans="1:8" x14ac:dyDescent="0.25">
      <c r="A1703" s="1">
        <v>38481</v>
      </c>
      <c r="B1703">
        <v>2490</v>
      </c>
      <c r="C1703">
        <v>2512</v>
      </c>
      <c r="D1703">
        <v>2467</v>
      </c>
      <c r="E1703">
        <v>2508</v>
      </c>
      <c r="F1703">
        <v>70196</v>
      </c>
      <c r="G1703" s="3">
        <f t="shared" si="52"/>
        <v>-49.163874479999997</v>
      </c>
      <c r="H1703">
        <f t="shared" si="53"/>
        <v>-71.849289172604543</v>
      </c>
    </row>
    <row r="1704" spans="1:8" x14ac:dyDescent="0.25">
      <c r="A1704" s="1">
        <v>38482</v>
      </c>
      <c r="B1704">
        <v>2498</v>
      </c>
      <c r="C1704">
        <v>2501</v>
      </c>
      <c r="D1704">
        <v>2453</v>
      </c>
      <c r="E1704">
        <v>2476</v>
      </c>
      <c r="F1704">
        <v>62388</v>
      </c>
      <c r="G1704" s="3">
        <f t="shared" si="52"/>
        <v>-42.2491536</v>
      </c>
      <c r="H1704">
        <f t="shared" si="53"/>
        <v>-69.030228641880299</v>
      </c>
    </row>
    <row r="1705" spans="1:8" x14ac:dyDescent="0.25">
      <c r="A1705" s="1">
        <v>38483</v>
      </c>
      <c r="B1705">
        <v>2476</v>
      </c>
      <c r="C1705">
        <v>2482</v>
      </c>
      <c r="D1705">
        <v>2428</v>
      </c>
      <c r="E1705">
        <v>2438</v>
      </c>
      <c r="F1705">
        <v>65168</v>
      </c>
      <c r="G1705" s="3">
        <f t="shared" si="52"/>
        <v>-39.068216</v>
      </c>
      <c r="H1705">
        <f t="shared" si="53"/>
        <v>-66.176703628367889</v>
      </c>
    </row>
    <row r="1706" spans="1:8" x14ac:dyDescent="0.25">
      <c r="A1706" s="1">
        <v>38484</v>
      </c>
      <c r="B1706">
        <v>2443</v>
      </c>
      <c r="C1706">
        <v>2468</v>
      </c>
      <c r="D1706">
        <v>2428</v>
      </c>
      <c r="E1706">
        <v>2452</v>
      </c>
      <c r="F1706">
        <v>56381</v>
      </c>
      <c r="G1706" s="3">
        <f t="shared" si="52"/>
        <v>-35.359907960000001</v>
      </c>
      <c r="H1706">
        <f t="shared" si="53"/>
        <v>-63.24177070757095</v>
      </c>
    </row>
    <row r="1707" spans="1:8" x14ac:dyDescent="0.25">
      <c r="A1707" s="1">
        <v>38485</v>
      </c>
      <c r="B1707">
        <v>2463</v>
      </c>
      <c r="C1707">
        <v>2463</v>
      </c>
      <c r="D1707">
        <v>2419</v>
      </c>
      <c r="E1707">
        <v>2434</v>
      </c>
      <c r="F1707">
        <v>75371</v>
      </c>
      <c r="G1707" s="3">
        <f t="shared" si="52"/>
        <v>-40.660393370000001</v>
      </c>
      <c r="H1707">
        <f t="shared" si="53"/>
        <v>-61.091163342088002</v>
      </c>
    </row>
    <row r="1708" spans="1:8" x14ac:dyDescent="0.25">
      <c r="A1708" s="1">
        <v>38488</v>
      </c>
      <c r="B1708">
        <v>2445</v>
      </c>
      <c r="C1708">
        <v>2447</v>
      </c>
      <c r="D1708">
        <v>2418</v>
      </c>
      <c r="E1708">
        <v>2433</v>
      </c>
      <c r="F1708">
        <v>61593</v>
      </c>
      <c r="G1708" s="3">
        <f t="shared" si="52"/>
        <v>-44.924702340000003</v>
      </c>
      <c r="H1708">
        <f t="shared" si="53"/>
        <v>-59.551500389508192</v>
      </c>
    </row>
    <row r="1709" spans="1:8" x14ac:dyDescent="0.25">
      <c r="A1709" s="1">
        <v>38489</v>
      </c>
      <c r="B1709">
        <v>2388</v>
      </c>
      <c r="C1709">
        <v>2396</v>
      </c>
      <c r="D1709">
        <v>2347</v>
      </c>
      <c r="E1709">
        <v>2389</v>
      </c>
      <c r="F1709">
        <v>123472</v>
      </c>
      <c r="G1709" s="3">
        <f t="shared" si="52"/>
        <v>-73.100362880000006</v>
      </c>
      <c r="H1709">
        <f t="shared" si="53"/>
        <v>-60.841868245745509</v>
      </c>
    </row>
    <row r="1710" spans="1:8" x14ac:dyDescent="0.25">
      <c r="A1710" s="1">
        <v>38490</v>
      </c>
      <c r="B1710">
        <v>2411</v>
      </c>
      <c r="C1710">
        <v>2412</v>
      </c>
      <c r="D1710">
        <v>2352</v>
      </c>
      <c r="E1710">
        <v>2383</v>
      </c>
      <c r="F1710">
        <v>108636</v>
      </c>
      <c r="G1710" s="3">
        <f t="shared" si="52"/>
        <v>-131.54624604</v>
      </c>
      <c r="H1710">
        <f t="shared" si="53"/>
        <v>-67.575618511864988</v>
      </c>
    </row>
    <row r="1711" spans="1:8" x14ac:dyDescent="0.25">
      <c r="A1711" s="1">
        <v>38491</v>
      </c>
      <c r="B1711">
        <v>2363</v>
      </c>
      <c r="C1711">
        <v>2374</v>
      </c>
      <c r="D1711">
        <v>2343</v>
      </c>
      <c r="E1711">
        <v>2367</v>
      </c>
      <c r="F1711">
        <v>62323</v>
      </c>
      <c r="G1711" s="3">
        <f t="shared" si="52"/>
        <v>-66.230028869999998</v>
      </c>
      <c r="H1711">
        <f t="shared" si="53"/>
        <v>-67.447467117401658</v>
      </c>
    </row>
    <row r="1712" spans="1:8" x14ac:dyDescent="0.25">
      <c r="A1712" s="1">
        <v>38492</v>
      </c>
      <c r="B1712">
        <v>2377</v>
      </c>
      <c r="C1712">
        <v>2383</v>
      </c>
      <c r="D1712">
        <v>2350</v>
      </c>
      <c r="E1712">
        <v>2350</v>
      </c>
      <c r="F1712">
        <v>90180</v>
      </c>
      <c r="G1712" s="3">
        <f t="shared" si="52"/>
        <v>-54.083651400000001</v>
      </c>
      <c r="H1712">
        <f t="shared" si="53"/>
        <v>-66.174722763363405</v>
      </c>
    </row>
    <row r="1713" spans="1:8" x14ac:dyDescent="0.25">
      <c r="A1713" s="1">
        <v>38495</v>
      </c>
      <c r="B1713">
        <v>2338</v>
      </c>
      <c r="C1713">
        <v>2384</v>
      </c>
      <c r="D1713">
        <v>2336</v>
      </c>
      <c r="E1713">
        <v>2351</v>
      </c>
      <c r="F1713">
        <v>58428</v>
      </c>
      <c r="G1713" s="3">
        <f t="shared" si="52"/>
        <v>-51.316728120000001</v>
      </c>
      <c r="H1713">
        <f t="shared" si="53"/>
        <v>-64.75967565447165</v>
      </c>
    </row>
    <row r="1714" spans="1:8" x14ac:dyDescent="0.25">
      <c r="A1714" s="1">
        <v>38496</v>
      </c>
      <c r="B1714">
        <v>2374</v>
      </c>
      <c r="C1714">
        <v>2413</v>
      </c>
      <c r="D1714">
        <v>2362</v>
      </c>
      <c r="E1714">
        <v>2362</v>
      </c>
      <c r="F1714">
        <v>78867</v>
      </c>
      <c r="G1714" s="3">
        <f t="shared" si="52"/>
        <v>-44.217572220000001</v>
      </c>
      <c r="H1714">
        <f t="shared" si="53"/>
        <v>-62.803284851188636</v>
      </c>
    </row>
    <row r="1715" spans="1:8" x14ac:dyDescent="0.25">
      <c r="A1715" s="1">
        <v>38497</v>
      </c>
      <c r="B1715">
        <v>2363</v>
      </c>
      <c r="C1715">
        <v>2376</v>
      </c>
      <c r="D1715">
        <v>2334</v>
      </c>
      <c r="E1715">
        <v>2342</v>
      </c>
      <c r="F1715">
        <v>67201</v>
      </c>
      <c r="G1715" s="3">
        <f t="shared" si="52"/>
        <v>-51.425565249999998</v>
      </c>
      <c r="H1715">
        <f t="shared" si="53"/>
        <v>-61.719692508218287</v>
      </c>
    </row>
    <row r="1716" spans="1:8" x14ac:dyDescent="0.25">
      <c r="A1716" s="1">
        <v>38498</v>
      </c>
      <c r="B1716">
        <v>2357</v>
      </c>
      <c r="C1716">
        <v>2357</v>
      </c>
      <c r="D1716">
        <v>2310</v>
      </c>
      <c r="E1716">
        <v>2323</v>
      </c>
      <c r="F1716">
        <v>83864</v>
      </c>
      <c r="G1716" s="3">
        <f t="shared" si="52"/>
        <v>-54.409285920000002</v>
      </c>
      <c r="H1716">
        <f t="shared" si="53"/>
        <v>-61.023463309340357</v>
      </c>
    </row>
    <row r="1717" spans="1:8" x14ac:dyDescent="0.25">
      <c r="A1717" s="1">
        <v>38499</v>
      </c>
      <c r="B1717">
        <v>2328</v>
      </c>
      <c r="C1717">
        <v>2346</v>
      </c>
      <c r="D1717">
        <v>2319</v>
      </c>
      <c r="E1717">
        <v>2333</v>
      </c>
      <c r="F1717">
        <v>51041</v>
      </c>
      <c r="G1717" s="3">
        <f t="shared" si="52"/>
        <v>-41.614237709999998</v>
      </c>
      <c r="H1717">
        <f t="shared" si="53"/>
        <v>-59.174965633212707</v>
      </c>
    </row>
    <row r="1718" spans="1:8" x14ac:dyDescent="0.25">
      <c r="A1718" s="1">
        <v>38503</v>
      </c>
      <c r="B1718">
        <v>2333</v>
      </c>
      <c r="C1718">
        <v>2343</v>
      </c>
      <c r="D1718">
        <v>2316</v>
      </c>
      <c r="E1718">
        <v>2332</v>
      </c>
      <c r="F1718">
        <v>134557</v>
      </c>
      <c r="G1718" s="3">
        <f t="shared" si="52"/>
        <v>-65.541369130000007</v>
      </c>
      <c r="H1718">
        <f t="shared" si="53"/>
        <v>-59.781289775763881</v>
      </c>
    </row>
    <row r="1719" spans="1:8" x14ac:dyDescent="0.25">
      <c r="A1719" s="1">
        <v>38504</v>
      </c>
      <c r="B1719">
        <v>2346</v>
      </c>
      <c r="C1719">
        <v>2366</v>
      </c>
      <c r="D1719">
        <v>2317</v>
      </c>
      <c r="E1719">
        <v>2345</v>
      </c>
      <c r="F1719">
        <v>78303</v>
      </c>
      <c r="G1719" s="3">
        <f t="shared" si="52"/>
        <v>-103.52596235999999</v>
      </c>
      <c r="H1719">
        <f t="shared" si="53"/>
        <v>-63.947449069500649</v>
      </c>
    </row>
    <row r="1720" spans="1:8" x14ac:dyDescent="0.25">
      <c r="A1720" s="1">
        <v>38505</v>
      </c>
      <c r="B1720">
        <v>2343</v>
      </c>
      <c r="C1720">
        <v>2351</v>
      </c>
      <c r="D1720">
        <v>2326</v>
      </c>
      <c r="E1720">
        <v>2349</v>
      </c>
      <c r="F1720">
        <v>51790</v>
      </c>
      <c r="G1720" s="3">
        <f t="shared" si="52"/>
        <v>-39.336576600000001</v>
      </c>
      <c r="H1720">
        <f t="shared" si="53"/>
        <v>-61.603556453357733</v>
      </c>
    </row>
    <row r="1721" spans="1:8" x14ac:dyDescent="0.25">
      <c r="A1721" s="1">
        <v>38506</v>
      </c>
      <c r="B1721">
        <v>2349</v>
      </c>
      <c r="C1721">
        <v>2349</v>
      </c>
      <c r="D1721">
        <v>2316</v>
      </c>
      <c r="E1721">
        <v>2335</v>
      </c>
      <c r="F1721">
        <v>56804</v>
      </c>
      <c r="G1721" s="3">
        <f t="shared" si="52"/>
        <v>-28.092418200000001</v>
      </c>
      <c r="H1721">
        <f t="shared" si="53"/>
        <v>-58.412019476847476</v>
      </c>
    </row>
    <row r="1722" spans="1:8" x14ac:dyDescent="0.25">
      <c r="A1722" s="1">
        <v>38509</v>
      </c>
      <c r="B1722">
        <v>2332</v>
      </c>
      <c r="C1722">
        <v>2337</v>
      </c>
      <c r="D1722">
        <v>2317</v>
      </c>
      <c r="E1722">
        <v>2329</v>
      </c>
      <c r="F1722">
        <v>45363</v>
      </c>
      <c r="G1722" s="3">
        <f t="shared" si="52"/>
        <v>-24.711494250000001</v>
      </c>
      <c r="H1722">
        <f t="shared" si="53"/>
        <v>-55.202445645719145</v>
      </c>
    </row>
    <row r="1723" spans="1:8" x14ac:dyDescent="0.25">
      <c r="A1723" s="1">
        <v>38510</v>
      </c>
      <c r="B1723">
        <v>2330</v>
      </c>
      <c r="C1723">
        <v>2365</v>
      </c>
      <c r="D1723">
        <v>2323</v>
      </c>
      <c r="E1723">
        <v>2334</v>
      </c>
      <c r="F1723">
        <v>53395</v>
      </c>
      <c r="G1723" s="3">
        <f t="shared" si="52"/>
        <v>-22.975334549999999</v>
      </c>
      <c r="H1723">
        <f t="shared" si="53"/>
        <v>-52.133196969936371</v>
      </c>
    </row>
    <row r="1724" spans="1:8" x14ac:dyDescent="0.25">
      <c r="A1724" s="1">
        <v>38511</v>
      </c>
      <c r="B1724">
        <v>2343</v>
      </c>
      <c r="C1724">
        <v>2343</v>
      </c>
      <c r="D1724">
        <v>2284</v>
      </c>
      <c r="E1724">
        <v>2289</v>
      </c>
      <c r="F1724">
        <v>76794</v>
      </c>
      <c r="G1724" s="3">
        <f t="shared" si="52"/>
        <v>-39.246341639999997</v>
      </c>
      <c r="H1724">
        <f t="shared" si="53"/>
        <v>-50.905877414704335</v>
      </c>
    </row>
    <row r="1725" spans="1:8" x14ac:dyDescent="0.25">
      <c r="A1725" s="1">
        <v>38512</v>
      </c>
      <c r="B1725">
        <v>2276</v>
      </c>
      <c r="C1725">
        <v>2289</v>
      </c>
      <c r="D1725">
        <v>2251</v>
      </c>
      <c r="E1725">
        <v>2261</v>
      </c>
      <c r="F1725">
        <v>74396</v>
      </c>
      <c r="G1725" s="3">
        <f t="shared" si="52"/>
        <v>-55.449570680000001</v>
      </c>
      <c r="H1725">
        <f t="shared" si="53"/>
        <v>-51.338610106637255</v>
      </c>
    </row>
    <row r="1726" spans="1:8" x14ac:dyDescent="0.25">
      <c r="A1726" s="1">
        <v>38513</v>
      </c>
      <c r="B1726">
        <v>2256</v>
      </c>
      <c r="C1726">
        <v>2275</v>
      </c>
      <c r="D1726">
        <v>2234</v>
      </c>
      <c r="E1726">
        <v>2265</v>
      </c>
      <c r="F1726">
        <v>74842</v>
      </c>
      <c r="G1726" s="3">
        <f t="shared" si="52"/>
        <v>-53.984283019999999</v>
      </c>
      <c r="H1726">
        <f t="shared" si="53"/>
        <v>-51.590578955528947</v>
      </c>
    </row>
    <row r="1727" spans="1:8" x14ac:dyDescent="0.25">
      <c r="A1727" s="1">
        <v>38516</v>
      </c>
      <c r="B1727">
        <v>2228</v>
      </c>
      <c r="C1727">
        <v>2293</v>
      </c>
      <c r="D1727">
        <v>2227</v>
      </c>
      <c r="E1727">
        <v>2281</v>
      </c>
      <c r="F1727">
        <v>61768</v>
      </c>
      <c r="G1727" s="3">
        <f t="shared" si="52"/>
        <v>-44.819478480000001</v>
      </c>
      <c r="H1727">
        <f t="shared" si="53"/>
        <v>-50.945712243573809</v>
      </c>
    </row>
    <row r="1728" spans="1:8" x14ac:dyDescent="0.25">
      <c r="A1728" s="1">
        <v>38517</v>
      </c>
      <c r="B1728">
        <v>2281</v>
      </c>
      <c r="C1728">
        <v>2311</v>
      </c>
      <c r="D1728">
        <v>2272</v>
      </c>
      <c r="E1728">
        <v>2304</v>
      </c>
      <c r="F1728">
        <v>50506</v>
      </c>
      <c r="G1728" s="3">
        <f t="shared" si="52"/>
        <v>-30.032887840000001</v>
      </c>
      <c r="H1728">
        <f t="shared" si="53"/>
        <v>-48.954014681328687</v>
      </c>
    </row>
    <row r="1729" spans="1:8" x14ac:dyDescent="0.25">
      <c r="A1729" s="1">
        <v>38518</v>
      </c>
      <c r="B1729">
        <v>2300</v>
      </c>
      <c r="C1729">
        <v>2326</v>
      </c>
      <c r="D1729">
        <v>2279</v>
      </c>
      <c r="E1729">
        <v>2316</v>
      </c>
      <c r="F1729">
        <v>68493</v>
      </c>
      <c r="G1729" s="3">
        <f t="shared" si="52"/>
        <v>-33.006776700000003</v>
      </c>
      <c r="H1729">
        <f t="shared" si="53"/>
        <v>-47.435230111678337</v>
      </c>
    </row>
    <row r="1730" spans="1:8" x14ac:dyDescent="0.25">
      <c r="A1730" s="1">
        <v>38519</v>
      </c>
      <c r="B1730">
        <v>2326</v>
      </c>
      <c r="C1730">
        <v>2343</v>
      </c>
      <c r="D1730">
        <v>2315</v>
      </c>
      <c r="E1730">
        <v>2326</v>
      </c>
      <c r="F1730">
        <v>58678</v>
      </c>
      <c r="G1730" s="3">
        <f t="shared" si="52"/>
        <v>-38.825472259999998</v>
      </c>
      <c r="H1730">
        <f t="shared" si="53"/>
        <v>-46.615253173423255</v>
      </c>
    </row>
    <row r="1731" spans="1:8" x14ac:dyDescent="0.25">
      <c r="A1731" s="1">
        <v>38520</v>
      </c>
      <c r="B1731">
        <v>2376</v>
      </c>
      <c r="C1731">
        <v>2376</v>
      </c>
      <c r="D1731">
        <v>2313</v>
      </c>
      <c r="E1731">
        <v>2348</v>
      </c>
      <c r="F1731">
        <v>110408</v>
      </c>
      <c r="G1731" s="3">
        <f t="shared" si="52"/>
        <v>-62.192826400000001</v>
      </c>
      <c r="H1731">
        <f t="shared" si="53"/>
        <v>-48.098831575954371</v>
      </c>
    </row>
    <row r="1732" spans="1:8" x14ac:dyDescent="0.25">
      <c r="A1732" s="1">
        <v>38523</v>
      </c>
      <c r="B1732">
        <v>2326</v>
      </c>
      <c r="C1732">
        <v>2355</v>
      </c>
      <c r="D1732">
        <v>2318</v>
      </c>
      <c r="E1732">
        <v>2337</v>
      </c>
      <c r="F1732">
        <v>59253</v>
      </c>
      <c r="G1732" s="3">
        <f t="shared" ref="G1732:G1795" si="54">F1732*(E1732-F1731)/$G$2</f>
        <v>-64.03530963</v>
      </c>
      <c r="H1732">
        <f t="shared" si="53"/>
        <v>-49.616591390625381</v>
      </c>
    </row>
    <row r="1733" spans="1:8" x14ac:dyDescent="0.25">
      <c r="A1733" s="1">
        <v>38524</v>
      </c>
      <c r="B1733">
        <v>2346</v>
      </c>
      <c r="C1733">
        <v>2354</v>
      </c>
      <c r="D1733">
        <v>2314</v>
      </c>
      <c r="E1733">
        <v>2325</v>
      </c>
      <c r="F1733">
        <v>56280</v>
      </c>
      <c r="G1733" s="3">
        <f t="shared" si="54"/>
        <v>-32.039078400000001</v>
      </c>
      <c r="H1733">
        <f t="shared" si="53"/>
        <v>-47.942542534375342</v>
      </c>
    </row>
    <row r="1734" spans="1:8" x14ac:dyDescent="0.25">
      <c r="A1734" s="1">
        <v>38525</v>
      </c>
      <c r="B1734">
        <v>2350</v>
      </c>
      <c r="C1734">
        <v>2350</v>
      </c>
      <c r="D1734">
        <v>2317</v>
      </c>
      <c r="E1734">
        <v>2324</v>
      </c>
      <c r="F1734">
        <v>65147</v>
      </c>
      <c r="G1734" s="3">
        <f t="shared" si="54"/>
        <v>-35.150715320000003</v>
      </c>
      <c r="H1734">
        <f t="shared" ref="H1734:H1797" si="55">H1733+$H$3*(G1734-H1733)</f>
        <v>-46.724273275863403</v>
      </c>
    </row>
    <row r="1735" spans="1:8" x14ac:dyDescent="0.25">
      <c r="A1735" s="1">
        <v>38526</v>
      </c>
      <c r="B1735">
        <v>2317</v>
      </c>
      <c r="C1735">
        <v>2317</v>
      </c>
      <c r="D1735">
        <v>2248</v>
      </c>
      <c r="E1735">
        <v>2251</v>
      </c>
      <c r="F1735">
        <v>96801</v>
      </c>
      <c r="G1735" s="3">
        <f t="shared" si="54"/>
        <v>-60.883956959999999</v>
      </c>
      <c r="H1735">
        <f t="shared" si="55"/>
        <v>-48.072814579114507</v>
      </c>
    </row>
    <row r="1736" spans="1:8" x14ac:dyDescent="0.25">
      <c r="A1736" s="1">
        <v>38527</v>
      </c>
      <c r="B1736">
        <v>2239</v>
      </c>
      <c r="C1736">
        <v>2248</v>
      </c>
      <c r="D1736">
        <v>2171</v>
      </c>
      <c r="E1736">
        <v>2181</v>
      </c>
      <c r="F1736">
        <v>100390</v>
      </c>
      <c r="G1736" s="3">
        <f t="shared" si="54"/>
        <v>-94.989018000000002</v>
      </c>
      <c r="H1736">
        <f t="shared" si="55"/>
        <v>-52.54102442872265</v>
      </c>
    </row>
    <row r="1737" spans="1:8" x14ac:dyDescent="0.25">
      <c r="A1737" s="1">
        <v>38530</v>
      </c>
      <c r="B1737">
        <v>2166</v>
      </c>
      <c r="C1737">
        <v>2214</v>
      </c>
      <c r="D1737">
        <v>2166</v>
      </c>
      <c r="E1737">
        <v>2176</v>
      </c>
      <c r="F1737">
        <v>72337</v>
      </c>
      <c r="G1737" s="3">
        <f t="shared" si="54"/>
        <v>-71.045061180000005</v>
      </c>
      <c r="H1737">
        <f t="shared" si="55"/>
        <v>-54.303313643130018</v>
      </c>
    </row>
    <row r="1738" spans="1:8" x14ac:dyDescent="0.25">
      <c r="A1738" s="1">
        <v>38531</v>
      </c>
      <c r="B1738">
        <v>2204</v>
      </c>
      <c r="C1738">
        <v>2238</v>
      </c>
      <c r="D1738">
        <v>2186</v>
      </c>
      <c r="E1738">
        <v>2223</v>
      </c>
      <c r="F1738">
        <v>74719</v>
      </c>
      <c r="G1738" s="3">
        <f t="shared" si="54"/>
        <v>-52.388479660000002</v>
      </c>
      <c r="H1738">
        <f t="shared" si="55"/>
        <v>-54.120948501879539</v>
      </c>
    </row>
    <row r="1739" spans="1:8" x14ac:dyDescent="0.25">
      <c r="A1739" s="1">
        <v>38532</v>
      </c>
      <c r="B1739">
        <v>2226</v>
      </c>
      <c r="C1739">
        <v>2230</v>
      </c>
      <c r="D1739">
        <v>2196</v>
      </c>
      <c r="E1739">
        <v>2209</v>
      </c>
      <c r="F1739">
        <v>67379</v>
      </c>
      <c r="G1739" s="3">
        <f t="shared" si="54"/>
        <v>-48.856512899999998</v>
      </c>
      <c r="H1739">
        <f t="shared" si="55"/>
        <v>-53.619573682652913</v>
      </c>
    </row>
    <row r="1740" spans="1:8" x14ac:dyDescent="0.25">
      <c r="A1740" s="1">
        <v>38533</v>
      </c>
      <c r="B1740">
        <v>2266</v>
      </c>
      <c r="C1740">
        <v>2266</v>
      </c>
      <c r="D1740">
        <v>2186</v>
      </c>
      <c r="E1740">
        <v>2206</v>
      </c>
      <c r="F1740">
        <v>84824</v>
      </c>
      <c r="G1740" s="3">
        <f t="shared" si="54"/>
        <v>-55.28234552</v>
      </c>
      <c r="H1740">
        <f t="shared" si="55"/>
        <v>-53.777932905257394</v>
      </c>
    </row>
    <row r="1741" spans="1:8" x14ac:dyDescent="0.25">
      <c r="A1741" s="1">
        <v>38534</v>
      </c>
      <c r="B1741">
        <v>2206</v>
      </c>
      <c r="C1741">
        <v>2261</v>
      </c>
      <c r="D1741">
        <v>2206</v>
      </c>
      <c r="E1741">
        <v>2232</v>
      </c>
      <c r="F1741">
        <v>80287</v>
      </c>
      <c r="G1741" s="3">
        <f t="shared" si="54"/>
        <v>-66.310639039999998</v>
      </c>
      <c r="H1741">
        <f t="shared" si="55"/>
        <v>-54.971523965709068</v>
      </c>
    </row>
    <row r="1742" spans="1:8" x14ac:dyDescent="0.25">
      <c r="A1742" s="1">
        <v>38538</v>
      </c>
      <c r="B1742">
        <v>2237</v>
      </c>
      <c r="C1742">
        <v>2246</v>
      </c>
      <c r="D1742">
        <v>2192</v>
      </c>
      <c r="E1742">
        <v>2236</v>
      </c>
      <c r="F1742">
        <v>58270</v>
      </c>
      <c r="G1742" s="3">
        <f t="shared" si="54"/>
        <v>-45.480317700000001</v>
      </c>
      <c r="H1742">
        <f t="shared" si="55"/>
        <v>-54.067599559451061</v>
      </c>
    </row>
    <row r="1743" spans="1:8" x14ac:dyDescent="0.25">
      <c r="A1743" s="1">
        <v>38539</v>
      </c>
      <c r="B1743">
        <v>2251</v>
      </c>
      <c r="C1743">
        <v>2253</v>
      </c>
      <c r="D1743">
        <v>2176</v>
      </c>
      <c r="E1743">
        <v>2182</v>
      </c>
      <c r="F1743">
        <v>60078</v>
      </c>
      <c r="G1743" s="3">
        <f t="shared" si="54"/>
        <v>-33.696548640000003</v>
      </c>
      <c r="H1743">
        <f t="shared" si="55"/>
        <v>-52.127499471884292</v>
      </c>
    </row>
    <row r="1744" spans="1:8" x14ac:dyDescent="0.25">
      <c r="A1744" s="1">
        <v>38540</v>
      </c>
      <c r="B1744">
        <v>2156</v>
      </c>
      <c r="C1744">
        <v>2193</v>
      </c>
      <c r="D1744">
        <v>2116</v>
      </c>
      <c r="E1744">
        <v>2124</v>
      </c>
      <c r="F1744">
        <v>123366</v>
      </c>
      <c r="G1744" s="3">
        <f t="shared" si="54"/>
        <v>-71.495531639999996</v>
      </c>
      <c r="H1744">
        <f t="shared" si="55"/>
        <v>-53.972073964085787</v>
      </c>
    </row>
    <row r="1745" spans="1:8" x14ac:dyDescent="0.25">
      <c r="A1745" s="1">
        <v>38541</v>
      </c>
      <c r="B1745">
        <v>2131</v>
      </c>
      <c r="C1745">
        <v>2230</v>
      </c>
      <c r="D1745">
        <v>2131</v>
      </c>
      <c r="E1745">
        <v>2226</v>
      </c>
      <c r="F1745">
        <v>113441</v>
      </c>
      <c r="G1745" s="3">
        <f t="shared" si="54"/>
        <v>-137.4224274</v>
      </c>
      <c r="H1745">
        <f t="shared" si="55"/>
        <v>-61.919726672268091</v>
      </c>
    </row>
    <row r="1746" spans="1:8" x14ac:dyDescent="0.25">
      <c r="A1746" s="1">
        <v>38544</v>
      </c>
      <c r="B1746">
        <v>2196</v>
      </c>
      <c r="C1746">
        <v>2253</v>
      </c>
      <c r="D1746">
        <v>2188</v>
      </c>
      <c r="E1746">
        <v>2250</v>
      </c>
      <c r="F1746">
        <v>80639</v>
      </c>
      <c r="G1746" s="3">
        <f t="shared" si="54"/>
        <v>-89.663310490000001</v>
      </c>
      <c r="H1746">
        <f t="shared" si="55"/>
        <v>-64.561972750147319</v>
      </c>
    </row>
    <row r="1747" spans="1:8" x14ac:dyDescent="0.25">
      <c r="A1747" s="1">
        <v>38545</v>
      </c>
      <c r="B1747">
        <v>2233</v>
      </c>
      <c r="C1747">
        <v>2296</v>
      </c>
      <c r="D1747">
        <v>2228</v>
      </c>
      <c r="E1747">
        <v>2286</v>
      </c>
      <c r="F1747">
        <v>104985</v>
      </c>
      <c r="G1747" s="3">
        <f t="shared" si="54"/>
        <v>-82.258897050000002</v>
      </c>
      <c r="H1747">
        <f t="shared" si="55"/>
        <v>-66.247394112038052</v>
      </c>
    </row>
    <row r="1748" spans="1:8" x14ac:dyDescent="0.25">
      <c r="A1748" s="1">
        <v>38546</v>
      </c>
      <c r="B1748">
        <v>2301</v>
      </c>
      <c r="C1748">
        <v>2301</v>
      </c>
      <c r="D1748">
        <v>2267</v>
      </c>
      <c r="E1748">
        <v>2288</v>
      </c>
      <c r="F1748">
        <v>61404</v>
      </c>
      <c r="G1748" s="3">
        <f t="shared" si="54"/>
        <v>-63.060065880000003</v>
      </c>
      <c r="H1748">
        <f t="shared" si="55"/>
        <v>-65.943839042320135</v>
      </c>
    </row>
    <row r="1749" spans="1:8" x14ac:dyDescent="0.25">
      <c r="A1749" s="1">
        <v>38547</v>
      </c>
      <c r="B1749">
        <v>2301</v>
      </c>
      <c r="C1749">
        <v>2328</v>
      </c>
      <c r="D1749">
        <v>2292</v>
      </c>
      <c r="E1749">
        <v>2317</v>
      </c>
      <c r="F1749">
        <v>67781</v>
      </c>
      <c r="G1749" s="3">
        <f t="shared" si="54"/>
        <v>-40.049759469999998</v>
      </c>
      <c r="H1749">
        <f t="shared" si="55"/>
        <v>-63.477736225908693</v>
      </c>
    </row>
    <row r="1750" spans="1:8" x14ac:dyDescent="0.25">
      <c r="A1750" s="1">
        <v>38548</v>
      </c>
      <c r="B1750">
        <v>2318</v>
      </c>
      <c r="C1750">
        <v>2356</v>
      </c>
      <c r="D1750">
        <v>2303</v>
      </c>
      <c r="E1750">
        <v>2317</v>
      </c>
      <c r="F1750">
        <v>68318</v>
      </c>
      <c r="G1750" s="3">
        <f t="shared" si="54"/>
        <v>-44.72369552</v>
      </c>
      <c r="H1750">
        <f t="shared" si="55"/>
        <v>-61.691637111060246</v>
      </c>
    </row>
    <row r="1751" spans="1:8" x14ac:dyDescent="0.25">
      <c r="A1751" s="1">
        <v>38551</v>
      </c>
      <c r="B1751">
        <v>2317</v>
      </c>
      <c r="C1751">
        <v>2360</v>
      </c>
      <c r="D1751">
        <v>2303</v>
      </c>
      <c r="E1751">
        <v>2314</v>
      </c>
      <c r="F1751">
        <v>62287</v>
      </c>
      <c r="G1751" s="3">
        <f t="shared" si="54"/>
        <v>-41.111911480000003</v>
      </c>
      <c r="H1751">
        <f t="shared" si="55"/>
        <v>-59.731663241435463</v>
      </c>
    </row>
    <row r="1752" spans="1:8" x14ac:dyDescent="0.25">
      <c r="A1752" s="1">
        <v>38552</v>
      </c>
      <c r="B1752">
        <v>2318</v>
      </c>
      <c r="C1752">
        <v>2336</v>
      </c>
      <c r="D1752">
        <v>2279</v>
      </c>
      <c r="E1752">
        <v>2321</v>
      </c>
      <c r="F1752">
        <v>58561</v>
      </c>
      <c r="G1752" s="3">
        <f t="shared" si="54"/>
        <v>-35.116689260000001</v>
      </c>
      <c r="H1752">
        <f t="shared" si="55"/>
        <v>-57.387380005108277</v>
      </c>
    </row>
    <row r="1753" spans="1:8" x14ac:dyDescent="0.25">
      <c r="A1753" s="1">
        <v>38553</v>
      </c>
      <c r="B1753">
        <v>2309</v>
      </c>
      <c r="C1753">
        <v>2339</v>
      </c>
      <c r="D1753">
        <v>2271</v>
      </c>
      <c r="E1753">
        <v>2311</v>
      </c>
      <c r="F1753">
        <v>64623</v>
      </c>
      <c r="G1753" s="3">
        <f t="shared" si="54"/>
        <v>-36.350437499999998</v>
      </c>
      <c r="H1753">
        <f t="shared" si="55"/>
        <v>-55.383861671288443</v>
      </c>
    </row>
    <row r="1754" spans="1:8" x14ac:dyDescent="0.25">
      <c r="A1754" s="1">
        <v>38554</v>
      </c>
      <c r="B1754">
        <v>2271</v>
      </c>
      <c r="C1754">
        <v>2294</v>
      </c>
      <c r="D1754">
        <v>2208</v>
      </c>
      <c r="E1754">
        <v>2264</v>
      </c>
      <c r="F1754">
        <v>91929</v>
      </c>
      <c r="G1754" s="3">
        <f t="shared" si="54"/>
        <v>-57.326005109999997</v>
      </c>
      <c r="H1754">
        <f t="shared" si="55"/>
        <v>-55.568827713070498</v>
      </c>
    </row>
    <row r="1755" spans="1:8" x14ac:dyDescent="0.25">
      <c r="A1755" s="1">
        <v>38555</v>
      </c>
      <c r="B1755">
        <v>2264</v>
      </c>
      <c r="C1755">
        <v>2264</v>
      </c>
      <c r="D1755">
        <v>2214</v>
      </c>
      <c r="E1755">
        <v>2240</v>
      </c>
      <c r="F1755">
        <v>60300</v>
      </c>
      <c r="G1755" s="3">
        <f t="shared" si="54"/>
        <v>-54.082467000000001</v>
      </c>
      <c r="H1755">
        <f t="shared" si="55"/>
        <v>-55.427269549920929</v>
      </c>
    </row>
    <row r="1756" spans="1:8" x14ac:dyDescent="0.25">
      <c r="A1756" s="1">
        <v>38558</v>
      </c>
      <c r="B1756">
        <v>2231</v>
      </c>
      <c r="C1756">
        <v>2235</v>
      </c>
      <c r="D1756">
        <v>2188</v>
      </c>
      <c r="E1756">
        <v>2200</v>
      </c>
      <c r="F1756">
        <v>70307</v>
      </c>
      <c r="G1756" s="3">
        <f t="shared" si="54"/>
        <v>-40.848367000000003</v>
      </c>
      <c r="H1756">
        <f t="shared" si="55"/>
        <v>-54.038802640404654</v>
      </c>
    </row>
    <row r="1757" spans="1:8" x14ac:dyDescent="0.25">
      <c r="A1757" s="1">
        <v>38559</v>
      </c>
      <c r="B1757">
        <v>2204</v>
      </c>
      <c r="C1757">
        <v>2238</v>
      </c>
      <c r="D1757">
        <v>2187</v>
      </c>
      <c r="E1757">
        <v>2195</v>
      </c>
      <c r="F1757">
        <v>61829</v>
      </c>
      <c r="G1757" s="3">
        <f t="shared" si="54"/>
        <v>-42.112968479999999</v>
      </c>
      <c r="H1757">
        <f t="shared" si="55"/>
        <v>-52.903008910842303</v>
      </c>
    </row>
    <row r="1758" spans="1:8" x14ac:dyDescent="0.25">
      <c r="A1758" s="1">
        <v>38560</v>
      </c>
      <c r="B1758">
        <v>2189</v>
      </c>
      <c r="C1758">
        <v>2266</v>
      </c>
      <c r="D1758">
        <v>2188</v>
      </c>
      <c r="E1758">
        <v>2248</v>
      </c>
      <c r="F1758">
        <v>60140</v>
      </c>
      <c r="G1758" s="3">
        <f t="shared" si="54"/>
        <v>-35.832013400000001</v>
      </c>
      <c r="H1758">
        <f t="shared" si="55"/>
        <v>-51.27719981457161</v>
      </c>
    </row>
    <row r="1759" spans="1:8" x14ac:dyDescent="0.25">
      <c r="A1759" s="1">
        <v>38561</v>
      </c>
      <c r="B1759">
        <v>2269</v>
      </c>
      <c r="C1759">
        <v>2295</v>
      </c>
      <c r="D1759">
        <v>2249</v>
      </c>
      <c r="E1759">
        <v>2255</v>
      </c>
      <c r="F1759">
        <v>60413</v>
      </c>
      <c r="G1759" s="3">
        <f t="shared" si="54"/>
        <v>-34.970065050000002</v>
      </c>
      <c r="H1759">
        <f t="shared" si="55"/>
        <v>-49.724139360802887</v>
      </c>
    </row>
    <row r="1760" spans="1:8" x14ac:dyDescent="0.25">
      <c r="A1760" s="1">
        <v>38562</v>
      </c>
      <c r="B1760">
        <v>2228</v>
      </c>
      <c r="C1760">
        <v>2260</v>
      </c>
      <c r="D1760">
        <v>2222</v>
      </c>
      <c r="E1760">
        <v>2232</v>
      </c>
      <c r="F1760">
        <v>64526</v>
      </c>
      <c r="G1760" s="3">
        <f t="shared" si="54"/>
        <v>-37.541872060000003</v>
      </c>
      <c r="H1760">
        <f t="shared" si="55"/>
        <v>-48.563923427393092</v>
      </c>
    </row>
    <row r="1761" spans="1:8" x14ac:dyDescent="0.25">
      <c r="A1761" s="1">
        <v>38565</v>
      </c>
      <c r="B1761">
        <v>2250</v>
      </c>
      <c r="C1761">
        <v>2250</v>
      </c>
      <c r="D1761">
        <v>2186</v>
      </c>
      <c r="E1761">
        <v>2194</v>
      </c>
      <c r="F1761">
        <v>69930</v>
      </c>
      <c r="G1761" s="3">
        <f t="shared" si="54"/>
        <v>-43.588767599999997</v>
      </c>
      <c r="H1761">
        <f t="shared" si="55"/>
        <v>-48.090099062879467</v>
      </c>
    </row>
    <row r="1762" spans="1:8" x14ac:dyDescent="0.25">
      <c r="A1762" s="1">
        <v>38566</v>
      </c>
      <c r="B1762">
        <v>2192</v>
      </c>
      <c r="C1762">
        <v>2204</v>
      </c>
      <c r="D1762">
        <v>2161</v>
      </c>
      <c r="E1762">
        <v>2195</v>
      </c>
      <c r="F1762">
        <v>69868</v>
      </c>
      <c r="G1762" s="3">
        <f t="shared" si="54"/>
        <v>-47.325089800000001</v>
      </c>
      <c r="H1762">
        <f t="shared" si="55"/>
        <v>-48.017241037843327</v>
      </c>
    </row>
    <row r="1763" spans="1:8" x14ac:dyDescent="0.25">
      <c r="A1763" s="1">
        <v>38567</v>
      </c>
      <c r="B1763">
        <v>2195</v>
      </c>
      <c r="C1763">
        <v>2219</v>
      </c>
      <c r="D1763">
        <v>2177</v>
      </c>
      <c r="E1763">
        <v>2208</v>
      </c>
      <c r="F1763">
        <v>58731</v>
      </c>
      <c r="G1763" s="3">
        <f t="shared" si="54"/>
        <v>-39.737394600000002</v>
      </c>
      <c r="H1763">
        <f t="shared" si="55"/>
        <v>-47.228684234239203</v>
      </c>
    </row>
    <row r="1764" spans="1:8" x14ac:dyDescent="0.25">
      <c r="A1764" s="1">
        <v>38568</v>
      </c>
      <c r="B1764">
        <v>2191</v>
      </c>
      <c r="C1764">
        <v>2204</v>
      </c>
      <c r="D1764">
        <v>2158</v>
      </c>
      <c r="E1764">
        <v>2160</v>
      </c>
      <c r="F1764">
        <v>60231</v>
      </c>
      <c r="G1764" s="3">
        <f t="shared" si="54"/>
        <v>-34.07327901</v>
      </c>
      <c r="H1764">
        <f t="shared" si="55"/>
        <v>-45.975788498597375</v>
      </c>
    </row>
    <row r="1765" spans="1:8" x14ac:dyDescent="0.25">
      <c r="A1765" s="1">
        <v>38569</v>
      </c>
      <c r="B1765">
        <v>2165</v>
      </c>
      <c r="C1765">
        <v>2218</v>
      </c>
      <c r="D1765">
        <v>2162</v>
      </c>
      <c r="E1765">
        <v>2192</v>
      </c>
      <c r="F1765">
        <v>94633</v>
      </c>
      <c r="G1765" s="3">
        <f t="shared" si="54"/>
        <v>-54.924046869999998</v>
      </c>
      <c r="H1765">
        <f t="shared" si="55"/>
        <v>-46.828003581588099</v>
      </c>
    </row>
    <row r="1766" spans="1:8" x14ac:dyDescent="0.25">
      <c r="A1766" s="1">
        <v>38572</v>
      </c>
      <c r="B1766">
        <v>2211</v>
      </c>
      <c r="C1766">
        <v>2211</v>
      </c>
      <c r="D1766">
        <v>2165</v>
      </c>
      <c r="E1766">
        <v>2171</v>
      </c>
      <c r="F1766">
        <v>53184</v>
      </c>
      <c r="G1766" s="3">
        <f t="shared" si="54"/>
        <v>-49.174990080000001</v>
      </c>
      <c r="H1766">
        <f t="shared" si="55"/>
        <v>-47.051526105246374</v>
      </c>
    </row>
    <row r="1767" spans="1:8" x14ac:dyDescent="0.25">
      <c r="A1767" s="1">
        <v>38573</v>
      </c>
      <c r="B1767">
        <v>2195</v>
      </c>
      <c r="C1767">
        <v>2226</v>
      </c>
      <c r="D1767">
        <v>2184</v>
      </c>
      <c r="E1767">
        <v>2224</v>
      </c>
      <c r="F1767">
        <v>72984</v>
      </c>
      <c r="G1767" s="3">
        <f t="shared" si="54"/>
        <v>-37.192646400000001</v>
      </c>
      <c r="H1767">
        <f t="shared" si="55"/>
        <v>-46.112585180937195</v>
      </c>
    </row>
    <row r="1768" spans="1:8" x14ac:dyDescent="0.25">
      <c r="A1768" s="1">
        <v>38574</v>
      </c>
      <c r="B1768">
        <v>2244</v>
      </c>
      <c r="C1768">
        <v>2272</v>
      </c>
      <c r="D1768">
        <v>2229</v>
      </c>
      <c r="E1768">
        <v>2243</v>
      </c>
      <c r="F1768">
        <v>64340</v>
      </c>
      <c r="G1768" s="3">
        <f t="shared" si="54"/>
        <v>-45.514759400000003</v>
      </c>
      <c r="H1768">
        <f t="shared" si="55"/>
        <v>-46.055649392276507</v>
      </c>
    </row>
    <row r="1769" spans="1:8" x14ac:dyDescent="0.25">
      <c r="A1769" s="1">
        <v>38575</v>
      </c>
      <c r="B1769">
        <v>2244</v>
      </c>
      <c r="C1769">
        <v>2267</v>
      </c>
      <c r="D1769">
        <v>2217</v>
      </c>
      <c r="E1769">
        <v>2235</v>
      </c>
      <c r="F1769">
        <v>54567</v>
      </c>
      <c r="G1769" s="3">
        <f t="shared" si="54"/>
        <v>-33.888835350000001</v>
      </c>
      <c r="H1769">
        <f t="shared" si="55"/>
        <v>-44.896905197773982</v>
      </c>
    </row>
    <row r="1770" spans="1:8" x14ac:dyDescent="0.25">
      <c r="A1770" s="1">
        <v>38576</v>
      </c>
      <c r="B1770">
        <v>2227</v>
      </c>
      <c r="C1770">
        <v>2231</v>
      </c>
      <c r="D1770">
        <v>2174</v>
      </c>
      <c r="E1770">
        <v>2181</v>
      </c>
      <c r="F1770">
        <v>69881</v>
      </c>
      <c r="G1770" s="3">
        <f t="shared" si="54"/>
        <v>-36.60786066</v>
      </c>
      <c r="H1770">
        <f t="shared" si="55"/>
        <v>-44.107472384652652</v>
      </c>
    </row>
    <row r="1771" spans="1:8" x14ac:dyDescent="0.25">
      <c r="A1771" s="1">
        <v>38579</v>
      </c>
      <c r="B1771">
        <v>2186</v>
      </c>
      <c r="C1771">
        <v>2204</v>
      </c>
      <c r="D1771">
        <v>2169</v>
      </c>
      <c r="E1771">
        <v>2192</v>
      </c>
      <c r="F1771">
        <v>52054</v>
      </c>
      <c r="G1771" s="3">
        <f t="shared" si="54"/>
        <v>-35.234832060000002</v>
      </c>
      <c r="H1771">
        <f t="shared" si="55"/>
        <v>-43.262459020400016</v>
      </c>
    </row>
    <row r="1772" spans="1:8" x14ac:dyDescent="0.25">
      <c r="A1772" s="1">
        <v>38580</v>
      </c>
      <c r="B1772">
        <v>2196</v>
      </c>
      <c r="C1772">
        <v>2201</v>
      </c>
      <c r="D1772">
        <v>2156</v>
      </c>
      <c r="E1772">
        <v>2156</v>
      </c>
      <c r="F1772">
        <v>62810</v>
      </c>
      <c r="G1772" s="3">
        <f t="shared" si="54"/>
        <v>-31.340933799999998</v>
      </c>
      <c r="H1772">
        <f t="shared" si="55"/>
        <v>-42.127075666076202</v>
      </c>
    </row>
    <row r="1773" spans="1:8" x14ac:dyDescent="0.25">
      <c r="A1773" s="1">
        <v>38581</v>
      </c>
      <c r="B1773">
        <v>2156</v>
      </c>
      <c r="C1773">
        <v>2191</v>
      </c>
      <c r="D1773">
        <v>2156</v>
      </c>
      <c r="E1773">
        <v>2182</v>
      </c>
      <c r="F1773">
        <v>68232</v>
      </c>
      <c r="G1773" s="3">
        <f t="shared" si="54"/>
        <v>-41.367696960000004</v>
      </c>
      <c r="H1773">
        <f t="shared" si="55"/>
        <v>-42.054753884545136</v>
      </c>
    </row>
    <row r="1774" spans="1:8" x14ac:dyDescent="0.25">
      <c r="A1774" s="1">
        <v>38582</v>
      </c>
      <c r="B1774">
        <v>2173</v>
      </c>
      <c r="C1774">
        <v>2200</v>
      </c>
      <c r="D1774">
        <v>2161</v>
      </c>
      <c r="E1774">
        <v>2167</v>
      </c>
      <c r="F1774">
        <v>80373</v>
      </c>
      <c r="G1774" s="3">
        <f t="shared" si="54"/>
        <v>-53.098422450000001</v>
      </c>
      <c r="H1774">
        <f t="shared" si="55"/>
        <v>-43.106531843159885</v>
      </c>
    </row>
    <row r="1775" spans="1:8" x14ac:dyDescent="0.25">
      <c r="A1775" s="1">
        <v>38583</v>
      </c>
      <c r="B1775">
        <v>2165</v>
      </c>
      <c r="C1775">
        <v>2185</v>
      </c>
      <c r="D1775">
        <v>1901</v>
      </c>
      <c r="E1775">
        <v>1932</v>
      </c>
      <c r="F1775">
        <v>384256</v>
      </c>
      <c r="G1775" s="3">
        <f t="shared" si="54"/>
        <v>-301.41424896000001</v>
      </c>
      <c r="H1775">
        <f t="shared" si="55"/>
        <v>-67.707266806668471</v>
      </c>
    </row>
    <row r="1776" spans="1:8" x14ac:dyDescent="0.25">
      <c r="A1776" s="1">
        <v>38586</v>
      </c>
      <c r="B1776">
        <v>1871</v>
      </c>
      <c r="C1776">
        <v>1925</v>
      </c>
      <c r="D1776">
        <v>1841</v>
      </c>
      <c r="E1776">
        <v>1915</v>
      </c>
      <c r="F1776">
        <v>469007</v>
      </c>
      <c r="G1776" s="3">
        <f t="shared" si="54"/>
        <v>-1793.20605387</v>
      </c>
      <c r="H1776">
        <f t="shared" si="55"/>
        <v>-232.04048462222386</v>
      </c>
    </row>
    <row r="1777" spans="1:8" x14ac:dyDescent="0.25">
      <c r="A1777" s="1">
        <v>38587</v>
      </c>
      <c r="B1777">
        <v>1904</v>
      </c>
      <c r="C1777">
        <v>1914</v>
      </c>
      <c r="D1777">
        <v>1878</v>
      </c>
      <c r="E1777">
        <v>1884</v>
      </c>
      <c r="F1777">
        <v>159032</v>
      </c>
      <c r="G1777" s="3">
        <f t="shared" si="54"/>
        <v>-742.87504936000005</v>
      </c>
      <c r="H1777">
        <f t="shared" si="55"/>
        <v>-280.69139554963112</v>
      </c>
    </row>
    <row r="1778" spans="1:8" x14ac:dyDescent="0.25">
      <c r="A1778" s="1">
        <v>38588</v>
      </c>
      <c r="B1778">
        <v>1881</v>
      </c>
      <c r="C1778">
        <v>1934</v>
      </c>
      <c r="D1778">
        <v>1881</v>
      </c>
      <c r="E1778">
        <v>1909</v>
      </c>
      <c r="F1778">
        <v>149334</v>
      </c>
      <c r="G1778" s="3">
        <f t="shared" si="54"/>
        <v>-234.63806081999999</v>
      </c>
      <c r="H1778">
        <f t="shared" si="55"/>
        <v>-276.30536367061865</v>
      </c>
    </row>
    <row r="1779" spans="1:8" x14ac:dyDescent="0.25">
      <c r="A1779" s="1">
        <v>38589</v>
      </c>
      <c r="B1779">
        <v>1911</v>
      </c>
      <c r="C1779">
        <v>1918</v>
      </c>
      <c r="D1779">
        <v>1895</v>
      </c>
      <c r="E1779">
        <v>1903</v>
      </c>
      <c r="F1779">
        <v>79859</v>
      </c>
      <c r="G1779" s="3">
        <f t="shared" si="54"/>
        <v>-117.73692229</v>
      </c>
      <c r="H1779">
        <f t="shared" si="55"/>
        <v>-261.20360734865494</v>
      </c>
    </row>
    <row r="1780" spans="1:8" x14ac:dyDescent="0.25">
      <c r="A1780" s="1">
        <v>38590</v>
      </c>
      <c r="B1780">
        <v>1898</v>
      </c>
      <c r="C1780">
        <v>1905</v>
      </c>
      <c r="D1780">
        <v>1878</v>
      </c>
      <c r="E1780">
        <v>1892</v>
      </c>
      <c r="F1780">
        <v>81772</v>
      </c>
      <c r="G1780" s="3">
        <f t="shared" si="54"/>
        <v>-63.75517524</v>
      </c>
      <c r="H1780">
        <f t="shared" si="55"/>
        <v>-242.39899476687827</v>
      </c>
    </row>
    <row r="1781" spans="1:8" x14ac:dyDescent="0.25">
      <c r="A1781" s="1">
        <v>38593</v>
      </c>
      <c r="B1781">
        <v>1874</v>
      </c>
      <c r="C1781">
        <v>1956</v>
      </c>
      <c r="D1781">
        <v>1872</v>
      </c>
      <c r="E1781">
        <v>1938</v>
      </c>
      <c r="F1781">
        <v>113361</v>
      </c>
      <c r="G1781" s="3">
        <f t="shared" si="54"/>
        <v>-90.500620740000002</v>
      </c>
      <c r="H1781">
        <f t="shared" si="55"/>
        <v>-227.93248295479464</v>
      </c>
    </row>
    <row r="1782" spans="1:8" x14ac:dyDescent="0.25">
      <c r="A1782" s="1">
        <v>38594</v>
      </c>
      <c r="B1782">
        <v>1937</v>
      </c>
      <c r="C1782">
        <v>1955</v>
      </c>
      <c r="D1782">
        <v>1926</v>
      </c>
      <c r="E1782">
        <v>1955</v>
      </c>
      <c r="F1782">
        <v>103652</v>
      </c>
      <c r="G1782" s="3">
        <f t="shared" si="54"/>
        <v>-115.47454712</v>
      </c>
      <c r="H1782">
        <f t="shared" si="55"/>
        <v>-217.22220335148086</v>
      </c>
    </row>
    <row r="1783" spans="1:8" x14ac:dyDescent="0.25">
      <c r="A1783" s="1">
        <v>38595</v>
      </c>
      <c r="B1783">
        <v>1964</v>
      </c>
      <c r="C1783">
        <v>1996</v>
      </c>
      <c r="D1783">
        <v>1945</v>
      </c>
      <c r="E1783">
        <v>1987</v>
      </c>
      <c r="F1783">
        <v>130773</v>
      </c>
      <c r="G1783" s="3">
        <f t="shared" si="54"/>
        <v>-132.95037045000001</v>
      </c>
      <c r="H1783">
        <f t="shared" si="55"/>
        <v>-209.19631450372077</v>
      </c>
    </row>
    <row r="1784" spans="1:8" x14ac:dyDescent="0.25">
      <c r="A1784" s="1">
        <v>38596</v>
      </c>
      <c r="B1784">
        <v>1996</v>
      </c>
      <c r="C1784">
        <v>2018</v>
      </c>
      <c r="D1784">
        <v>1987</v>
      </c>
      <c r="E1784">
        <v>2005</v>
      </c>
      <c r="F1784">
        <v>90492</v>
      </c>
      <c r="G1784" s="3">
        <f t="shared" si="54"/>
        <v>-116.52473856</v>
      </c>
      <c r="H1784">
        <f t="shared" si="55"/>
        <v>-200.37045012812831</v>
      </c>
    </row>
    <row r="1785" spans="1:8" x14ac:dyDescent="0.25">
      <c r="A1785" s="1">
        <v>38597</v>
      </c>
      <c r="B1785">
        <v>2030</v>
      </c>
      <c r="C1785">
        <v>2063</v>
      </c>
      <c r="D1785">
        <v>2013</v>
      </c>
      <c r="E1785">
        <v>2047</v>
      </c>
      <c r="F1785">
        <v>110152</v>
      </c>
      <c r="G1785" s="3">
        <f t="shared" si="54"/>
        <v>-97.423936400000002</v>
      </c>
      <c r="H1785">
        <f t="shared" si="55"/>
        <v>-190.56602024925894</v>
      </c>
    </row>
    <row r="1786" spans="1:8" x14ac:dyDescent="0.25">
      <c r="A1786" s="1">
        <v>38601</v>
      </c>
      <c r="B1786">
        <v>2048</v>
      </c>
      <c r="C1786">
        <v>2072</v>
      </c>
      <c r="D1786">
        <v>2039</v>
      </c>
      <c r="E1786">
        <v>2063</v>
      </c>
      <c r="F1786">
        <v>120836</v>
      </c>
      <c r="G1786" s="3">
        <f t="shared" si="54"/>
        <v>-130.61042404</v>
      </c>
      <c r="H1786">
        <f t="shared" si="55"/>
        <v>-184.85596346742474</v>
      </c>
    </row>
    <row r="1787" spans="1:8" x14ac:dyDescent="0.25">
      <c r="A1787" s="1">
        <v>38602</v>
      </c>
      <c r="B1787">
        <v>2051</v>
      </c>
      <c r="C1787">
        <v>2090</v>
      </c>
      <c r="D1787">
        <v>2050</v>
      </c>
      <c r="E1787">
        <v>2089</v>
      </c>
      <c r="F1787">
        <v>101580</v>
      </c>
      <c r="G1787" s="3">
        <f t="shared" si="54"/>
        <v>-120.6232026</v>
      </c>
      <c r="H1787">
        <f t="shared" si="55"/>
        <v>-178.73855767052714</v>
      </c>
    </row>
    <row r="1788" spans="1:8" x14ac:dyDescent="0.25">
      <c r="A1788" s="1">
        <v>38603</v>
      </c>
      <c r="B1788">
        <v>2107</v>
      </c>
      <c r="C1788">
        <v>2110</v>
      </c>
      <c r="D1788">
        <v>2065</v>
      </c>
      <c r="E1788">
        <v>2083</v>
      </c>
      <c r="F1788">
        <v>66628</v>
      </c>
      <c r="G1788" s="3">
        <f t="shared" si="54"/>
        <v>-66.292861160000001</v>
      </c>
      <c r="H1788">
        <f t="shared" si="55"/>
        <v>-168.02944371714361</v>
      </c>
    </row>
    <row r="1789" spans="1:8" x14ac:dyDescent="0.25">
      <c r="A1789" s="1">
        <v>38604</v>
      </c>
      <c r="B1789">
        <v>2065</v>
      </c>
      <c r="C1789">
        <v>2097</v>
      </c>
      <c r="D1789">
        <v>2042</v>
      </c>
      <c r="E1789">
        <v>2095</v>
      </c>
      <c r="F1789">
        <v>87534</v>
      </c>
      <c r="G1789" s="3">
        <f t="shared" si="54"/>
        <v>-56.488316220000002</v>
      </c>
      <c r="H1789">
        <f t="shared" si="55"/>
        <v>-157.40647919360612</v>
      </c>
    </row>
    <row r="1790" spans="1:8" x14ac:dyDescent="0.25">
      <c r="A1790" s="1">
        <v>38607</v>
      </c>
      <c r="B1790">
        <v>2078</v>
      </c>
      <c r="C1790">
        <v>2088</v>
      </c>
      <c r="D1790">
        <v>2043</v>
      </c>
      <c r="E1790">
        <v>2080</v>
      </c>
      <c r="F1790">
        <v>57070</v>
      </c>
      <c r="G1790" s="3">
        <f t="shared" si="54"/>
        <v>-48.768597800000002</v>
      </c>
      <c r="H1790">
        <f t="shared" si="55"/>
        <v>-147.06001429897697</v>
      </c>
    </row>
    <row r="1791" spans="1:8" x14ac:dyDescent="0.25">
      <c r="A1791" s="1">
        <v>38608</v>
      </c>
      <c r="B1791">
        <v>2045</v>
      </c>
      <c r="C1791">
        <v>2072</v>
      </c>
      <c r="D1791">
        <v>2029</v>
      </c>
      <c r="E1791">
        <v>2031</v>
      </c>
      <c r="F1791">
        <v>102128</v>
      </c>
      <c r="G1791" s="3">
        <f t="shared" si="54"/>
        <v>-56.210229920000003</v>
      </c>
      <c r="H1791">
        <f t="shared" si="55"/>
        <v>-138.40765388193154</v>
      </c>
    </row>
    <row r="1792" spans="1:8" x14ac:dyDescent="0.25">
      <c r="A1792" s="1">
        <v>38609</v>
      </c>
      <c r="B1792">
        <v>2044</v>
      </c>
      <c r="C1792">
        <v>2069</v>
      </c>
      <c r="D1792">
        <v>2027</v>
      </c>
      <c r="E1792">
        <v>2034</v>
      </c>
      <c r="F1792">
        <v>72052</v>
      </c>
      <c r="G1792" s="3">
        <f t="shared" si="54"/>
        <v>-72.119728879999997</v>
      </c>
      <c r="H1792">
        <f t="shared" si="55"/>
        <v>-132.09451816746187</v>
      </c>
    </row>
    <row r="1793" spans="1:8" x14ac:dyDescent="0.25">
      <c r="A1793" s="1">
        <v>38610</v>
      </c>
      <c r="B1793">
        <v>2034</v>
      </c>
      <c r="C1793">
        <v>2054</v>
      </c>
      <c r="D1793">
        <v>2022</v>
      </c>
      <c r="E1793">
        <v>2040</v>
      </c>
      <c r="F1793">
        <v>51504</v>
      </c>
      <c r="G1793" s="3">
        <f t="shared" si="54"/>
        <v>-36.058980480000002</v>
      </c>
      <c r="H1793">
        <f t="shared" si="55"/>
        <v>-122.94827648294169</v>
      </c>
    </row>
    <row r="1794" spans="1:8" x14ac:dyDescent="0.25">
      <c r="A1794" s="1">
        <v>38611</v>
      </c>
      <c r="B1794">
        <v>2064</v>
      </c>
      <c r="C1794">
        <v>2064</v>
      </c>
      <c r="D1794">
        <v>2014</v>
      </c>
      <c r="E1794">
        <v>2054</v>
      </c>
      <c r="F1794">
        <v>117604</v>
      </c>
      <c r="G1794" s="3">
        <f t="shared" si="54"/>
        <v>-58.155177999999999</v>
      </c>
      <c r="H1794">
        <f t="shared" si="55"/>
        <v>-116.77750519885201</v>
      </c>
    </row>
    <row r="1795" spans="1:8" x14ac:dyDescent="0.25">
      <c r="A1795" s="1">
        <v>38614</v>
      </c>
      <c r="B1795">
        <v>2032</v>
      </c>
      <c r="C1795">
        <v>2039</v>
      </c>
      <c r="D1795">
        <v>2007</v>
      </c>
      <c r="E1795">
        <v>2029</v>
      </c>
      <c r="F1795">
        <v>60619</v>
      </c>
      <c r="G1795" s="3">
        <f t="shared" si="54"/>
        <v>-70.060409250000006</v>
      </c>
      <c r="H1795">
        <f t="shared" si="55"/>
        <v>-112.32825796562801</v>
      </c>
    </row>
    <row r="1796" spans="1:8" x14ac:dyDescent="0.25">
      <c r="A1796" s="1">
        <v>38615</v>
      </c>
      <c r="B1796">
        <v>2019</v>
      </c>
      <c r="C1796">
        <v>2028</v>
      </c>
      <c r="D1796">
        <v>1972</v>
      </c>
      <c r="E1796">
        <v>1982</v>
      </c>
      <c r="F1796">
        <v>79653</v>
      </c>
      <c r="G1796" s="3">
        <f t="shared" ref="G1796:G1859" si="56">F1796*(E1796-F1795)/$G$2</f>
        <v>-46.706129609999998</v>
      </c>
      <c r="H1796">
        <f t="shared" si="55"/>
        <v>-106.0785314555682</v>
      </c>
    </row>
    <row r="1797" spans="1:8" x14ac:dyDescent="0.25">
      <c r="A1797" s="1">
        <v>38616</v>
      </c>
      <c r="B1797">
        <v>1982</v>
      </c>
      <c r="C1797">
        <v>1982</v>
      </c>
      <c r="D1797">
        <v>1932</v>
      </c>
      <c r="E1797">
        <v>1944</v>
      </c>
      <c r="F1797">
        <v>68079</v>
      </c>
      <c r="G1797" s="3">
        <f t="shared" si="56"/>
        <v>-52.903510109999999</v>
      </c>
      <c r="H1797">
        <f t="shared" si="55"/>
        <v>-101.01424370837123</v>
      </c>
    </row>
    <row r="1798" spans="1:8" x14ac:dyDescent="0.25">
      <c r="A1798" s="1">
        <v>38617</v>
      </c>
      <c r="B1798">
        <v>1932</v>
      </c>
      <c r="C1798">
        <v>1944</v>
      </c>
      <c r="D1798">
        <v>1911</v>
      </c>
      <c r="E1798">
        <v>1924</v>
      </c>
      <c r="F1798">
        <v>77645</v>
      </c>
      <c r="G1798" s="3">
        <f t="shared" si="56"/>
        <v>-51.366049750000002</v>
      </c>
      <c r="H1798">
        <f t="shared" ref="H1798:H1861" si="57">H1797+$H$3*(G1798-H1797)</f>
        <v>-96.285844283764447</v>
      </c>
    </row>
    <row r="1799" spans="1:8" x14ac:dyDescent="0.25">
      <c r="A1799" s="1">
        <v>38618</v>
      </c>
      <c r="B1799">
        <v>1930</v>
      </c>
      <c r="C1799">
        <v>1939</v>
      </c>
      <c r="D1799">
        <v>1905</v>
      </c>
      <c r="E1799">
        <v>1926</v>
      </c>
      <c r="F1799">
        <v>59385</v>
      </c>
      <c r="G1799" s="3">
        <f t="shared" si="56"/>
        <v>-44.965728149999997</v>
      </c>
      <c r="H1799">
        <f t="shared" si="57"/>
        <v>-91.398214175786876</v>
      </c>
    </row>
    <row r="1800" spans="1:8" x14ac:dyDescent="0.25">
      <c r="A1800" s="1">
        <v>38621</v>
      </c>
      <c r="B1800">
        <v>1964</v>
      </c>
      <c r="C1800">
        <v>1968</v>
      </c>
      <c r="D1800">
        <v>1919</v>
      </c>
      <c r="E1800">
        <v>1947</v>
      </c>
      <c r="F1800">
        <v>76936</v>
      </c>
      <c r="G1800" s="3">
        <f t="shared" si="56"/>
        <v>-44.190499680000002</v>
      </c>
      <c r="H1800">
        <f t="shared" si="57"/>
        <v>-86.902241366664313</v>
      </c>
    </row>
    <row r="1801" spans="1:8" x14ac:dyDescent="0.25">
      <c r="A1801" s="1">
        <v>38622</v>
      </c>
      <c r="B1801">
        <v>1954</v>
      </c>
      <c r="C1801">
        <v>1957</v>
      </c>
      <c r="D1801">
        <v>1905</v>
      </c>
      <c r="E1801">
        <v>1909</v>
      </c>
      <c r="F1801">
        <v>74440</v>
      </c>
      <c r="G1801" s="3">
        <f t="shared" si="56"/>
        <v>-55.850098799999998</v>
      </c>
      <c r="H1801">
        <f t="shared" si="57"/>
        <v>-83.944894455553424</v>
      </c>
    </row>
    <row r="1802" spans="1:8" x14ac:dyDescent="0.25">
      <c r="A1802" s="1">
        <v>38623</v>
      </c>
      <c r="B1802">
        <v>1888</v>
      </c>
      <c r="C1802">
        <v>1947</v>
      </c>
      <c r="D1802">
        <v>1888</v>
      </c>
      <c r="E1802">
        <v>1916</v>
      </c>
      <c r="F1802">
        <v>83522</v>
      </c>
      <c r="G1802" s="3">
        <f t="shared" si="56"/>
        <v>-60.573495280000003</v>
      </c>
      <c r="H1802">
        <f t="shared" si="57"/>
        <v>-81.719046915024521</v>
      </c>
    </row>
    <row r="1803" spans="1:8" x14ac:dyDescent="0.25">
      <c r="A1803" s="1">
        <v>38624</v>
      </c>
      <c r="B1803">
        <v>1923</v>
      </c>
      <c r="C1803">
        <v>1924</v>
      </c>
      <c r="D1803">
        <v>1861</v>
      </c>
      <c r="E1803">
        <v>1896</v>
      </c>
      <c r="F1803">
        <v>89657</v>
      </c>
      <c r="G1803" s="3">
        <f t="shared" si="56"/>
        <v>-73.183422820000004</v>
      </c>
      <c r="H1803">
        <f t="shared" si="57"/>
        <v>-80.906130334545992</v>
      </c>
    </row>
    <row r="1804" spans="1:8" x14ac:dyDescent="0.25">
      <c r="A1804" s="1">
        <v>38625</v>
      </c>
      <c r="B1804">
        <v>1889</v>
      </c>
      <c r="C1804">
        <v>1907</v>
      </c>
      <c r="D1804">
        <v>1877</v>
      </c>
      <c r="E1804">
        <v>1885</v>
      </c>
      <c r="F1804">
        <v>119245</v>
      </c>
      <c r="G1804" s="3">
        <f t="shared" si="56"/>
        <v>-104.6637214</v>
      </c>
      <c r="H1804">
        <f t="shared" si="57"/>
        <v>-83.168758055065425</v>
      </c>
    </row>
    <row r="1805" spans="1:8" x14ac:dyDescent="0.25">
      <c r="A1805" s="1">
        <v>38628</v>
      </c>
      <c r="B1805">
        <v>1906</v>
      </c>
      <c r="C1805">
        <v>1929</v>
      </c>
      <c r="D1805">
        <v>1889</v>
      </c>
      <c r="E1805">
        <v>1889</v>
      </c>
      <c r="F1805">
        <v>110261</v>
      </c>
      <c r="G1805" s="3">
        <f t="shared" si="56"/>
        <v>-129.39789916000001</v>
      </c>
      <c r="H1805">
        <f t="shared" si="57"/>
        <v>-87.571533398392532</v>
      </c>
    </row>
    <row r="1806" spans="1:8" x14ac:dyDescent="0.25">
      <c r="A1806" s="1">
        <v>38629</v>
      </c>
      <c r="B1806">
        <v>1929</v>
      </c>
      <c r="C1806">
        <v>1929</v>
      </c>
      <c r="D1806">
        <v>1874</v>
      </c>
      <c r="E1806">
        <v>1884</v>
      </c>
      <c r="F1806">
        <v>95095</v>
      </c>
      <c r="G1806" s="3">
        <f t="shared" si="56"/>
        <v>-103.06110815</v>
      </c>
      <c r="H1806">
        <f t="shared" si="57"/>
        <v>-89.046730993783726</v>
      </c>
    </row>
    <row r="1807" spans="1:8" x14ac:dyDescent="0.25">
      <c r="A1807" s="1">
        <v>38630</v>
      </c>
      <c r="B1807">
        <v>1879</v>
      </c>
      <c r="C1807">
        <v>1892</v>
      </c>
      <c r="D1807">
        <v>1852</v>
      </c>
      <c r="E1807">
        <v>1853</v>
      </c>
      <c r="F1807">
        <v>77504</v>
      </c>
      <c r="G1807" s="3">
        <f t="shared" si="56"/>
        <v>-72.266279679999997</v>
      </c>
      <c r="H1807">
        <f t="shared" si="57"/>
        <v>-87.448592773423371</v>
      </c>
    </row>
    <row r="1808" spans="1:8" x14ac:dyDescent="0.25">
      <c r="A1808" s="1">
        <v>38631</v>
      </c>
      <c r="B1808">
        <v>1944</v>
      </c>
      <c r="C1808">
        <v>1948</v>
      </c>
      <c r="D1808">
        <v>1828</v>
      </c>
      <c r="E1808">
        <v>1847</v>
      </c>
      <c r="F1808">
        <v>207460</v>
      </c>
      <c r="G1808" s="3">
        <f t="shared" si="56"/>
        <v>-156.95801220000001</v>
      </c>
      <c r="H1808">
        <f t="shared" si="57"/>
        <v>-94.068537480716387</v>
      </c>
    </row>
    <row r="1809" spans="1:8" x14ac:dyDescent="0.25">
      <c r="A1809" s="1">
        <v>38632</v>
      </c>
      <c r="B1809">
        <v>1899</v>
      </c>
      <c r="C1809">
        <v>1917</v>
      </c>
      <c r="D1809">
        <v>1714</v>
      </c>
      <c r="E1809">
        <v>1749</v>
      </c>
      <c r="F1809">
        <v>143175</v>
      </c>
      <c r="G1809" s="3">
        <f t="shared" si="56"/>
        <v>-294.52672424999997</v>
      </c>
      <c r="H1809">
        <f t="shared" si="57"/>
        <v>-113.1597933635053</v>
      </c>
    </row>
    <row r="1810" spans="1:8" x14ac:dyDescent="0.25">
      <c r="A1810" s="1">
        <v>38635</v>
      </c>
      <c r="B1810">
        <v>1814</v>
      </c>
      <c r="C1810">
        <v>1861</v>
      </c>
      <c r="D1810">
        <v>1785</v>
      </c>
      <c r="E1810">
        <v>1854</v>
      </c>
      <c r="F1810">
        <v>125675</v>
      </c>
      <c r="G1810" s="3">
        <f t="shared" si="56"/>
        <v>-177.60516675</v>
      </c>
      <c r="H1810">
        <f t="shared" si="57"/>
        <v>-119.29744797174288</v>
      </c>
    </row>
    <row r="1811" spans="1:8" x14ac:dyDescent="0.25">
      <c r="A1811" s="1">
        <v>38636</v>
      </c>
      <c r="B1811">
        <v>1874</v>
      </c>
      <c r="C1811">
        <v>1878</v>
      </c>
      <c r="D1811">
        <v>1822</v>
      </c>
      <c r="E1811">
        <v>1839</v>
      </c>
      <c r="F1811">
        <v>105080</v>
      </c>
      <c r="G1811" s="3">
        <f t="shared" si="56"/>
        <v>-130.12686880000001</v>
      </c>
      <c r="H1811">
        <f t="shared" si="57"/>
        <v>-120.32882138395784</v>
      </c>
    </row>
    <row r="1812" spans="1:8" x14ac:dyDescent="0.25">
      <c r="A1812" s="1">
        <v>38637</v>
      </c>
      <c r="B1812">
        <v>1888</v>
      </c>
      <c r="C1812">
        <v>1888</v>
      </c>
      <c r="D1812">
        <v>1838</v>
      </c>
      <c r="E1812">
        <v>1842</v>
      </c>
      <c r="F1812">
        <v>82815</v>
      </c>
      <c r="G1812" s="3">
        <f t="shared" si="56"/>
        <v>-85.496549700000003</v>
      </c>
      <c r="H1812">
        <f t="shared" si="57"/>
        <v>-117.01146217596187</v>
      </c>
    </row>
    <row r="1813" spans="1:8" x14ac:dyDescent="0.25">
      <c r="A1813" s="1">
        <v>38638</v>
      </c>
      <c r="B1813">
        <v>1844</v>
      </c>
      <c r="C1813">
        <v>1883</v>
      </c>
      <c r="D1813">
        <v>1835</v>
      </c>
      <c r="E1813">
        <v>1845</v>
      </c>
      <c r="F1813">
        <v>74625</v>
      </c>
      <c r="G1813" s="3">
        <f t="shared" si="56"/>
        <v>-60.423862499999998</v>
      </c>
      <c r="H1813">
        <f t="shared" si="57"/>
        <v>-111.6221669687274</v>
      </c>
    </row>
    <row r="1814" spans="1:8" x14ac:dyDescent="0.25">
      <c r="A1814" s="1">
        <v>38639</v>
      </c>
      <c r="B1814">
        <v>1847</v>
      </c>
      <c r="C1814">
        <v>1884</v>
      </c>
      <c r="D1814">
        <v>1823</v>
      </c>
      <c r="E1814">
        <v>1880</v>
      </c>
      <c r="F1814">
        <v>83662</v>
      </c>
      <c r="G1814" s="3">
        <f t="shared" si="56"/>
        <v>-60.859921900000003</v>
      </c>
      <c r="H1814">
        <f t="shared" si="57"/>
        <v>-106.78766743837241</v>
      </c>
    </row>
    <row r="1815" spans="1:8" x14ac:dyDescent="0.25">
      <c r="A1815" s="1">
        <v>38642</v>
      </c>
      <c r="B1815">
        <v>1874</v>
      </c>
      <c r="C1815">
        <v>1896</v>
      </c>
      <c r="D1815">
        <v>1831</v>
      </c>
      <c r="E1815">
        <v>1872</v>
      </c>
      <c r="F1815">
        <v>55137</v>
      </c>
      <c r="G1815" s="3">
        <f t="shared" si="56"/>
        <v>-45.096552299999999</v>
      </c>
      <c r="H1815">
        <f t="shared" si="57"/>
        <v>-100.9123231394798</v>
      </c>
    </row>
    <row r="1816" spans="1:8" x14ac:dyDescent="0.25">
      <c r="A1816" s="1">
        <v>38643</v>
      </c>
      <c r="B1816">
        <v>1853</v>
      </c>
      <c r="C1816">
        <v>1898</v>
      </c>
      <c r="D1816">
        <v>1849</v>
      </c>
      <c r="E1816">
        <v>1869</v>
      </c>
      <c r="F1816">
        <v>104352</v>
      </c>
      <c r="G1816" s="3">
        <f t="shared" si="56"/>
        <v>-55.586223359999998</v>
      </c>
      <c r="H1816">
        <f t="shared" si="57"/>
        <v>-96.595551731910291</v>
      </c>
    </row>
    <row r="1817" spans="1:8" x14ac:dyDescent="0.25">
      <c r="A1817" s="1">
        <v>38644</v>
      </c>
      <c r="B1817">
        <v>1876</v>
      </c>
      <c r="C1817">
        <v>1879</v>
      </c>
      <c r="D1817">
        <v>1842</v>
      </c>
      <c r="E1817">
        <v>1856</v>
      </c>
      <c r="F1817">
        <v>86047</v>
      </c>
      <c r="G1817" s="3">
        <f t="shared" si="56"/>
        <v>-88.194733119999995</v>
      </c>
      <c r="H1817">
        <f t="shared" si="57"/>
        <v>-95.795473768871219</v>
      </c>
    </row>
    <row r="1818" spans="1:8" x14ac:dyDescent="0.25">
      <c r="A1818" s="1">
        <v>38645</v>
      </c>
      <c r="B1818">
        <v>1864</v>
      </c>
      <c r="C1818">
        <v>1896</v>
      </c>
      <c r="D1818">
        <v>1826</v>
      </c>
      <c r="E1818">
        <v>1856</v>
      </c>
      <c r="F1818">
        <v>94061</v>
      </c>
      <c r="G1818" s="3">
        <f t="shared" si="56"/>
        <v>-79.190896510000002</v>
      </c>
      <c r="H1818">
        <f t="shared" si="57"/>
        <v>-94.214085458502538</v>
      </c>
    </row>
    <row r="1819" spans="1:8" x14ac:dyDescent="0.25">
      <c r="A1819" s="1">
        <v>38646</v>
      </c>
      <c r="B1819">
        <v>1856</v>
      </c>
      <c r="C1819">
        <v>1869</v>
      </c>
      <c r="D1819">
        <v>1777</v>
      </c>
      <c r="E1819">
        <v>1782</v>
      </c>
      <c r="F1819">
        <v>95514</v>
      </c>
      <c r="G1819" s="3">
        <f t="shared" si="56"/>
        <v>-88.139364060000005</v>
      </c>
      <c r="H1819">
        <f t="shared" si="57"/>
        <v>-93.635540563407062</v>
      </c>
    </row>
    <row r="1820" spans="1:8" x14ac:dyDescent="0.25">
      <c r="A1820" s="1">
        <v>38649</v>
      </c>
      <c r="B1820">
        <v>1858</v>
      </c>
      <c r="C1820">
        <v>1868</v>
      </c>
      <c r="D1820">
        <v>1777</v>
      </c>
      <c r="E1820">
        <v>1864</v>
      </c>
      <c r="F1820">
        <v>96667</v>
      </c>
      <c r="G1820" s="3">
        <f t="shared" si="56"/>
        <v>-90.528645499999996</v>
      </c>
      <c r="H1820">
        <f t="shared" si="57"/>
        <v>-93.339645795463525</v>
      </c>
    </row>
    <row r="1821" spans="1:8" x14ac:dyDescent="0.25">
      <c r="A1821" s="1">
        <v>38650</v>
      </c>
      <c r="B1821">
        <v>1839</v>
      </c>
      <c r="C1821">
        <v>1875</v>
      </c>
      <c r="D1821">
        <v>1836</v>
      </c>
      <c r="E1821">
        <v>1866</v>
      </c>
      <c r="F1821">
        <v>69259</v>
      </c>
      <c r="G1821" s="3">
        <f t="shared" si="56"/>
        <v>-65.658224590000003</v>
      </c>
      <c r="H1821">
        <f t="shared" si="57"/>
        <v>-90.703319966371765</v>
      </c>
    </row>
    <row r="1822" spans="1:8" x14ac:dyDescent="0.25">
      <c r="A1822" s="1">
        <v>38651</v>
      </c>
      <c r="B1822">
        <v>1856</v>
      </c>
      <c r="C1822">
        <v>1889</v>
      </c>
      <c r="D1822">
        <v>1855</v>
      </c>
      <c r="E1822">
        <v>1883</v>
      </c>
      <c r="F1822">
        <v>68030</v>
      </c>
      <c r="G1822" s="3">
        <f t="shared" si="56"/>
        <v>-45.835892800000003</v>
      </c>
      <c r="H1822">
        <f t="shared" si="57"/>
        <v>-86.430231664812553</v>
      </c>
    </row>
    <row r="1823" spans="1:8" x14ac:dyDescent="0.25">
      <c r="A1823" s="1">
        <v>38652</v>
      </c>
      <c r="B1823">
        <v>1865</v>
      </c>
      <c r="C1823">
        <v>1883</v>
      </c>
      <c r="D1823">
        <v>1856</v>
      </c>
      <c r="E1823">
        <v>1856</v>
      </c>
      <c r="F1823">
        <v>64194</v>
      </c>
      <c r="G1823" s="3">
        <f t="shared" si="56"/>
        <v>-42.479737559999997</v>
      </c>
      <c r="H1823">
        <f t="shared" si="57"/>
        <v>-82.244470321497076</v>
      </c>
    </row>
    <row r="1824" spans="1:8" x14ac:dyDescent="0.25">
      <c r="A1824" s="1">
        <v>38653</v>
      </c>
      <c r="B1824">
        <v>1902</v>
      </c>
      <c r="C1824">
        <v>1921</v>
      </c>
      <c r="D1824">
        <v>1884</v>
      </c>
      <c r="E1824">
        <v>1918</v>
      </c>
      <c r="F1824">
        <v>104309</v>
      </c>
      <c r="G1824" s="3">
        <f t="shared" si="56"/>
        <v>-64.959472840000004</v>
      </c>
      <c r="H1824">
        <f t="shared" si="57"/>
        <v>-80.598280085164021</v>
      </c>
    </row>
    <row r="1825" spans="1:8" x14ac:dyDescent="0.25">
      <c r="A1825" s="1">
        <v>38656</v>
      </c>
      <c r="B1825">
        <v>1937</v>
      </c>
      <c r="C1825">
        <v>1990</v>
      </c>
      <c r="D1825">
        <v>1929</v>
      </c>
      <c r="E1825">
        <v>1986</v>
      </c>
      <c r="F1825">
        <v>126777</v>
      </c>
      <c r="G1825" s="3">
        <f t="shared" si="56"/>
        <v>-129.72202970999999</v>
      </c>
      <c r="H1825">
        <f t="shared" si="57"/>
        <v>-85.276732430386488</v>
      </c>
    </row>
    <row r="1826" spans="1:8" x14ac:dyDescent="0.25">
      <c r="A1826" s="1">
        <v>38657</v>
      </c>
      <c r="B1826">
        <v>2009</v>
      </c>
      <c r="C1826">
        <v>2028</v>
      </c>
      <c r="D1826">
        <v>1984</v>
      </c>
      <c r="E1826">
        <v>2016</v>
      </c>
      <c r="F1826">
        <v>116892</v>
      </c>
      <c r="G1826" s="3">
        <f t="shared" si="56"/>
        <v>-145.83562812</v>
      </c>
      <c r="H1826">
        <f t="shared" si="57"/>
        <v>-91.044246305587777</v>
      </c>
    </row>
    <row r="1827" spans="1:8" x14ac:dyDescent="0.25">
      <c r="A1827" s="1">
        <v>38658</v>
      </c>
      <c r="B1827">
        <v>1988</v>
      </c>
      <c r="C1827">
        <v>2010</v>
      </c>
      <c r="D1827">
        <v>1944</v>
      </c>
      <c r="E1827">
        <v>2005</v>
      </c>
      <c r="F1827">
        <v>96332</v>
      </c>
      <c r="G1827" s="3">
        <f t="shared" si="56"/>
        <v>-110.67294484</v>
      </c>
      <c r="H1827">
        <f t="shared" si="57"/>
        <v>-92.913646166007993</v>
      </c>
    </row>
    <row r="1828" spans="1:8" x14ac:dyDescent="0.25">
      <c r="A1828" s="1">
        <v>38659</v>
      </c>
      <c r="B1828">
        <v>2009</v>
      </c>
      <c r="C1828">
        <v>2254</v>
      </c>
      <c r="D1828">
        <v>2003</v>
      </c>
      <c r="E1828">
        <v>2112</v>
      </c>
      <c r="F1828">
        <v>381105</v>
      </c>
      <c r="G1828" s="3">
        <f t="shared" si="56"/>
        <v>-359.07713100000001</v>
      </c>
      <c r="H1828">
        <f t="shared" si="57"/>
        <v>-118.26254948353105</v>
      </c>
    </row>
    <row r="1829" spans="1:8" x14ac:dyDescent="0.25">
      <c r="A1829" s="1">
        <v>38660</v>
      </c>
      <c r="B1829">
        <v>2104</v>
      </c>
      <c r="C1829">
        <v>2114</v>
      </c>
      <c r="D1829">
        <v>2065</v>
      </c>
      <c r="E1829">
        <v>2086</v>
      </c>
      <c r="F1829">
        <v>97705</v>
      </c>
      <c r="G1829" s="3">
        <f t="shared" si="56"/>
        <v>-370.32051395000002</v>
      </c>
      <c r="H1829">
        <f t="shared" si="57"/>
        <v>-142.26806990890904</v>
      </c>
    </row>
    <row r="1830" spans="1:8" x14ac:dyDescent="0.25">
      <c r="A1830" s="1">
        <v>38663</v>
      </c>
      <c r="B1830">
        <v>2086</v>
      </c>
      <c r="C1830">
        <v>2110</v>
      </c>
      <c r="D1830">
        <v>2064</v>
      </c>
      <c r="E1830">
        <v>2109</v>
      </c>
      <c r="F1830">
        <v>57118</v>
      </c>
      <c r="G1830" s="3">
        <f t="shared" si="56"/>
        <v>-54.60252328</v>
      </c>
      <c r="H1830">
        <f t="shared" si="57"/>
        <v>-133.91897022996531</v>
      </c>
    </row>
    <row r="1831" spans="1:8" x14ac:dyDescent="0.25">
      <c r="A1831" s="1">
        <v>38664</v>
      </c>
      <c r="B1831">
        <v>2112</v>
      </c>
      <c r="C1831">
        <v>2147</v>
      </c>
      <c r="D1831">
        <v>2098</v>
      </c>
      <c r="E1831">
        <v>2101</v>
      </c>
      <c r="F1831">
        <v>67420</v>
      </c>
      <c r="G1831" s="3">
        <f t="shared" si="56"/>
        <v>-37.092461399999998</v>
      </c>
      <c r="H1831">
        <f t="shared" si="57"/>
        <v>-124.6973979604448</v>
      </c>
    </row>
    <row r="1832" spans="1:8" x14ac:dyDescent="0.25">
      <c r="A1832" s="1">
        <v>38665</v>
      </c>
      <c r="B1832">
        <v>2079</v>
      </c>
      <c r="C1832">
        <v>2136</v>
      </c>
      <c r="D1832">
        <v>2079</v>
      </c>
      <c r="E1832">
        <v>2123</v>
      </c>
      <c r="F1832">
        <v>65254</v>
      </c>
      <c r="G1832" s="3">
        <f t="shared" si="56"/>
        <v>-42.608904379999998</v>
      </c>
      <c r="H1832">
        <f t="shared" si="57"/>
        <v>-116.87944619087864</v>
      </c>
    </row>
    <row r="1833" spans="1:8" x14ac:dyDescent="0.25">
      <c r="A1833" s="1">
        <v>38666</v>
      </c>
      <c r="B1833">
        <v>2134</v>
      </c>
      <c r="C1833">
        <v>2174</v>
      </c>
      <c r="D1833">
        <v>2123</v>
      </c>
      <c r="E1833">
        <v>2167</v>
      </c>
      <c r="F1833">
        <v>82430</v>
      </c>
      <c r="G1833" s="3">
        <f t="shared" si="56"/>
        <v>-52.002614100000002</v>
      </c>
      <c r="H1833">
        <f t="shared" si="57"/>
        <v>-110.70070027746162</v>
      </c>
    </row>
    <row r="1834" spans="1:8" x14ac:dyDescent="0.25">
      <c r="A1834" s="1">
        <v>38667</v>
      </c>
      <c r="B1834">
        <v>2172</v>
      </c>
      <c r="C1834">
        <v>2172</v>
      </c>
      <c r="D1834">
        <v>2122</v>
      </c>
      <c r="E1834">
        <v>2167</v>
      </c>
      <c r="F1834">
        <v>86586</v>
      </c>
      <c r="G1834" s="3">
        <f t="shared" si="56"/>
        <v>-69.496521180000002</v>
      </c>
      <c r="H1834">
        <f t="shared" si="57"/>
        <v>-106.77649274437005</v>
      </c>
    </row>
    <row r="1835" spans="1:8" x14ac:dyDescent="0.25">
      <c r="A1835" s="1">
        <v>38670</v>
      </c>
      <c r="B1835">
        <v>2164</v>
      </c>
      <c r="C1835">
        <v>2188</v>
      </c>
      <c r="D1835">
        <v>2161</v>
      </c>
      <c r="E1835">
        <v>2187</v>
      </c>
      <c r="F1835">
        <v>84215</v>
      </c>
      <c r="G1835" s="3">
        <f t="shared" si="56"/>
        <v>-71.076617850000005</v>
      </c>
      <c r="H1835">
        <f t="shared" si="57"/>
        <v>-103.37650465919195</v>
      </c>
    </row>
    <row r="1836" spans="1:8" x14ac:dyDescent="0.25">
      <c r="A1836" s="1">
        <v>38671</v>
      </c>
      <c r="B1836">
        <v>2184</v>
      </c>
      <c r="C1836">
        <v>2200</v>
      </c>
      <c r="D1836">
        <v>2158</v>
      </c>
      <c r="E1836">
        <v>2166</v>
      </c>
      <c r="F1836">
        <v>100316</v>
      </c>
      <c r="G1836" s="3">
        <f t="shared" si="56"/>
        <v>-82.308274839999996</v>
      </c>
      <c r="H1836">
        <f t="shared" si="57"/>
        <v>-101.37000658117367</v>
      </c>
    </row>
    <row r="1837" spans="1:8" x14ac:dyDescent="0.25">
      <c r="A1837" s="1">
        <v>38672</v>
      </c>
      <c r="B1837">
        <v>2175</v>
      </c>
      <c r="C1837">
        <v>2189</v>
      </c>
      <c r="D1837">
        <v>2123</v>
      </c>
      <c r="E1837">
        <v>2142</v>
      </c>
      <c r="F1837">
        <v>82692</v>
      </c>
      <c r="G1837" s="3">
        <f t="shared" si="56"/>
        <v>-81.182044079999997</v>
      </c>
      <c r="H1837">
        <f t="shared" si="57"/>
        <v>-99.447343485823794</v>
      </c>
    </row>
    <row r="1838" spans="1:8" x14ac:dyDescent="0.25">
      <c r="A1838" s="1">
        <v>38673</v>
      </c>
      <c r="B1838">
        <v>2163</v>
      </c>
      <c r="C1838">
        <v>2166</v>
      </c>
      <c r="D1838">
        <v>2116</v>
      </c>
      <c r="E1838">
        <v>2125</v>
      </c>
      <c r="F1838">
        <v>74570</v>
      </c>
      <c r="G1838" s="3">
        <f t="shared" si="56"/>
        <v>-60.078811899999998</v>
      </c>
      <c r="H1838">
        <f t="shared" si="57"/>
        <v>-95.697959525269141</v>
      </c>
    </row>
    <row r="1839" spans="1:8" x14ac:dyDescent="0.25">
      <c r="A1839" s="1">
        <v>38674</v>
      </c>
      <c r="B1839">
        <v>2156</v>
      </c>
      <c r="C1839">
        <v>2209</v>
      </c>
      <c r="D1839">
        <v>2129</v>
      </c>
      <c r="E1839">
        <v>2206</v>
      </c>
      <c r="F1839">
        <v>136212</v>
      </c>
      <c r="G1839" s="3">
        <f t="shared" si="56"/>
        <v>-98.568451679999995</v>
      </c>
      <c r="H1839">
        <f t="shared" si="57"/>
        <v>-95.971339730481603</v>
      </c>
    </row>
    <row r="1840" spans="1:8" x14ac:dyDescent="0.25">
      <c r="A1840" s="1">
        <v>38677</v>
      </c>
      <c r="B1840">
        <v>2205</v>
      </c>
      <c r="C1840">
        <v>2218</v>
      </c>
      <c r="D1840">
        <v>2182</v>
      </c>
      <c r="E1840">
        <v>2211</v>
      </c>
      <c r="F1840">
        <v>78320</v>
      </c>
      <c r="G1840" s="3">
        <f t="shared" si="56"/>
        <v>-104.94958320000001</v>
      </c>
      <c r="H1840">
        <f t="shared" si="57"/>
        <v>-96.826410537102404</v>
      </c>
    </row>
    <row r="1841" spans="1:8" x14ac:dyDescent="0.25">
      <c r="A1841" s="1">
        <v>38678</v>
      </c>
      <c r="B1841">
        <v>2212</v>
      </c>
      <c r="C1841">
        <v>2228</v>
      </c>
      <c r="D1841">
        <v>2191</v>
      </c>
      <c r="E1841">
        <v>2215</v>
      </c>
      <c r="F1841">
        <v>66432</v>
      </c>
      <c r="G1841" s="3">
        <f t="shared" si="56"/>
        <v>-50.5580736</v>
      </c>
      <c r="H1841">
        <f t="shared" si="57"/>
        <v>-92.419902257378368</v>
      </c>
    </row>
    <row r="1842" spans="1:8" x14ac:dyDescent="0.25">
      <c r="A1842" s="1">
        <v>38679</v>
      </c>
      <c r="B1842">
        <v>2224</v>
      </c>
      <c r="C1842">
        <v>2251</v>
      </c>
      <c r="D1842">
        <v>2205</v>
      </c>
      <c r="E1842">
        <v>2245</v>
      </c>
      <c r="F1842">
        <v>57637</v>
      </c>
      <c r="G1842" s="3">
        <f t="shared" si="56"/>
        <v>-36.99546119</v>
      </c>
      <c r="H1842">
        <f t="shared" si="57"/>
        <v>-87.141384060485194</v>
      </c>
    </row>
    <row r="1843" spans="1:8" x14ac:dyDescent="0.25">
      <c r="A1843" s="1">
        <v>38681</v>
      </c>
      <c r="B1843">
        <v>2244</v>
      </c>
      <c r="C1843">
        <v>2265</v>
      </c>
      <c r="D1843">
        <v>2230</v>
      </c>
      <c r="E1843">
        <v>2262</v>
      </c>
      <c r="F1843">
        <v>34845</v>
      </c>
      <c r="G1843" s="3">
        <f t="shared" si="56"/>
        <v>-19.29541875</v>
      </c>
      <c r="H1843">
        <f t="shared" si="57"/>
        <v>-80.679863554724704</v>
      </c>
    </row>
    <row r="1844" spans="1:8" x14ac:dyDescent="0.25">
      <c r="A1844" s="1">
        <v>38684</v>
      </c>
      <c r="B1844">
        <v>2265</v>
      </c>
      <c r="C1844">
        <v>2265</v>
      </c>
      <c r="D1844">
        <v>2093</v>
      </c>
      <c r="E1844">
        <v>2120</v>
      </c>
      <c r="F1844">
        <v>262040</v>
      </c>
      <c r="G1844" s="3">
        <f t="shared" si="56"/>
        <v>-85.752589999999998</v>
      </c>
      <c r="H1844">
        <f t="shared" si="57"/>
        <v>-81.162980359036638</v>
      </c>
    </row>
    <row r="1845" spans="1:8" x14ac:dyDescent="0.25">
      <c r="A1845" s="1">
        <v>38685</v>
      </c>
      <c r="B1845">
        <v>2124</v>
      </c>
      <c r="C1845">
        <v>2195</v>
      </c>
      <c r="D1845">
        <v>2124</v>
      </c>
      <c r="E1845">
        <v>2166</v>
      </c>
      <c r="F1845">
        <v>171684</v>
      </c>
      <c r="G1845" s="3">
        <f t="shared" si="56"/>
        <v>-446.16207816000002</v>
      </c>
      <c r="H1845">
        <f t="shared" si="57"/>
        <v>-115.92479919722362</v>
      </c>
    </row>
    <row r="1846" spans="1:8" x14ac:dyDescent="0.25">
      <c r="A1846" s="1">
        <v>38686</v>
      </c>
      <c r="B1846">
        <v>2176</v>
      </c>
      <c r="C1846">
        <v>2197</v>
      </c>
      <c r="D1846">
        <v>2139</v>
      </c>
      <c r="E1846">
        <v>2142</v>
      </c>
      <c r="F1846">
        <v>103464</v>
      </c>
      <c r="G1846" s="3">
        <f t="shared" si="56"/>
        <v>-175.41493488</v>
      </c>
      <c r="H1846">
        <f t="shared" si="57"/>
        <v>-121.59052640510708</v>
      </c>
    </row>
    <row r="1847" spans="1:8" x14ac:dyDescent="0.25">
      <c r="A1847" s="1">
        <v>38687</v>
      </c>
      <c r="B1847">
        <v>2171</v>
      </c>
      <c r="C1847">
        <v>2189</v>
      </c>
      <c r="D1847">
        <v>2137</v>
      </c>
      <c r="E1847">
        <v>2170</v>
      </c>
      <c r="F1847">
        <v>95962</v>
      </c>
      <c r="G1847" s="3">
        <f t="shared" si="56"/>
        <v>-97.203748279999999</v>
      </c>
      <c r="H1847">
        <f t="shared" si="57"/>
        <v>-119.26797610747784</v>
      </c>
    </row>
    <row r="1848" spans="1:8" x14ac:dyDescent="0.25">
      <c r="A1848" s="1">
        <v>38688</v>
      </c>
      <c r="B1848">
        <v>2165</v>
      </c>
      <c r="C1848">
        <v>2202</v>
      </c>
      <c r="D1848">
        <v>2164</v>
      </c>
      <c r="E1848">
        <v>2199</v>
      </c>
      <c r="F1848">
        <v>69372</v>
      </c>
      <c r="G1848" s="3">
        <f t="shared" si="56"/>
        <v>-65.045268359999994</v>
      </c>
      <c r="H1848">
        <f t="shared" si="57"/>
        <v>-114.10390870295613</v>
      </c>
    </row>
    <row r="1849" spans="1:8" x14ac:dyDescent="0.25">
      <c r="A1849" s="1">
        <v>38691</v>
      </c>
      <c r="B1849">
        <v>2179</v>
      </c>
      <c r="C1849">
        <v>2215</v>
      </c>
      <c r="D1849">
        <v>2172</v>
      </c>
      <c r="E1849">
        <v>2213</v>
      </c>
      <c r="F1849">
        <v>90582</v>
      </c>
      <c r="G1849" s="3">
        <f t="shared" si="56"/>
        <v>-60.833965380000002</v>
      </c>
      <c r="H1849">
        <f t="shared" si="57"/>
        <v>-109.0305807674365</v>
      </c>
    </row>
    <row r="1850" spans="1:8" x14ac:dyDescent="0.25">
      <c r="A1850" s="1">
        <v>38692</v>
      </c>
      <c r="B1850">
        <v>2213</v>
      </c>
      <c r="C1850">
        <v>2244</v>
      </c>
      <c r="D1850">
        <v>2207</v>
      </c>
      <c r="E1850">
        <v>2215</v>
      </c>
      <c r="F1850">
        <v>85614</v>
      </c>
      <c r="G1850" s="3">
        <f t="shared" si="56"/>
        <v>-75.654523380000001</v>
      </c>
      <c r="H1850">
        <f t="shared" si="57"/>
        <v>-105.85190863529969</v>
      </c>
    </row>
    <row r="1851" spans="1:8" x14ac:dyDescent="0.25">
      <c r="A1851" s="1">
        <v>38693</v>
      </c>
      <c r="B1851">
        <v>2205</v>
      </c>
      <c r="C1851">
        <v>2253</v>
      </c>
      <c r="D1851">
        <v>2194</v>
      </c>
      <c r="E1851">
        <v>2231</v>
      </c>
      <c r="F1851">
        <v>91625</v>
      </c>
      <c r="G1851" s="3">
        <f t="shared" si="56"/>
        <v>-76.399673750000005</v>
      </c>
      <c r="H1851">
        <f t="shared" si="57"/>
        <v>-103.04693388431878</v>
      </c>
    </row>
    <row r="1852" spans="1:8" x14ac:dyDescent="0.25">
      <c r="A1852" s="1">
        <v>38694</v>
      </c>
      <c r="B1852">
        <v>2222</v>
      </c>
      <c r="C1852">
        <v>2241</v>
      </c>
      <c r="D1852">
        <v>2164</v>
      </c>
      <c r="E1852">
        <v>2170</v>
      </c>
      <c r="F1852">
        <v>133202</v>
      </c>
      <c r="G1852" s="3">
        <f t="shared" si="56"/>
        <v>-119.1558491</v>
      </c>
      <c r="H1852">
        <f t="shared" si="57"/>
        <v>-104.58111628581223</v>
      </c>
    </row>
    <row r="1853" spans="1:8" x14ac:dyDescent="0.25">
      <c r="A1853" s="1">
        <v>38695</v>
      </c>
      <c r="B1853">
        <v>2104</v>
      </c>
      <c r="C1853">
        <v>2126</v>
      </c>
      <c r="D1853">
        <v>2078</v>
      </c>
      <c r="E1853">
        <v>2115</v>
      </c>
      <c r="F1853">
        <v>178355</v>
      </c>
      <c r="G1853" s="3">
        <f t="shared" si="56"/>
        <v>-233.80021884999999</v>
      </c>
      <c r="H1853">
        <f t="shared" si="57"/>
        <v>-116.88769748240153</v>
      </c>
    </row>
    <row r="1854" spans="1:8" x14ac:dyDescent="0.25">
      <c r="A1854" s="1">
        <v>38698</v>
      </c>
      <c r="B1854">
        <v>2077</v>
      </c>
      <c r="C1854">
        <v>2162</v>
      </c>
      <c r="D1854">
        <v>2001</v>
      </c>
      <c r="E1854">
        <v>2043</v>
      </c>
      <c r="F1854">
        <v>242046</v>
      </c>
      <c r="G1854" s="3">
        <f t="shared" si="56"/>
        <v>-426.75614352000002</v>
      </c>
      <c r="H1854">
        <f t="shared" si="57"/>
        <v>-146.39897805741091</v>
      </c>
    </row>
    <row r="1855" spans="1:8" x14ac:dyDescent="0.25">
      <c r="A1855" s="1">
        <v>38699</v>
      </c>
      <c r="B1855">
        <v>2055</v>
      </c>
      <c r="C1855">
        <v>2117</v>
      </c>
      <c r="D1855">
        <v>2052</v>
      </c>
      <c r="E1855">
        <v>2092</v>
      </c>
      <c r="F1855">
        <v>129257</v>
      </c>
      <c r="G1855" s="3">
        <f t="shared" si="56"/>
        <v>-310.15734178000002</v>
      </c>
      <c r="H1855">
        <f t="shared" si="57"/>
        <v>-161.9950126976575</v>
      </c>
    </row>
    <row r="1856" spans="1:8" x14ac:dyDescent="0.25">
      <c r="A1856" s="1">
        <v>38700</v>
      </c>
      <c r="B1856">
        <v>2092</v>
      </c>
      <c r="C1856">
        <v>2178</v>
      </c>
      <c r="D1856">
        <v>2090</v>
      </c>
      <c r="E1856">
        <v>2122</v>
      </c>
      <c r="F1856">
        <v>159992</v>
      </c>
      <c r="G1856" s="3">
        <f t="shared" si="56"/>
        <v>-203.4058292</v>
      </c>
      <c r="H1856">
        <f t="shared" si="57"/>
        <v>-165.93889998359489</v>
      </c>
    </row>
    <row r="1857" spans="1:8" x14ac:dyDescent="0.25">
      <c r="A1857" s="1">
        <v>38701</v>
      </c>
      <c r="B1857">
        <v>2172</v>
      </c>
      <c r="C1857">
        <v>2222</v>
      </c>
      <c r="D1857">
        <v>2152</v>
      </c>
      <c r="E1857">
        <v>2179</v>
      </c>
      <c r="F1857">
        <v>170718</v>
      </c>
      <c r="G1857" s="3">
        <f t="shared" si="56"/>
        <v>-269.41519734000002</v>
      </c>
      <c r="H1857">
        <f t="shared" si="57"/>
        <v>-175.79378544610967</v>
      </c>
    </row>
    <row r="1858" spans="1:8" x14ac:dyDescent="0.25">
      <c r="A1858" s="1">
        <v>38702</v>
      </c>
      <c r="B1858">
        <v>2162</v>
      </c>
      <c r="C1858">
        <v>2211</v>
      </c>
      <c r="D1858">
        <v>2162</v>
      </c>
      <c r="E1858">
        <v>2203</v>
      </c>
      <c r="F1858">
        <v>166050</v>
      </c>
      <c r="G1858" s="3">
        <f t="shared" si="56"/>
        <v>-279.81915750000002</v>
      </c>
      <c r="H1858">
        <f t="shared" si="57"/>
        <v>-185.70096373695637</v>
      </c>
    </row>
    <row r="1859" spans="1:8" x14ac:dyDescent="0.25">
      <c r="A1859" s="1">
        <v>38705</v>
      </c>
      <c r="B1859">
        <v>2297</v>
      </c>
      <c r="C1859">
        <v>2432</v>
      </c>
      <c r="D1859">
        <v>2297</v>
      </c>
      <c r="E1859">
        <v>2427</v>
      </c>
      <c r="F1859">
        <v>387227</v>
      </c>
      <c r="G1859" s="3">
        <f t="shared" si="56"/>
        <v>-633.59243420999996</v>
      </c>
      <c r="H1859">
        <f t="shared" si="57"/>
        <v>-228.35729425819861</v>
      </c>
    </row>
    <row r="1860" spans="1:8" x14ac:dyDescent="0.25">
      <c r="A1860" s="1">
        <v>38706</v>
      </c>
      <c r="B1860">
        <v>2413</v>
      </c>
      <c r="C1860">
        <v>2437</v>
      </c>
      <c r="D1860">
        <v>2383</v>
      </c>
      <c r="E1860">
        <v>2401</v>
      </c>
      <c r="F1860">
        <v>156584</v>
      </c>
      <c r="G1860" s="3">
        <f t="shared" ref="G1860:G1923" si="58">F1860*(E1860-F1859)/$G$2</f>
        <v>-602.57594384000004</v>
      </c>
      <c r="H1860">
        <f t="shared" si="57"/>
        <v>-263.9971656469416</v>
      </c>
    </row>
    <row r="1861" spans="1:8" x14ac:dyDescent="0.25">
      <c r="A1861" s="1">
        <v>38707</v>
      </c>
      <c r="B1861">
        <v>2416</v>
      </c>
      <c r="C1861">
        <v>2416</v>
      </c>
      <c r="D1861">
        <v>2385</v>
      </c>
      <c r="E1861">
        <v>2395</v>
      </c>
      <c r="F1861">
        <v>73682</v>
      </c>
      <c r="G1861" s="3">
        <f t="shared" si="58"/>
        <v>-113.60953898</v>
      </c>
      <c r="H1861">
        <f t="shared" si="57"/>
        <v>-249.6745345358043</v>
      </c>
    </row>
    <row r="1862" spans="1:8" x14ac:dyDescent="0.25">
      <c r="A1862" s="1">
        <v>38708</v>
      </c>
      <c r="B1862">
        <v>2391</v>
      </c>
      <c r="C1862">
        <v>2406</v>
      </c>
      <c r="D1862">
        <v>2372</v>
      </c>
      <c r="E1862">
        <v>2403</v>
      </c>
      <c r="F1862">
        <v>74446</v>
      </c>
      <c r="G1862" s="3">
        <f t="shared" si="58"/>
        <v>-53.064364339999997</v>
      </c>
      <c r="H1862">
        <f t="shared" ref="H1862:H1925" si="59">H1861+$H$3*(G1862-H1861)</f>
        <v>-230.94975642191818</v>
      </c>
    </row>
    <row r="1863" spans="1:8" x14ac:dyDescent="0.25">
      <c r="A1863" s="1">
        <v>38709</v>
      </c>
      <c r="B1863">
        <v>2363</v>
      </c>
      <c r="C1863">
        <v>2426</v>
      </c>
      <c r="D1863">
        <v>2363</v>
      </c>
      <c r="E1863">
        <v>2422</v>
      </c>
      <c r="F1863">
        <v>48089</v>
      </c>
      <c r="G1863" s="3">
        <f t="shared" si="58"/>
        <v>-34.635621360000002</v>
      </c>
      <c r="H1863">
        <f t="shared" si="59"/>
        <v>-212.25317213030692</v>
      </c>
    </row>
    <row r="1864" spans="1:8" x14ac:dyDescent="0.25">
      <c r="A1864" s="1">
        <v>38713</v>
      </c>
      <c r="B1864">
        <v>2412</v>
      </c>
      <c r="C1864">
        <v>2426</v>
      </c>
      <c r="D1864">
        <v>2383</v>
      </c>
      <c r="E1864">
        <v>2396</v>
      </c>
      <c r="F1864">
        <v>63662</v>
      </c>
      <c r="G1864" s="3">
        <f t="shared" si="58"/>
        <v>-29.089077660000001</v>
      </c>
      <c r="H1864">
        <f t="shared" si="59"/>
        <v>-194.80897265694435</v>
      </c>
    </row>
    <row r="1865" spans="1:8" x14ac:dyDescent="0.25">
      <c r="A1865" s="1">
        <v>38714</v>
      </c>
      <c r="B1865">
        <v>2406</v>
      </c>
      <c r="C1865">
        <v>2421</v>
      </c>
      <c r="D1865">
        <v>2382</v>
      </c>
      <c r="E1865">
        <v>2393</v>
      </c>
      <c r="F1865">
        <v>64753</v>
      </c>
      <c r="G1865" s="3">
        <f t="shared" si="58"/>
        <v>-39.673515569999999</v>
      </c>
      <c r="H1865">
        <f t="shared" si="59"/>
        <v>-180.03416722009251</v>
      </c>
    </row>
    <row r="1866" spans="1:8" x14ac:dyDescent="0.25">
      <c r="A1866" s="1">
        <v>38715</v>
      </c>
      <c r="B1866">
        <v>2410</v>
      </c>
      <c r="C1866">
        <v>2456</v>
      </c>
      <c r="D1866">
        <v>2410</v>
      </c>
      <c r="E1866">
        <v>2437</v>
      </c>
      <c r="F1866">
        <v>76505</v>
      </c>
      <c r="G1866" s="3">
        <f t="shared" si="58"/>
        <v>-47.674855800000003</v>
      </c>
      <c r="H1866">
        <f t="shared" si="59"/>
        <v>-167.42851851341703</v>
      </c>
    </row>
    <row r="1867" spans="1:8" x14ac:dyDescent="0.25">
      <c r="A1867" s="1">
        <v>38716</v>
      </c>
      <c r="B1867">
        <v>2437</v>
      </c>
      <c r="C1867">
        <v>2437</v>
      </c>
      <c r="D1867">
        <v>2378</v>
      </c>
      <c r="E1867">
        <v>2383</v>
      </c>
      <c r="F1867">
        <v>82950</v>
      </c>
      <c r="G1867" s="3">
        <f t="shared" si="58"/>
        <v>-61.484198999999997</v>
      </c>
      <c r="H1867">
        <f t="shared" si="59"/>
        <v>-157.33858332166304</v>
      </c>
    </row>
    <row r="1868" spans="1:8" x14ac:dyDescent="0.25">
      <c r="A1868" s="1">
        <v>38720</v>
      </c>
      <c r="B1868">
        <v>2454</v>
      </c>
      <c r="C1868">
        <v>2489</v>
      </c>
      <c r="D1868">
        <v>2383</v>
      </c>
      <c r="E1868">
        <v>2477</v>
      </c>
      <c r="F1868">
        <v>116276</v>
      </c>
      <c r="G1868" s="3">
        <f t="shared" si="58"/>
        <v>-93.570785479999998</v>
      </c>
      <c r="H1868">
        <f t="shared" si="59"/>
        <v>-151.26545971769514</v>
      </c>
    </row>
    <row r="1869" spans="1:8" x14ac:dyDescent="0.25">
      <c r="A1869" s="1">
        <v>38721</v>
      </c>
      <c r="B1869">
        <v>2477</v>
      </c>
      <c r="C1869">
        <v>2522</v>
      </c>
      <c r="D1869">
        <v>2477</v>
      </c>
      <c r="E1869">
        <v>2515</v>
      </c>
      <c r="F1869">
        <v>125472</v>
      </c>
      <c r="G1869" s="3">
        <f t="shared" si="58"/>
        <v>-142.73820191999999</v>
      </c>
      <c r="H1869">
        <f t="shared" si="59"/>
        <v>-150.45333992743846</v>
      </c>
    </row>
    <row r="1870" spans="1:8" x14ac:dyDescent="0.25">
      <c r="A1870" s="1">
        <v>38722</v>
      </c>
      <c r="B1870">
        <v>2494</v>
      </c>
      <c r="C1870">
        <v>2541</v>
      </c>
      <c r="D1870">
        <v>2452</v>
      </c>
      <c r="E1870">
        <v>2520</v>
      </c>
      <c r="F1870">
        <v>156335</v>
      </c>
      <c r="G1870" s="3">
        <f t="shared" si="58"/>
        <v>-192.21700920000001</v>
      </c>
      <c r="H1870">
        <f t="shared" si="59"/>
        <v>-154.430832239111</v>
      </c>
    </row>
    <row r="1871" spans="1:8" x14ac:dyDescent="0.25">
      <c r="A1871" s="1">
        <v>38723</v>
      </c>
      <c r="B1871">
        <v>2511</v>
      </c>
      <c r="C1871">
        <v>2538</v>
      </c>
      <c r="D1871">
        <v>2489</v>
      </c>
      <c r="E1871">
        <v>2514</v>
      </c>
      <c r="F1871">
        <v>93283</v>
      </c>
      <c r="G1871" s="3">
        <f t="shared" si="58"/>
        <v>-143.48884343</v>
      </c>
      <c r="H1871">
        <f t="shared" si="59"/>
        <v>-153.38873806681471</v>
      </c>
    </row>
    <row r="1872" spans="1:8" x14ac:dyDescent="0.25">
      <c r="A1872" s="1">
        <v>38726</v>
      </c>
      <c r="B1872">
        <v>2524</v>
      </c>
      <c r="C1872">
        <v>2568</v>
      </c>
      <c r="D1872">
        <v>2477</v>
      </c>
      <c r="E1872">
        <v>2568</v>
      </c>
      <c r="F1872">
        <v>159379</v>
      </c>
      <c r="G1872" s="3">
        <f t="shared" si="58"/>
        <v>-144.58065984999999</v>
      </c>
      <c r="H1872">
        <f t="shared" si="59"/>
        <v>-152.54987347473713</v>
      </c>
    </row>
    <row r="1873" spans="1:8" x14ac:dyDescent="0.25">
      <c r="A1873" s="1">
        <v>38727</v>
      </c>
      <c r="B1873">
        <v>2547</v>
      </c>
      <c r="C1873">
        <v>2547</v>
      </c>
      <c r="D1873">
        <v>2515</v>
      </c>
      <c r="E1873">
        <v>2535</v>
      </c>
      <c r="F1873">
        <v>89794</v>
      </c>
      <c r="G1873" s="3">
        <f t="shared" si="58"/>
        <v>-140.83650136</v>
      </c>
      <c r="H1873">
        <f t="shared" si="59"/>
        <v>-151.43431422571453</v>
      </c>
    </row>
    <row r="1874" spans="1:8" x14ac:dyDescent="0.25">
      <c r="A1874" s="1">
        <v>38728</v>
      </c>
      <c r="B1874">
        <v>2551</v>
      </c>
      <c r="C1874">
        <v>2561</v>
      </c>
      <c r="D1874">
        <v>2533</v>
      </c>
      <c r="E1874">
        <v>2548</v>
      </c>
      <c r="F1874">
        <v>95473</v>
      </c>
      <c r="G1874" s="3">
        <f t="shared" si="58"/>
        <v>-83.296373579999994</v>
      </c>
      <c r="H1874">
        <f t="shared" si="59"/>
        <v>-144.94498654517028</v>
      </c>
    </row>
    <row r="1875" spans="1:8" x14ac:dyDescent="0.25">
      <c r="A1875" s="1">
        <v>38729</v>
      </c>
      <c r="B1875">
        <v>2558</v>
      </c>
      <c r="C1875">
        <v>2560</v>
      </c>
      <c r="D1875">
        <v>2537</v>
      </c>
      <c r="E1875">
        <v>2550</v>
      </c>
      <c r="F1875">
        <v>71486</v>
      </c>
      <c r="G1875" s="3">
        <f t="shared" si="58"/>
        <v>-66.426935779999994</v>
      </c>
      <c r="H1875">
        <f t="shared" si="59"/>
        <v>-137.4670769484874</v>
      </c>
    </row>
    <row r="1876" spans="1:8" x14ac:dyDescent="0.25">
      <c r="A1876" s="1">
        <v>38730</v>
      </c>
      <c r="B1876">
        <v>2555</v>
      </c>
      <c r="C1876">
        <v>2574</v>
      </c>
      <c r="D1876">
        <v>2537</v>
      </c>
      <c r="E1876">
        <v>2549</v>
      </c>
      <c r="F1876">
        <v>70804</v>
      </c>
      <c r="G1876" s="3">
        <f t="shared" si="58"/>
        <v>-48.810153479999997</v>
      </c>
      <c r="H1876">
        <f t="shared" si="59"/>
        <v>-129.02356042767909</v>
      </c>
    </row>
    <row r="1877" spans="1:8" x14ac:dyDescent="0.25">
      <c r="A1877" s="1">
        <v>38734</v>
      </c>
      <c r="B1877">
        <v>2513</v>
      </c>
      <c r="C1877">
        <v>2567</v>
      </c>
      <c r="D1877">
        <v>2503</v>
      </c>
      <c r="E1877">
        <v>2523</v>
      </c>
      <c r="F1877">
        <v>102581</v>
      </c>
      <c r="G1877" s="3">
        <f t="shared" si="58"/>
        <v>-70.043332609999993</v>
      </c>
      <c r="H1877">
        <f t="shared" si="59"/>
        <v>-123.40639587361441</v>
      </c>
    </row>
    <row r="1878" spans="1:8" x14ac:dyDescent="0.25">
      <c r="A1878" s="1">
        <v>38735</v>
      </c>
      <c r="B1878">
        <v>2514</v>
      </c>
      <c r="C1878">
        <v>2544</v>
      </c>
      <c r="D1878">
        <v>2497</v>
      </c>
      <c r="E1878">
        <v>2505</v>
      </c>
      <c r="F1878">
        <v>91412</v>
      </c>
      <c r="G1878" s="3">
        <f t="shared" si="58"/>
        <v>-91.481473120000004</v>
      </c>
      <c r="H1878">
        <f t="shared" si="59"/>
        <v>-120.36592703993685</v>
      </c>
    </row>
    <row r="1879" spans="1:8" x14ac:dyDescent="0.25">
      <c r="A1879" s="1">
        <v>38736</v>
      </c>
      <c r="B1879">
        <v>2538</v>
      </c>
      <c r="C1879">
        <v>2565</v>
      </c>
      <c r="D1879">
        <v>2524</v>
      </c>
      <c r="E1879">
        <v>2534</v>
      </c>
      <c r="F1879">
        <v>93224</v>
      </c>
      <c r="G1879" s="3">
        <f t="shared" si="58"/>
        <v>-82.855626720000004</v>
      </c>
      <c r="H1879">
        <f t="shared" si="59"/>
        <v>-116.79351748565715</v>
      </c>
    </row>
    <row r="1880" spans="1:8" x14ac:dyDescent="0.25">
      <c r="A1880" s="1">
        <v>38737</v>
      </c>
      <c r="B1880">
        <v>2534</v>
      </c>
      <c r="C1880">
        <v>2545</v>
      </c>
      <c r="D1880">
        <v>2503</v>
      </c>
      <c r="E1880">
        <v>2527</v>
      </c>
      <c r="F1880">
        <v>101391</v>
      </c>
      <c r="G1880" s="3">
        <f t="shared" si="58"/>
        <v>-91.958595270000004</v>
      </c>
      <c r="H1880">
        <f t="shared" si="59"/>
        <v>-114.42828679845171</v>
      </c>
    </row>
    <row r="1881" spans="1:8" x14ac:dyDescent="0.25">
      <c r="A1881" s="1">
        <v>38740</v>
      </c>
      <c r="B1881">
        <v>2516</v>
      </c>
      <c r="C1881">
        <v>2523</v>
      </c>
      <c r="D1881">
        <v>2478</v>
      </c>
      <c r="E1881">
        <v>2485</v>
      </c>
      <c r="F1881">
        <v>77697</v>
      </c>
      <c r="G1881" s="3">
        <f t="shared" si="58"/>
        <v>-76.846994820000006</v>
      </c>
      <c r="H1881">
        <f t="shared" si="59"/>
        <v>-110.84911613383726</v>
      </c>
    </row>
    <row r="1882" spans="1:8" x14ac:dyDescent="0.25">
      <c r="A1882" s="1">
        <v>38741</v>
      </c>
      <c r="B1882">
        <v>2475</v>
      </c>
      <c r="C1882">
        <v>2503</v>
      </c>
      <c r="D1882">
        <v>2463</v>
      </c>
      <c r="E1882">
        <v>2480</v>
      </c>
      <c r="F1882">
        <v>77110</v>
      </c>
      <c r="G1882" s="3">
        <f t="shared" si="58"/>
        <v>-57.999828700000002</v>
      </c>
      <c r="H1882">
        <f t="shared" si="59"/>
        <v>-105.815850663948</v>
      </c>
    </row>
    <row r="1883" spans="1:8" x14ac:dyDescent="0.25">
      <c r="A1883" s="1">
        <v>38742</v>
      </c>
      <c r="B1883">
        <v>2472</v>
      </c>
      <c r="C1883">
        <v>2526</v>
      </c>
      <c r="D1883">
        <v>2457</v>
      </c>
      <c r="E1883">
        <v>2521</v>
      </c>
      <c r="F1883">
        <v>81223</v>
      </c>
      <c r="G1883" s="3">
        <f t="shared" si="58"/>
        <v>-60.58342347</v>
      </c>
      <c r="H1883">
        <f t="shared" si="59"/>
        <v>-101.50800045500057</v>
      </c>
    </row>
    <row r="1884" spans="1:8" x14ac:dyDescent="0.25">
      <c r="A1884" s="1">
        <v>38743</v>
      </c>
      <c r="B1884">
        <v>2536</v>
      </c>
      <c r="C1884">
        <v>2607</v>
      </c>
      <c r="D1884">
        <v>2534</v>
      </c>
      <c r="E1884">
        <v>2597</v>
      </c>
      <c r="F1884">
        <v>110752</v>
      </c>
      <c r="G1884" s="3">
        <f t="shared" si="58"/>
        <v>-87.079867519999993</v>
      </c>
      <c r="H1884">
        <f t="shared" si="59"/>
        <v>-100.13389255642909</v>
      </c>
    </row>
    <row r="1885" spans="1:8" x14ac:dyDescent="0.25">
      <c r="A1885" s="1">
        <v>38744</v>
      </c>
      <c r="B1885">
        <v>2582</v>
      </c>
      <c r="C1885">
        <v>2687</v>
      </c>
      <c r="D1885">
        <v>2573</v>
      </c>
      <c r="E1885">
        <v>2672</v>
      </c>
      <c r="F1885">
        <v>109494</v>
      </c>
      <c r="G1885" s="3">
        <f t="shared" si="58"/>
        <v>-118.3411152</v>
      </c>
      <c r="H1885">
        <f t="shared" si="59"/>
        <v>-101.8679137605787</v>
      </c>
    </row>
    <row r="1886" spans="1:8" x14ac:dyDescent="0.25">
      <c r="A1886" s="1">
        <v>38747</v>
      </c>
      <c r="B1886">
        <v>2643</v>
      </c>
      <c r="C1886">
        <v>2667</v>
      </c>
      <c r="D1886">
        <v>2608</v>
      </c>
      <c r="E1886">
        <v>2648</v>
      </c>
      <c r="F1886">
        <v>100545</v>
      </c>
      <c r="G1886" s="3">
        <f t="shared" si="58"/>
        <v>-107.4283107</v>
      </c>
      <c r="H1886">
        <f t="shared" si="59"/>
        <v>-102.39747537385692</v>
      </c>
    </row>
    <row r="1887" spans="1:8" x14ac:dyDescent="0.25">
      <c r="A1887" s="1">
        <v>38748</v>
      </c>
      <c r="B1887">
        <v>2689</v>
      </c>
      <c r="C1887">
        <v>2690</v>
      </c>
      <c r="D1887">
        <v>2641</v>
      </c>
      <c r="E1887">
        <v>2652</v>
      </c>
      <c r="F1887">
        <v>149808</v>
      </c>
      <c r="G1887" s="3">
        <f t="shared" si="58"/>
        <v>-146.65154544000001</v>
      </c>
      <c r="H1887">
        <f t="shared" si="59"/>
        <v>-106.61214871348959</v>
      </c>
    </row>
    <row r="1888" spans="1:8" x14ac:dyDescent="0.25">
      <c r="A1888" s="1">
        <v>38749</v>
      </c>
      <c r="B1888">
        <v>2629</v>
      </c>
      <c r="C1888">
        <v>2676</v>
      </c>
      <c r="D1888">
        <v>2622</v>
      </c>
      <c r="E1888">
        <v>2668</v>
      </c>
      <c r="F1888">
        <v>87215</v>
      </c>
      <c r="G1888" s="3">
        <f t="shared" si="58"/>
        <v>-128.32815099999999</v>
      </c>
      <c r="H1888">
        <f t="shared" si="59"/>
        <v>-108.68033940744296</v>
      </c>
    </row>
    <row r="1889" spans="1:8" x14ac:dyDescent="0.25">
      <c r="A1889" s="1">
        <v>38750</v>
      </c>
      <c r="B1889">
        <v>2657</v>
      </c>
      <c r="C1889">
        <v>2675</v>
      </c>
      <c r="D1889">
        <v>2572</v>
      </c>
      <c r="E1889">
        <v>2584</v>
      </c>
      <c r="F1889">
        <v>106604</v>
      </c>
      <c r="G1889" s="3">
        <f t="shared" si="58"/>
        <v>-90.220031239999997</v>
      </c>
      <c r="H1889">
        <f t="shared" si="59"/>
        <v>-106.92221482006744</v>
      </c>
    </row>
    <row r="1890" spans="1:8" x14ac:dyDescent="0.25">
      <c r="A1890" s="1">
        <v>38751</v>
      </c>
      <c r="B1890">
        <v>2652</v>
      </c>
      <c r="C1890">
        <v>2666</v>
      </c>
      <c r="D1890">
        <v>2584</v>
      </c>
      <c r="E1890">
        <v>2641</v>
      </c>
      <c r="F1890">
        <v>104104</v>
      </c>
      <c r="G1890" s="3">
        <f t="shared" si="58"/>
        <v>-108.22964152</v>
      </c>
      <c r="H1890">
        <f t="shared" si="59"/>
        <v>-107.04673164863244</v>
      </c>
    </row>
    <row r="1891" spans="1:8" x14ac:dyDescent="0.25">
      <c r="A1891" s="1">
        <v>38754</v>
      </c>
      <c r="B1891">
        <v>2626</v>
      </c>
      <c r="C1891">
        <v>2631</v>
      </c>
      <c r="D1891">
        <v>2576</v>
      </c>
      <c r="E1891">
        <v>2585</v>
      </c>
      <c r="F1891">
        <v>67603</v>
      </c>
      <c r="G1891" s="3">
        <f t="shared" si="58"/>
        <v>-68.629889570000003</v>
      </c>
      <c r="H1891">
        <f t="shared" si="59"/>
        <v>-103.38798478400078</v>
      </c>
    </row>
    <row r="1892" spans="1:8" x14ac:dyDescent="0.25">
      <c r="A1892" s="1">
        <v>38755</v>
      </c>
      <c r="B1892">
        <v>2572</v>
      </c>
      <c r="C1892">
        <v>2642</v>
      </c>
      <c r="D1892">
        <v>2558</v>
      </c>
      <c r="E1892">
        <v>2571</v>
      </c>
      <c r="F1892">
        <v>67458</v>
      </c>
      <c r="G1892" s="3">
        <f t="shared" si="58"/>
        <v>-43.869286559999999</v>
      </c>
      <c r="H1892">
        <f t="shared" si="59"/>
        <v>-97.719537334095946</v>
      </c>
    </row>
    <row r="1893" spans="1:8" x14ac:dyDescent="0.25">
      <c r="A1893" s="1">
        <v>38756</v>
      </c>
      <c r="B1893">
        <v>2592</v>
      </c>
      <c r="C1893">
        <v>2650</v>
      </c>
      <c r="D1893">
        <v>2566</v>
      </c>
      <c r="E1893">
        <v>2631</v>
      </c>
      <c r="F1893">
        <v>93484</v>
      </c>
      <c r="G1893" s="3">
        <f t="shared" si="58"/>
        <v>-60.602872679999997</v>
      </c>
      <c r="H1893">
        <f t="shared" si="59"/>
        <v>-94.184616890848716</v>
      </c>
    </row>
    <row r="1894" spans="1:8" x14ac:dyDescent="0.25">
      <c r="A1894" s="1">
        <v>38757</v>
      </c>
      <c r="B1894">
        <v>2650</v>
      </c>
      <c r="C1894">
        <v>2672</v>
      </c>
      <c r="D1894">
        <v>2632</v>
      </c>
      <c r="E1894">
        <v>2636</v>
      </c>
      <c r="F1894">
        <v>86094</v>
      </c>
      <c r="G1894" s="3">
        <f t="shared" si="58"/>
        <v>-78.214677120000005</v>
      </c>
      <c r="H1894">
        <f t="shared" si="59"/>
        <v>-92.663670246005978</v>
      </c>
    </row>
    <row r="1895" spans="1:8" x14ac:dyDescent="0.25">
      <c r="A1895" s="1">
        <v>38758</v>
      </c>
      <c r="B1895">
        <v>2572</v>
      </c>
      <c r="C1895">
        <v>2642</v>
      </c>
      <c r="D1895">
        <v>2568</v>
      </c>
      <c r="E1895">
        <v>2633</v>
      </c>
      <c r="F1895">
        <v>72434</v>
      </c>
      <c r="G1895" s="3">
        <f t="shared" si="58"/>
        <v>-60.45414074</v>
      </c>
      <c r="H1895">
        <f t="shared" si="59"/>
        <v>-89.596096007338744</v>
      </c>
    </row>
    <row r="1896" spans="1:8" x14ac:dyDescent="0.25">
      <c r="A1896" s="1">
        <v>38761</v>
      </c>
      <c r="B1896">
        <v>2634</v>
      </c>
      <c r="C1896">
        <v>2671</v>
      </c>
      <c r="D1896">
        <v>2615</v>
      </c>
      <c r="E1896">
        <v>2633</v>
      </c>
      <c r="F1896">
        <v>57237</v>
      </c>
      <c r="G1896" s="3">
        <f t="shared" si="58"/>
        <v>-39.951998369999998</v>
      </c>
      <c r="H1896">
        <f t="shared" si="59"/>
        <v>-84.868086708544581</v>
      </c>
    </row>
    <row r="1897" spans="1:8" x14ac:dyDescent="0.25">
      <c r="A1897" s="1">
        <v>38762</v>
      </c>
      <c r="B1897">
        <v>2653</v>
      </c>
      <c r="C1897">
        <v>2674</v>
      </c>
      <c r="D1897">
        <v>2637</v>
      </c>
      <c r="E1897">
        <v>2669</v>
      </c>
      <c r="F1897">
        <v>66268</v>
      </c>
      <c r="G1897" s="3">
        <f t="shared" si="58"/>
        <v>-36.161122239999997</v>
      </c>
      <c r="H1897">
        <f t="shared" si="59"/>
        <v>-80.229328187730815</v>
      </c>
    </row>
    <row r="1898" spans="1:8" x14ac:dyDescent="0.25">
      <c r="A1898" s="1">
        <v>38763</v>
      </c>
      <c r="B1898">
        <v>2660</v>
      </c>
      <c r="C1898">
        <v>2732</v>
      </c>
      <c r="D1898">
        <v>2660</v>
      </c>
      <c r="E1898">
        <v>2731</v>
      </c>
      <c r="F1898">
        <v>127967</v>
      </c>
      <c r="G1898" s="3">
        <f t="shared" si="58"/>
        <v>-81.306392790000004</v>
      </c>
      <c r="H1898">
        <f t="shared" si="59"/>
        <v>-80.331905768899304</v>
      </c>
    </row>
    <row r="1899" spans="1:8" x14ac:dyDescent="0.25">
      <c r="A1899" s="1">
        <v>38764</v>
      </c>
      <c r="B1899">
        <v>2702</v>
      </c>
      <c r="C1899">
        <v>2810</v>
      </c>
      <c r="D1899">
        <v>2700</v>
      </c>
      <c r="E1899">
        <v>2800</v>
      </c>
      <c r="F1899">
        <v>123239</v>
      </c>
      <c r="G1899" s="3">
        <f t="shared" si="58"/>
        <v>-154.25455912999999</v>
      </c>
      <c r="H1899">
        <f t="shared" si="59"/>
        <v>-87.372158469956517</v>
      </c>
    </row>
    <row r="1900" spans="1:8" x14ac:dyDescent="0.25">
      <c r="A1900" s="1">
        <v>38765</v>
      </c>
      <c r="B1900">
        <v>2800</v>
      </c>
      <c r="C1900">
        <v>2808</v>
      </c>
      <c r="D1900">
        <v>2754</v>
      </c>
      <c r="E1900">
        <v>2807</v>
      </c>
      <c r="F1900">
        <v>117376</v>
      </c>
      <c r="G1900" s="3">
        <f t="shared" si="58"/>
        <v>-141.35826431999999</v>
      </c>
      <c r="H1900">
        <f t="shared" si="59"/>
        <v>-92.513692360436849</v>
      </c>
    </row>
    <row r="1901" spans="1:8" x14ac:dyDescent="0.25">
      <c r="A1901" s="1">
        <v>38769</v>
      </c>
      <c r="B1901">
        <v>2854</v>
      </c>
      <c r="C1901">
        <v>2867</v>
      </c>
      <c r="D1901">
        <v>2749</v>
      </c>
      <c r="E1901">
        <v>2761</v>
      </c>
      <c r="F1901">
        <v>98219</v>
      </c>
      <c r="G1901" s="3">
        <f t="shared" si="58"/>
        <v>-112.57370684999999</v>
      </c>
      <c r="H1901">
        <f t="shared" si="59"/>
        <v>-94.424169930871429</v>
      </c>
    </row>
    <row r="1902" spans="1:8" x14ac:dyDescent="0.25">
      <c r="A1902" s="1">
        <v>38770</v>
      </c>
      <c r="B1902">
        <v>2783</v>
      </c>
      <c r="C1902">
        <v>2827</v>
      </c>
      <c r="D1902">
        <v>2752</v>
      </c>
      <c r="E1902">
        <v>2794</v>
      </c>
      <c r="F1902">
        <v>119824</v>
      </c>
      <c r="G1902" s="3">
        <f t="shared" si="58"/>
        <v>-114.342052</v>
      </c>
      <c r="H1902">
        <f t="shared" si="59"/>
        <v>-96.321111080312249</v>
      </c>
    </row>
    <row r="1903" spans="1:8" x14ac:dyDescent="0.25">
      <c r="A1903" s="1">
        <v>38771</v>
      </c>
      <c r="B1903">
        <v>2757</v>
      </c>
      <c r="C1903">
        <v>2772</v>
      </c>
      <c r="D1903">
        <v>2731</v>
      </c>
      <c r="E1903">
        <v>2743</v>
      </c>
      <c r="F1903">
        <v>105163</v>
      </c>
      <c r="G1903" s="3">
        <f t="shared" si="58"/>
        <v>-123.12589203</v>
      </c>
      <c r="H1903">
        <f t="shared" si="59"/>
        <v>-98.873947361234897</v>
      </c>
    </row>
    <row r="1904" spans="1:8" x14ac:dyDescent="0.25">
      <c r="A1904" s="1">
        <v>38772</v>
      </c>
      <c r="B1904">
        <v>2756</v>
      </c>
      <c r="C1904">
        <v>2756</v>
      </c>
      <c r="D1904">
        <v>2702</v>
      </c>
      <c r="E1904">
        <v>2712</v>
      </c>
      <c r="F1904">
        <v>65298</v>
      </c>
      <c r="G1904" s="3">
        <f t="shared" si="58"/>
        <v>-66.898453979999999</v>
      </c>
      <c r="H1904">
        <f t="shared" si="59"/>
        <v>-95.828662277307771</v>
      </c>
    </row>
    <row r="1905" spans="1:8" x14ac:dyDescent="0.25">
      <c r="A1905" s="1">
        <v>38775</v>
      </c>
      <c r="B1905">
        <v>2704</v>
      </c>
      <c r="C1905">
        <v>2761</v>
      </c>
      <c r="D1905">
        <v>2704</v>
      </c>
      <c r="E1905">
        <v>2738</v>
      </c>
      <c r="F1905">
        <v>81394</v>
      </c>
      <c r="G1905" s="3">
        <f t="shared" si="58"/>
        <v>-50.920086400000002</v>
      </c>
      <c r="H1905">
        <f t="shared" si="59"/>
        <v>-91.551655050897509</v>
      </c>
    </row>
    <row r="1906" spans="1:8" x14ac:dyDescent="0.25">
      <c r="A1906" s="1">
        <v>38776</v>
      </c>
      <c r="B1906">
        <v>2711</v>
      </c>
      <c r="C1906">
        <v>2731</v>
      </c>
      <c r="D1906">
        <v>2688</v>
      </c>
      <c r="E1906">
        <v>2688</v>
      </c>
      <c r="F1906">
        <v>85231</v>
      </c>
      <c r="G1906" s="3">
        <f t="shared" si="58"/>
        <v>-67.081910859999994</v>
      </c>
      <c r="H1906">
        <f t="shared" si="59"/>
        <v>-89.221203223192987</v>
      </c>
    </row>
    <row r="1907" spans="1:8" x14ac:dyDescent="0.25">
      <c r="A1907" s="1">
        <v>38777</v>
      </c>
      <c r="B1907">
        <v>2707</v>
      </c>
      <c r="C1907">
        <v>2718</v>
      </c>
      <c r="D1907">
        <v>2673</v>
      </c>
      <c r="E1907">
        <v>2698</v>
      </c>
      <c r="F1907">
        <v>76504</v>
      </c>
      <c r="G1907" s="3">
        <f t="shared" si="58"/>
        <v>-63.141046320000001</v>
      </c>
      <c r="H1907">
        <f t="shared" si="59"/>
        <v>-86.737378756222228</v>
      </c>
    </row>
    <row r="1908" spans="1:8" x14ac:dyDescent="0.25">
      <c r="A1908" s="1">
        <v>38778</v>
      </c>
      <c r="B1908">
        <v>2677</v>
      </c>
      <c r="C1908">
        <v>2728</v>
      </c>
      <c r="D1908">
        <v>2673</v>
      </c>
      <c r="E1908">
        <v>2714</v>
      </c>
      <c r="F1908">
        <v>90736</v>
      </c>
      <c r="G1908" s="3">
        <f t="shared" si="58"/>
        <v>-66.954094400000002</v>
      </c>
      <c r="H1908">
        <f t="shared" si="59"/>
        <v>-84.853256436582015</v>
      </c>
    </row>
    <row r="1909" spans="1:8" x14ac:dyDescent="0.25">
      <c r="A1909" s="1">
        <v>38779</v>
      </c>
      <c r="B1909">
        <v>2696</v>
      </c>
      <c r="C1909">
        <v>2744</v>
      </c>
      <c r="D1909">
        <v>2677</v>
      </c>
      <c r="E1909">
        <v>2721</v>
      </c>
      <c r="F1909">
        <v>66157</v>
      </c>
      <c r="G1909" s="3">
        <f t="shared" si="58"/>
        <v>-58.228083550000001</v>
      </c>
      <c r="H1909">
        <f t="shared" si="59"/>
        <v>-82.317525685478969</v>
      </c>
    </row>
    <row r="1910" spans="1:8" x14ac:dyDescent="0.25">
      <c r="A1910" s="1">
        <v>38782</v>
      </c>
      <c r="B1910">
        <v>2713</v>
      </c>
      <c r="C1910">
        <v>2737</v>
      </c>
      <c r="D1910">
        <v>2682</v>
      </c>
      <c r="E1910">
        <v>2698</v>
      </c>
      <c r="F1910">
        <v>80127</v>
      </c>
      <c r="G1910" s="3">
        <f t="shared" si="58"/>
        <v>-50.847792929999997</v>
      </c>
      <c r="H1910">
        <f t="shared" si="59"/>
        <v>-79.320408280195252</v>
      </c>
    </row>
    <row r="1911" spans="1:8" x14ac:dyDescent="0.25">
      <c r="A1911" s="1">
        <v>38783</v>
      </c>
      <c r="B1911">
        <v>2698</v>
      </c>
      <c r="C1911">
        <v>2702</v>
      </c>
      <c r="D1911">
        <v>2670</v>
      </c>
      <c r="E1911">
        <v>2692</v>
      </c>
      <c r="F1911">
        <v>55141</v>
      </c>
      <c r="G1911" s="3">
        <f t="shared" si="58"/>
        <v>-42.698433350000002</v>
      </c>
      <c r="H1911">
        <f t="shared" si="59"/>
        <v>-75.832601143986182</v>
      </c>
    </row>
    <row r="1912" spans="1:8" x14ac:dyDescent="0.25">
      <c r="A1912" s="1">
        <v>38784</v>
      </c>
      <c r="B1912">
        <v>2700</v>
      </c>
      <c r="C1912">
        <v>2725</v>
      </c>
      <c r="D1912">
        <v>2674</v>
      </c>
      <c r="E1912">
        <v>2708</v>
      </c>
      <c r="F1912">
        <v>57170</v>
      </c>
      <c r="G1912" s="3">
        <f t="shared" si="58"/>
        <v>-29.975946100000002</v>
      </c>
      <c r="H1912">
        <f t="shared" si="59"/>
        <v>-71.465300663606541</v>
      </c>
    </row>
    <row r="1913" spans="1:8" x14ac:dyDescent="0.25">
      <c r="A1913" s="1">
        <v>38785</v>
      </c>
      <c r="B1913">
        <v>2697</v>
      </c>
      <c r="C1913">
        <v>2705</v>
      </c>
      <c r="D1913">
        <v>2679</v>
      </c>
      <c r="E1913">
        <v>2691</v>
      </c>
      <c r="F1913">
        <v>51203</v>
      </c>
      <c r="G1913" s="3">
        <f t="shared" si="58"/>
        <v>-27.894882370000001</v>
      </c>
      <c r="H1913">
        <f t="shared" si="59"/>
        <v>-67.315737016596401</v>
      </c>
    </row>
    <row r="1914" spans="1:8" x14ac:dyDescent="0.25">
      <c r="A1914" s="1">
        <v>38786</v>
      </c>
      <c r="B1914">
        <v>2715</v>
      </c>
      <c r="C1914">
        <v>2736</v>
      </c>
      <c r="D1914">
        <v>2690</v>
      </c>
      <c r="E1914">
        <v>2716</v>
      </c>
      <c r="F1914">
        <v>59152</v>
      </c>
      <c r="G1914" s="3">
        <f t="shared" si="58"/>
        <v>-28.681030239999998</v>
      </c>
      <c r="H1914">
        <f t="shared" si="59"/>
        <v>-63.636241133111028</v>
      </c>
    </row>
    <row r="1915" spans="1:8" x14ac:dyDescent="0.25">
      <c r="A1915" s="1">
        <v>38789</v>
      </c>
      <c r="B1915">
        <v>2718</v>
      </c>
      <c r="C1915">
        <v>2775</v>
      </c>
      <c r="D1915">
        <v>2715</v>
      </c>
      <c r="E1915">
        <v>2760</v>
      </c>
      <c r="F1915">
        <v>81532</v>
      </c>
      <c r="G1915" s="3">
        <f t="shared" si="58"/>
        <v>-45.977525440000001</v>
      </c>
      <c r="H1915">
        <f t="shared" si="59"/>
        <v>-61.954458686148072</v>
      </c>
    </row>
    <row r="1916" spans="1:8" x14ac:dyDescent="0.25">
      <c r="A1916" s="1">
        <v>38790</v>
      </c>
      <c r="B1916">
        <v>2750</v>
      </c>
      <c r="C1916">
        <v>2786</v>
      </c>
      <c r="D1916">
        <v>2735</v>
      </c>
      <c r="E1916">
        <v>2750</v>
      </c>
      <c r="F1916">
        <v>59063</v>
      </c>
      <c r="G1916" s="3">
        <f t="shared" si="58"/>
        <v>-46.531012660000002</v>
      </c>
      <c r="H1916">
        <f t="shared" si="59"/>
        <v>-60.485559064610158</v>
      </c>
    </row>
    <row r="1917" spans="1:8" x14ac:dyDescent="0.25">
      <c r="A1917" s="1">
        <v>38791</v>
      </c>
      <c r="B1917">
        <v>2740</v>
      </c>
      <c r="C1917">
        <v>2767</v>
      </c>
      <c r="D1917">
        <v>2728</v>
      </c>
      <c r="E1917">
        <v>2756</v>
      </c>
      <c r="F1917">
        <v>51192</v>
      </c>
      <c r="G1917" s="3">
        <f t="shared" si="58"/>
        <v>-28.824679440000001</v>
      </c>
      <c r="H1917">
        <f t="shared" si="59"/>
        <v>-57.470237195599665</v>
      </c>
    </row>
    <row r="1918" spans="1:8" x14ac:dyDescent="0.25">
      <c r="A1918" s="1">
        <v>38792</v>
      </c>
      <c r="B1918">
        <v>2740</v>
      </c>
      <c r="C1918">
        <v>2791</v>
      </c>
      <c r="D1918">
        <v>2736</v>
      </c>
      <c r="E1918">
        <v>2768</v>
      </c>
      <c r="F1918">
        <v>61671</v>
      </c>
      <c r="G1918" s="3">
        <f t="shared" si="58"/>
        <v>-29.863565040000001</v>
      </c>
      <c r="H1918">
        <f t="shared" si="59"/>
        <v>-54.841030323637796</v>
      </c>
    </row>
    <row r="1919" spans="1:8" x14ac:dyDescent="0.25">
      <c r="A1919" s="1">
        <v>38793</v>
      </c>
      <c r="B1919">
        <v>2787</v>
      </c>
      <c r="C1919">
        <v>2809</v>
      </c>
      <c r="D1919">
        <v>2775</v>
      </c>
      <c r="E1919">
        <v>2804</v>
      </c>
      <c r="F1919">
        <v>87433</v>
      </c>
      <c r="G1919" s="3">
        <f t="shared" si="58"/>
        <v>-51.46918411</v>
      </c>
      <c r="H1919">
        <f t="shared" si="59"/>
        <v>-54.519902112815146</v>
      </c>
    </row>
    <row r="1920" spans="1:8" x14ac:dyDescent="0.25">
      <c r="A1920" s="1">
        <v>38796</v>
      </c>
      <c r="B1920">
        <v>2794</v>
      </c>
      <c r="C1920">
        <v>2833</v>
      </c>
      <c r="D1920">
        <v>2782</v>
      </c>
      <c r="E1920">
        <v>2806</v>
      </c>
      <c r="F1920">
        <v>56495</v>
      </c>
      <c r="G1920" s="3">
        <f t="shared" si="58"/>
        <v>-47.810023649999998</v>
      </c>
      <c r="H1920">
        <f t="shared" si="59"/>
        <v>-53.880866068737511</v>
      </c>
    </row>
    <row r="1921" spans="1:8" x14ac:dyDescent="0.25">
      <c r="A1921" s="1">
        <v>38797</v>
      </c>
      <c r="B1921">
        <v>2826</v>
      </c>
      <c r="C1921">
        <v>2858</v>
      </c>
      <c r="D1921">
        <v>2804</v>
      </c>
      <c r="E1921">
        <v>2829</v>
      </c>
      <c r="F1921">
        <v>73872</v>
      </c>
      <c r="G1921" s="3">
        <f t="shared" si="58"/>
        <v>-39.644147519999997</v>
      </c>
      <c r="H1921">
        <f t="shared" si="59"/>
        <v>-52.52498811171489</v>
      </c>
    </row>
    <row r="1922" spans="1:8" x14ac:dyDescent="0.25">
      <c r="A1922" s="1">
        <v>38798</v>
      </c>
      <c r="B1922">
        <v>2795</v>
      </c>
      <c r="C1922">
        <v>2872</v>
      </c>
      <c r="D1922">
        <v>2795</v>
      </c>
      <c r="E1922">
        <v>2863</v>
      </c>
      <c r="F1922">
        <v>62142</v>
      </c>
      <c r="G1922" s="3">
        <f t="shared" si="58"/>
        <v>-44.126412780000003</v>
      </c>
      <c r="H1922">
        <f t="shared" si="59"/>
        <v>-51.725123794408709</v>
      </c>
    </row>
    <row r="1923" spans="1:8" x14ac:dyDescent="0.25">
      <c r="A1923" s="1">
        <v>38799</v>
      </c>
      <c r="B1923">
        <v>2850</v>
      </c>
      <c r="C1923">
        <v>2890</v>
      </c>
      <c r="D1923">
        <v>2831</v>
      </c>
      <c r="E1923">
        <v>2860</v>
      </c>
      <c r="F1923">
        <v>55024</v>
      </c>
      <c r="G1923" s="3">
        <f t="shared" si="58"/>
        <v>-32.619327679999998</v>
      </c>
      <c r="H1923">
        <f t="shared" si="59"/>
        <v>-49.905524164465021</v>
      </c>
    </row>
    <row r="1924" spans="1:8" x14ac:dyDescent="0.25">
      <c r="A1924" s="1">
        <v>38800</v>
      </c>
      <c r="B1924">
        <v>2852</v>
      </c>
      <c r="C1924">
        <v>2872</v>
      </c>
      <c r="D1924">
        <v>2840</v>
      </c>
      <c r="E1924">
        <v>2845</v>
      </c>
      <c r="F1924">
        <v>50987</v>
      </c>
      <c r="G1924" s="3">
        <f t="shared" ref="G1924:G1987" si="60">F1924*(E1924-F1923)/$G$2</f>
        <v>-26.604506730000001</v>
      </c>
      <c r="H1924">
        <f t="shared" si="59"/>
        <v>-47.686379646896924</v>
      </c>
    </row>
    <row r="1925" spans="1:8" x14ac:dyDescent="0.25">
      <c r="A1925" s="1">
        <v>38803</v>
      </c>
      <c r="B1925">
        <v>2831</v>
      </c>
      <c r="C1925">
        <v>2865</v>
      </c>
      <c r="D1925">
        <v>2820</v>
      </c>
      <c r="E1925">
        <v>2842</v>
      </c>
      <c r="F1925">
        <v>58356</v>
      </c>
      <c r="G1925" s="3">
        <f t="shared" si="60"/>
        <v>-28.095496199999999</v>
      </c>
      <c r="H1925">
        <f t="shared" si="59"/>
        <v>-45.820581223382931</v>
      </c>
    </row>
    <row r="1926" spans="1:8" x14ac:dyDescent="0.25">
      <c r="A1926" s="1">
        <v>38804</v>
      </c>
      <c r="B1926">
        <v>2844</v>
      </c>
      <c r="C1926">
        <v>2855</v>
      </c>
      <c r="D1926">
        <v>2791</v>
      </c>
      <c r="E1926">
        <v>2805</v>
      </c>
      <c r="F1926">
        <v>63854</v>
      </c>
      <c r="G1926" s="3">
        <f t="shared" si="60"/>
        <v>-35.471535539999998</v>
      </c>
      <c r="H1926">
        <f t="shared" ref="H1926:H1989" si="61">H1925+$H$3*(G1926-H1925)</f>
        <v>-44.834957824965507</v>
      </c>
    </row>
    <row r="1927" spans="1:8" x14ac:dyDescent="0.25">
      <c r="A1927" s="1">
        <v>38805</v>
      </c>
      <c r="B1927">
        <v>2813</v>
      </c>
      <c r="C1927">
        <v>2848</v>
      </c>
      <c r="D1927">
        <v>2796</v>
      </c>
      <c r="E1927">
        <v>2820</v>
      </c>
      <c r="F1927">
        <v>82093</v>
      </c>
      <c r="G1927" s="3">
        <f t="shared" si="60"/>
        <v>-50.104641620000002</v>
      </c>
      <c r="H1927">
        <f t="shared" si="61"/>
        <v>-45.336832472111652</v>
      </c>
    </row>
    <row r="1928" spans="1:8" x14ac:dyDescent="0.25">
      <c r="A1928" s="1">
        <v>38806</v>
      </c>
      <c r="B1928">
        <v>2812</v>
      </c>
      <c r="C1928">
        <v>2854</v>
      </c>
      <c r="D1928">
        <v>2762</v>
      </c>
      <c r="E1928">
        <v>2801</v>
      </c>
      <c r="F1928">
        <v>73835</v>
      </c>
      <c r="G1928" s="3">
        <f t="shared" si="60"/>
        <v>-58.545248200000003</v>
      </c>
      <c r="H1928">
        <f t="shared" si="61"/>
        <v>-46.594776827148635</v>
      </c>
    </row>
    <row r="1929" spans="1:8" x14ac:dyDescent="0.25">
      <c r="A1929" s="1">
        <v>38807</v>
      </c>
      <c r="B1929">
        <v>2817</v>
      </c>
      <c r="C1929">
        <v>2832</v>
      </c>
      <c r="D1929">
        <v>2743</v>
      </c>
      <c r="E1929">
        <v>2763</v>
      </c>
      <c r="F1929">
        <v>88126</v>
      </c>
      <c r="G1929" s="3">
        <f t="shared" si="60"/>
        <v>-62.632910719999998</v>
      </c>
      <c r="H1929">
        <f t="shared" si="61"/>
        <v>-48.122218150277334</v>
      </c>
    </row>
    <row r="1930" spans="1:8" x14ac:dyDescent="0.25">
      <c r="A1930" s="1">
        <v>38810</v>
      </c>
      <c r="B1930">
        <v>2787</v>
      </c>
      <c r="C1930">
        <v>2801</v>
      </c>
      <c r="D1930">
        <v>2771</v>
      </c>
      <c r="E1930">
        <v>2781</v>
      </c>
      <c r="F1930">
        <v>100159</v>
      </c>
      <c r="G1930" s="3">
        <f t="shared" si="60"/>
        <v>-85.48069855</v>
      </c>
      <c r="H1930">
        <f t="shared" si="61"/>
        <v>-51.680168664536637</v>
      </c>
    </row>
    <row r="1931" spans="1:8" x14ac:dyDescent="0.25">
      <c r="A1931" s="1">
        <v>38811</v>
      </c>
      <c r="B1931">
        <v>2815</v>
      </c>
      <c r="C1931">
        <v>2830</v>
      </c>
      <c r="D1931">
        <v>2781</v>
      </c>
      <c r="E1931">
        <v>2788</v>
      </c>
      <c r="F1931">
        <v>90659</v>
      </c>
      <c r="G1931" s="3">
        <f t="shared" si="60"/>
        <v>-88.275574890000001</v>
      </c>
      <c r="H1931">
        <f t="shared" si="61"/>
        <v>-55.165445447914102</v>
      </c>
    </row>
    <row r="1932" spans="1:8" x14ac:dyDescent="0.25">
      <c r="A1932" s="1">
        <v>38812</v>
      </c>
      <c r="B1932">
        <v>2778</v>
      </c>
      <c r="C1932">
        <v>2849</v>
      </c>
      <c r="D1932">
        <v>2776</v>
      </c>
      <c r="E1932">
        <v>2839</v>
      </c>
      <c r="F1932">
        <v>89047</v>
      </c>
      <c r="G1932" s="3">
        <f t="shared" si="60"/>
        <v>-78.201075399999993</v>
      </c>
      <c r="H1932">
        <f t="shared" si="61"/>
        <v>-57.35931496716038</v>
      </c>
    </row>
    <row r="1933" spans="1:8" x14ac:dyDescent="0.25">
      <c r="A1933" s="1">
        <v>38813</v>
      </c>
      <c r="B1933">
        <v>2702</v>
      </c>
      <c r="C1933">
        <v>2744</v>
      </c>
      <c r="D1933">
        <v>2666</v>
      </c>
      <c r="E1933">
        <v>2724</v>
      </c>
      <c r="F1933">
        <v>210452</v>
      </c>
      <c r="G1933" s="3">
        <f t="shared" si="60"/>
        <v>-181.66847996000001</v>
      </c>
      <c r="H1933">
        <f t="shared" si="61"/>
        <v>-69.198283061716538</v>
      </c>
    </row>
    <row r="1934" spans="1:8" x14ac:dyDescent="0.25">
      <c r="A1934" s="1">
        <v>38814</v>
      </c>
      <c r="B1934">
        <v>2690</v>
      </c>
      <c r="C1934">
        <v>2719</v>
      </c>
      <c r="D1934">
        <v>2670</v>
      </c>
      <c r="E1934">
        <v>2687</v>
      </c>
      <c r="F1934">
        <v>110541</v>
      </c>
      <c r="G1934" s="3">
        <f t="shared" si="60"/>
        <v>-229.66550864999999</v>
      </c>
      <c r="H1934">
        <f t="shared" si="61"/>
        <v>-84.480875974886388</v>
      </c>
    </row>
    <row r="1935" spans="1:8" x14ac:dyDescent="0.25">
      <c r="A1935" s="1">
        <v>38817</v>
      </c>
      <c r="B1935">
        <v>2681</v>
      </c>
      <c r="C1935">
        <v>2719</v>
      </c>
      <c r="D1935">
        <v>2675</v>
      </c>
      <c r="E1935">
        <v>2682</v>
      </c>
      <c r="F1935">
        <v>75950</v>
      </c>
      <c r="G1935" s="3">
        <f t="shared" si="60"/>
        <v>-81.918910499999996</v>
      </c>
      <c r="H1935">
        <f t="shared" si="61"/>
        <v>-84.236879262992446</v>
      </c>
    </row>
    <row r="1936" spans="1:8" x14ac:dyDescent="0.25">
      <c r="A1936" s="1">
        <v>38818</v>
      </c>
      <c r="B1936">
        <v>2682</v>
      </c>
      <c r="C1936">
        <v>2750</v>
      </c>
      <c r="D1936">
        <v>2619</v>
      </c>
      <c r="E1936">
        <v>2646</v>
      </c>
      <c r="F1936">
        <v>134060</v>
      </c>
      <c r="G1936" s="3">
        <f t="shared" si="60"/>
        <v>-98.271342399999995</v>
      </c>
      <c r="H1936">
        <f t="shared" si="61"/>
        <v>-85.573494799850309</v>
      </c>
    </row>
    <row r="1937" spans="1:8" x14ac:dyDescent="0.25">
      <c r="A1937" s="1">
        <v>38819</v>
      </c>
      <c r="B1937">
        <v>2630</v>
      </c>
      <c r="C1937">
        <v>2643</v>
      </c>
      <c r="D1937">
        <v>2602</v>
      </c>
      <c r="E1937">
        <v>2625</v>
      </c>
      <c r="F1937">
        <v>82523</v>
      </c>
      <c r="G1937" s="3">
        <f t="shared" si="60"/>
        <v>-108.46410505</v>
      </c>
      <c r="H1937">
        <f t="shared" si="61"/>
        <v>-87.753552918912177</v>
      </c>
    </row>
    <row r="1938" spans="1:8" x14ac:dyDescent="0.25">
      <c r="A1938" s="1">
        <v>38820</v>
      </c>
      <c r="B1938">
        <v>2605</v>
      </c>
      <c r="C1938">
        <v>2640</v>
      </c>
      <c r="D1938">
        <v>2605</v>
      </c>
      <c r="E1938">
        <v>2634</v>
      </c>
      <c r="F1938">
        <v>55350</v>
      </c>
      <c r="G1938" s="3">
        <f t="shared" si="60"/>
        <v>-44.2185615</v>
      </c>
      <c r="H1938">
        <f t="shared" si="61"/>
        <v>-83.607363259968167</v>
      </c>
    </row>
    <row r="1939" spans="1:8" x14ac:dyDescent="0.25">
      <c r="A1939" s="1">
        <v>38824</v>
      </c>
      <c r="B1939">
        <v>2630</v>
      </c>
      <c r="C1939">
        <v>2634</v>
      </c>
      <c r="D1939">
        <v>2595</v>
      </c>
      <c r="E1939">
        <v>2620</v>
      </c>
      <c r="F1939">
        <v>53308</v>
      </c>
      <c r="G1939" s="3">
        <f t="shared" si="60"/>
        <v>-28.1093084</v>
      </c>
      <c r="H1939">
        <f t="shared" si="61"/>
        <v>-78.321834225685478</v>
      </c>
    </row>
    <row r="1940" spans="1:8" x14ac:dyDescent="0.25">
      <c r="A1940" s="1">
        <v>38825</v>
      </c>
      <c r="B1940">
        <v>2613</v>
      </c>
      <c r="C1940">
        <v>2689</v>
      </c>
      <c r="D1940">
        <v>2612</v>
      </c>
      <c r="E1940">
        <v>2688</v>
      </c>
      <c r="F1940">
        <v>91022</v>
      </c>
      <c r="G1940" s="3">
        <f t="shared" si="60"/>
        <v>-46.075336399999998</v>
      </c>
      <c r="H1940">
        <f t="shared" si="61"/>
        <v>-75.250739194667815</v>
      </c>
    </row>
    <row r="1941" spans="1:8" x14ac:dyDescent="0.25">
      <c r="A1941" s="1">
        <v>38826</v>
      </c>
      <c r="B1941">
        <v>2685</v>
      </c>
      <c r="C1941">
        <v>2718</v>
      </c>
      <c r="D1941">
        <v>2662</v>
      </c>
      <c r="E1941">
        <v>2680</v>
      </c>
      <c r="F1941">
        <v>63241</v>
      </c>
      <c r="G1941" s="3">
        <f t="shared" si="60"/>
        <v>-55.868364219999997</v>
      </c>
      <c r="H1941">
        <f t="shared" si="61"/>
        <v>-73.404798720889929</v>
      </c>
    </row>
    <row r="1942" spans="1:8" x14ac:dyDescent="0.25">
      <c r="A1942" s="1">
        <v>38827</v>
      </c>
      <c r="B1942">
        <v>2702</v>
      </c>
      <c r="C1942">
        <v>2766</v>
      </c>
      <c r="D1942">
        <v>2692</v>
      </c>
      <c r="E1942">
        <v>2740</v>
      </c>
      <c r="F1942">
        <v>83677</v>
      </c>
      <c r="G1942" s="3">
        <f t="shared" si="60"/>
        <v>-50.625421770000003</v>
      </c>
      <c r="H1942">
        <f t="shared" si="61"/>
        <v>-71.235334249376606</v>
      </c>
    </row>
    <row r="1943" spans="1:8" x14ac:dyDescent="0.25">
      <c r="A1943" s="1">
        <v>38828</v>
      </c>
      <c r="B1943">
        <v>2759</v>
      </c>
      <c r="C1943">
        <v>2759</v>
      </c>
      <c r="D1943">
        <v>2665</v>
      </c>
      <c r="E1943">
        <v>2714</v>
      </c>
      <c r="F1943">
        <v>115074</v>
      </c>
      <c r="G1943" s="3">
        <f t="shared" si="60"/>
        <v>-93.167362620000006</v>
      </c>
      <c r="H1943">
        <f t="shared" si="61"/>
        <v>-73.324098856102651</v>
      </c>
    </row>
    <row r="1944" spans="1:8" x14ac:dyDescent="0.25">
      <c r="A1944" s="1">
        <v>38831</v>
      </c>
      <c r="B1944">
        <v>2672</v>
      </c>
      <c r="C1944">
        <v>2714</v>
      </c>
      <c r="D1944">
        <v>2652</v>
      </c>
      <c r="E1944">
        <v>2677</v>
      </c>
      <c r="F1944">
        <v>68516</v>
      </c>
      <c r="G1944" s="3">
        <f t="shared" si="60"/>
        <v>-77.009928520000003</v>
      </c>
      <c r="H1944">
        <f t="shared" si="61"/>
        <v>-73.675130252664303</v>
      </c>
    </row>
    <row r="1945" spans="1:8" x14ac:dyDescent="0.25">
      <c r="A1945" s="1">
        <v>38832</v>
      </c>
      <c r="B1945">
        <v>2669</v>
      </c>
      <c r="C1945">
        <v>2679</v>
      </c>
      <c r="D1945">
        <v>2630</v>
      </c>
      <c r="E1945">
        <v>2664</v>
      </c>
      <c r="F1945">
        <v>54955</v>
      </c>
      <c r="G1945" s="3">
        <f t="shared" si="60"/>
        <v>-36.188966600000001</v>
      </c>
      <c r="H1945">
        <f t="shared" si="61"/>
        <v>-70.10501942860104</v>
      </c>
    </row>
    <row r="1946" spans="1:8" x14ac:dyDescent="0.25">
      <c r="A1946" s="1">
        <v>38833</v>
      </c>
      <c r="B1946">
        <v>2670</v>
      </c>
      <c r="C1946">
        <v>2720</v>
      </c>
      <c r="D1946">
        <v>2661</v>
      </c>
      <c r="E1946">
        <v>2672</v>
      </c>
      <c r="F1946">
        <v>65565</v>
      </c>
      <c r="G1946" s="3">
        <f t="shared" si="60"/>
        <v>-34.279348949999999</v>
      </c>
      <c r="H1946">
        <f t="shared" si="61"/>
        <v>-66.693050811591419</v>
      </c>
    </row>
    <row r="1947" spans="1:8" x14ac:dyDescent="0.25">
      <c r="A1947" s="1">
        <v>38834</v>
      </c>
      <c r="B1947">
        <v>2640</v>
      </c>
      <c r="C1947">
        <v>2734</v>
      </c>
      <c r="D1947">
        <v>2640</v>
      </c>
      <c r="E1947">
        <v>2700</v>
      </c>
      <c r="F1947">
        <v>65026</v>
      </c>
      <c r="G1947" s="3">
        <f t="shared" si="60"/>
        <v>-40.878594900000003</v>
      </c>
      <c r="H1947">
        <f t="shared" si="61"/>
        <v>-64.234531200963659</v>
      </c>
    </row>
    <row r="1948" spans="1:8" x14ac:dyDescent="0.25">
      <c r="A1948" s="1">
        <v>38835</v>
      </c>
      <c r="B1948">
        <v>2682</v>
      </c>
      <c r="C1948">
        <v>2710</v>
      </c>
      <c r="D1948">
        <v>2658</v>
      </c>
      <c r="E1948">
        <v>2682</v>
      </c>
      <c r="F1948">
        <v>71300</v>
      </c>
      <c r="G1948" s="3">
        <f t="shared" si="60"/>
        <v>-44.451272000000003</v>
      </c>
      <c r="H1948">
        <f t="shared" si="61"/>
        <v>-62.350411277062356</v>
      </c>
    </row>
    <row r="1949" spans="1:8" x14ac:dyDescent="0.25">
      <c r="A1949" s="1">
        <v>38838</v>
      </c>
      <c r="B1949">
        <v>2707</v>
      </c>
      <c r="C1949">
        <v>2725</v>
      </c>
      <c r="D1949">
        <v>2645</v>
      </c>
      <c r="E1949">
        <v>2664</v>
      </c>
      <c r="F1949">
        <v>74810</v>
      </c>
      <c r="G1949" s="3">
        <f t="shared" si="60"/>
        <v>-51.346591599999996</v>
      </c>
      <c r="H1949">
        <f t="shared" si="61"/>
        <v>-61.302428450675464</v>
      </c>
    </row>
    <row r="1950" spans="1:8" x14ac:dyDescent="0.25">
      <c r="A1950" s="1">
        <v>38839</v>
      </c>
      <c r="B1950">
        <v>2664</v>
      </c>
      <c r="C1950">
        <v>2696</v>
      </c>
      <c r="D1950">
        <v>2639</v>
      </c>
      <c r="E1950">
        <v>2688</v>
      </c>
      <c r="F1950">
        <v>62219</v>
      </c>
      <c r="G1950" s="3">
        <f t="shared" si="60"/>
        <v>-44.873587180000001</v>
      </c>
      <c r="H1950">
        <f t="shared" si="61"/>
        <v>-59.737776901087322</v>
      </c>
    </row>
    <row r="1951" spans="1:8" x14ac:dyDescent="0.25">
      <c r="A1951" s="1">
        <v>38840</v>
      </c>
      <c r="B1951">
        <v>2690</v>
      </c>
      <c r="C1951">
        <v>2708</v>
      </c>
      <c r="D1951">
        <v>2646</v>
      </c>
      <c r="E1951">
        <v>2655</v>
      </c>
      <c r="F1951">
        <v>76170</v>
      </c>
      <c r="G1951" s="3">
        <f t="shared" si="60"/>
        <v>-45.369898800000001</v>
      </c>
      <c r="H1951">
        <f t="shared" si="61"/>
        <v>-58.369407558126625</v>
      </c>
    </row>
    <row r="1952" spans="1:8" x14ac:dyDescent="0.25">
      <c r="A1952" s="1">
        <v>38841</v>
      </c>
      <c r="B1952">
        <v>2648</v>
      </c>
      <c r="C1952">
        <v>2680</v>
      </c>
      <c r="D1952">
        <v>2648</v>
      </c>
      <c r="E1952">
        <v>2671</v>
      </c>
      <c r="F1952">
        <v>62118</v>
      </c>
      <c r="G1952" s="3">
        <f t="shared" si="60"/>
        <v>-45.65610882</v>
      </c>
      <c r="H1952">
        <f t="shared" si="61"/>
        <v>-57.158617202114563</v>
      </c>
    </row>
    <row r="1953" spans="1:8" x14ac:dyDescent="0.25">
      <c r="A1953" s="1">
        <v>38842</v>
      </c>
      <c r="B1953">
        <v>2684</v>
      </c>
      <c r="C1953">
        <v>2695</v>
      </c>
      <c r="D1953">
        <v>2644</v>
      </c>
      <c r="E1953">
        <v>2688</v>
      </c>
      <c r="F1953">
        <v>70363</v>
      </c>
      <c r="G1953" s="3">
        <f t="shared" si="60"/>
        <v>-41.816730900000003</v>
      </c>
      <c r="H1953">
        <f t="shared" si="61"/>
        <v>-55.697485173341747</v>
      </c>
    </row>
    <row r="1954" spans="1:8" x14ac:dyDescent="0.25">
      <c r="A1954" s="1">
        <v>38845</v>
      </c>
      <c r="B1954">
        <v>2717</v>
      </c>
      <c r="C1954">
        <v>2719</v>
      </c>
      <c r="D1954">
        <v>2665</v>
      </c>
      <c r="E1954">
        <v>2685</v>
      </c>
      <c r="F1954">
        <v>63937</v>
      </c>
      <c r="G1954" s="3">
        <f t="shared" si="60"/>
        <v>-43.271282859999999</v>
      </c>
      <c r="H1954">
        <f t="shared" si="61"/>
        <v>-54.514037333975864</v>
      </c>
    </row>
    <row r="1955" spans="1:8" x14ac:dyDescent="0.25">
      <c r="A1955" s="1">
        <v>38846</v>
      </c>
      <c r="B1955">
        <v>2685</v>
      </c>
      <c r="C1955">
        <v>2734</v>
      </c>
      <c r="D1955">
        <v>2673</v>
      </c>
      <c r="E1955">
        <v>2683</v>
      </c>
      <c r="F1955">
        <v>84813</v>
      </c>
      <c r="G1955" s="3">
        <f t="shared" si="60"/>
        <v>-51.951355020000001</v>
      </c>
      <c r="H1955">
        <f t="shared" si="61"/>
        <v>-54.269972351692445</v>
      </c>
    </row>
    <row r="1956" spans="1:8" x14ac:dyDescent="0.25">
      <c r="A1956" s="1">
        <v>38847</v>
      </c>
      <c r="B1956">
        <v>2684</v>
      </c>
      <c r="C1956">
        <v>2718</v>
      </c>
      <c r="D1956">
        <v>2670</v>
      </c>
      <c r="E1956">
        <v>2707</v>
      </c>
      <c r="F1956">
        <v>80046</v>
      </c>
      <c r="G1956" s="3">
        <f t="shared" si="60"/>
        <v>-65.722568760000001</v>
      </c>
      <c r="H1956">
        <f t="shared" si="61"/>
        <v>-55.360695819150308</v>
      </c>
    </row>
    <row r="1957" spans="1:8" x14ac:dyDescent="0.25">
      <c r="A1957" s="1">
        <v>38848</v>
      </c>
      <c r="B1957">
        <v>2701</v>
      </c>
      <c r="C1957">
        <v>2729</v>
      </c>
      <c r="D1957">
        <v>2681</v>
      </c>
      <c r="E1957">
        <v>2691</v>
      </c>
      <c r="F1957">
        <v>72704</v>
      </c>
      <c r="G1957" s="3">
        <f t="shared" si="60"/>
        <v>-56.2401792</v>
      </c>
      <c r="H1957">
        <f t="shared" si="61"/>
        <v>-55.444456141135994</v>
      </c>
    </row>
    <row r="1958" spans="1:8" x14ac:dyDescent="0.25">
      <c r="A1958" s="1">
        <v>38849</v>
      </c>
      <c r="B1958">
        <v>2688</v>
      </c>
      <c r="C1958">
        <v>2723</v>
      </c>
      <c r="D1958">
        <v>2658</v>
      </c>
      <c r="E1958">
        <v>2669</v>
      </c>
      <c r="F1958">
        <v>82825</v>
      </c>
      <c r="G1958" s="3">
        <f t="shared" si="60"/>
        <v>-58.006488750000003</v>
      </c>
      <c r="H1958">
        <f t="shared" si="61"/>
        <v>-55.688459246742092</v>
      </c>
    </row>
    <row r="1959" spans="1:8" x14ac:dyDescent="0.25">
      <c r="A1959" s="1">
        <v>38852</v>
      </c>
      <c r="B1959">
        <v>2693</v>
      </c>
      <c r="C1959">
        <v>2768</v>
      </c>
      <c r="D1959">
        <v>2671</v>
      </c>
      <c r="E1959">
        <v>2709</v>
      </c>
      <c r="F1959">
        <v>103299</v>
      </c>
      <c r="G1959" s="3">
        <f t="shared" si="60"/>
        <v>-82.759026840000004</v>
      </c>
      <c r="H1959">
        <f t="shared" si="61"/>
        <v>-58.26660854133808</v>
      </c>
    </row>
    <row r="1960" spans="1:8" x14ac:dyDescent="0.25">
      <c r="A1960" s="1">
        <v>38853</v>
      </c>
      <c r="B1960">
        <v>2725</v>
      </c>
      <c r="C1960">
        <v>2780</v>
      </c>
      <c r="D1960">
        <v>2720</v>
      </c>
      <c r="E1960">
        <v>2752</v>
      </c>
      <c r="F1960">
        <v>89216</v>
      </c>
      <c r="G1960" s="3">
        <f t="shared" si="60"/>
        <v>-89.704011519999995</v>
      </c>
      <c r="H1960">
        <f t="shared" si="61"/>
        <v>-61.26064692025826</v>
      </c>
    </row>
    <row r="1961" spans="1:8" x14ac:dyDescent="0.25">
      <c r="A1961" s="1">
        <v>38854</v>
      </c>
      <c r="B1961">
        <v>2740</v>
      </c>
      <c r="C1961">
        <v>2791</v>
      </c>
      <c r="D1961">
        <v>2658</v>
      </c>
      <c r="E1961">
        <v>2674</v>
      </c>
      <c r="F1961">
        <v>151140</v>
      </c>
      <c r="G1961" s="3">
        <f t="shared" si="60"/>
        <v>-130.79957880000001</v>
      </c>
      <c r="H1961">
        <f t="shared" si="61"/>
        <v>-67.883402337376523</v>
      </c>
    </row>
    <row r="1962" spans="1:8" x14ac:dyDescent="0.25">
      <c r="A1962" s="1">
        <v>38855</v>
      </c>
      <c r="B1962">
        <v>2694</v>
      </c>
      <c r="C1962">
        <v>2774</v>
      </c>
      <c r="D1962">
        <v>2678</v>
      </c>
      <c r="E1962">
        <v>2753</v>
      </c>
      <c r="F1962">
        <v>155092</v>
      </c>
      <c r="G1962" s="3">
        <f t="shared" si="60"/>
        <v>-230.13636604000001</v>
      </c>
      <c r="H1962">
        <f t="shared" si="61"/>
        <v>-83.336065547150184</v>
      </c>
    </row>
    <row r="1963" spans="1:8" x14ac:dyDescent="0.25">
      <c r="A1963" s="1">
        <v>38856</v>
      </c>
      <c r="B1963">
        <v>2765</v>
      </c>
      <c r="C1963">
        <v>2765</v>
      </c>
      <c r="D1963">
        <v>2653</v>
      </c>
      <c r="E1963">
        <v>2682</v>
      </c>
      <c r="F1963">
        <v>142308</v>
      </c>
      <c r="G1963" s="3">
        <f t="shared" si="60"/>
        <v>-216.89162279999999</v>
      </c>
      <c r="H1963">
        <f t="shared" si="61"/>
        <v>-96.055642428373972</v>
      </c>
    </row>
    <row r="1964" spans="1:8" x14ac:dyDescent="0.25">
      <c r="A1964" s="1">
        <v>38859</v>
      </c>
      <c r="B1964">
        <v>2672</v>
      </c>
      <c r="C1964">
        <v>2701</v>
      </c>
      <c r="D1964">
        <v>2670</v>
      </c>
      <c r="E1964">
        <v>2681</v>
      </c>
      <c r="F1964">
        <v>125776</v>
      </c>
      <c r="G1964" s="3">
        <f t="shared" si="60"/>
        <v>-175.61725551999999</v>
      </c>
      <c r="H1964">
        <f t="shared" si="61"/>
        <v>-103.63293891329073</v>
      </c>
    </row>
    <row r="1965" spans="1:8" x14ac:dyDescent="0.25">
      <c r="A1965" s="1">
        <v>38860</v>
      </c>
      <c r="B1965">
        <v>2676</v>
      </c>
      <c r="C1965">
        <v>2700</v>
      </c>
      <c r="D1965">
        <v>2641</v>
      </c>
      <c r="E1965">
        <v>2684</v>
      </c>
      <c r="F1965">
        <v>114529</v>
      </c>
      <c r="G1965" s="3">
        <f t="shared" si="60"/>
        <v>-140.97603667999999</v>
      </c>
      <c r="H1965">
        <f t="shared" si="61"/>
        <v>-107.18942441488208</v>
      </c>
    </row>
    <row r="1966" spans="1:8" x14ac:dyDescent="0.25">
      <c r="A1966" s="1">
        <v>38861</v>
      </c>
      <c r="B1966">
        <v>2665</v>
      </c>
      <c r="C1966">
        <v>2703</v>
      </c>
      <c r="D1966">
        <v>2629</v>
      </c>
      <c r="E1966">
        <v>2634</v>
      </c>
      <c r="F1966">
        <v>110248</v>
      </c>
      <c r="G1966" s="3">
        <f t="shared" si="60"/>
        <v>-123.3619996</v>
      </c>
      <c r="H1966">
        <f t="shared" si="61"/>
        <v>-108.72966967060761</v>
      </c>
    </row>
    <row r="1967" spans="1:8" x14ac:dyDescent="0.25">
      <c r="A1967" s="1">
        <v>38862</v>
      </c>
      <c r="B1967">
        <v>2640</v>
      </c>
      <c r="C1967">
        <v>2684</v>
      </c>
      <c r="D1967">
        <v>2640</v>
      </c>
      <c r="E1967">
        <v>2679</v>
      </c>
      <c r="F1967">
        <v>113027</v>
      </c>
      <c r="G1967" s="3">
        <f t="shared" si="60"/>
        <v>-121.58201363000001</v>
      </c>
      <c r="H1967">
        <f t="shared" si="61"/>
        <v>-109.95370242864497</v>
      </c>
    </row>
    <row r="1968" spans="1:8" x14ac:dyDescent="0.25">
      <c r="A1968" s="1">
        <v>38863</v>
      </c>
      <c r="B1968">
        <v>2688</v>
      </c>
      <c r="C1968">
        <v>2743</v>
      </c>
      <c r="D1968">
        <v>2687</v>
      </c>
      <c r="E1968">
        <v>2696</v>
      </c>
      <c r="F1968">
        <v>96031</v>
      </c>
      <c r="G1968" s="3">
        <f t="shared" si="60"/>
        <v>-105.95196261</v>
      </c>
      <c r="H1968">
        <f t="shared" si="61"/>
        <v>-109.57258435067878</v>
      </c>
    </row>
    <row r="1969" spans="1:8" x14ac:dyDescent="0.25">
      <c r="A1969" s="1">
        <v>38867</v>
      </c>
      <c r="B1969">
        <v>2671</v>
      </c>
      <c r="C1969">
        <v>2703</v>
      </c>
      <c r="D1969">
        <v>2554</v>
      </c>
      <c r="E1969">
        <v>2554</v>
      </c>
      <c r="F1969">
        <v>167328</v>
      </c>
      <c r="G1969" s="3">
        <f t="shared" si="60"/>
        <v>-156.41319455999999</v>
      </c>
      <c r="H1969">
        <f t="shared" si="61"/>
        <v>-114.0335948468046</v>
      </c>
    </row>
    <row r="1970" spans="1:8" x14ac:dyDescent="0.25">
      <c r="A1970" s="1">
        <v>38868</v>
      </c>
      <c r="B1970">
        <v>2579</v>
      </c>
      <c r="C1970">
        <v>2612</v>
      </c>
      <c r="D1970">
        <v>2553</v>
      </c>
      <c r="E1970">
        <v>2607</v>
      </c>
      <c r="F1970">
        <v>126741</v>
      </c>
      <c r="G1970" s="3">
        <f t="shared" si="60"/>
        <v>-208.76904261000001</v>
      </c>
      <c r="H1970">
        <f t="shared" si="61"/>
        <v>-123.05601844329941</v>
      </c>
    </row>
    <row r="1971" spans="1:8" x14ac:dyDescent="0.25">
      <c r="A1971" s="1">
        <v>38869</v>
      </c>
      <c r="B1971">
        <v>2629</v>
      </c>
      <c r="C1971">
        <v>2660</v>
      </c>
      <c r="D1971">
        <v>2614</v>
      </c>
      <c r="E1971">
        <v>2658</v>
      </c>
      <c r="F1971">
        <v>125380</v>
      </c>
      <c r="G1971" s="3">
        <f t="shared" si="60"/>
        <v>-155.57526540000001</v>
      </c>
      <c r="H1971">
        <f t="shared" si="61"/>
        <v>-126.15308958203279</v>
      </c>
    </row>
    <row r="1972" spans="1:8" x14ac:dyDescent="0.25">
      <c r="A1972" s="1">
        <v>38870</v>
      </c>
      <c r="B1972">
        <v>2643</v>
      </c>
      <c r="C1972">
        <v>2702</v>
      </c>
      <c r="D1972">
        <v>2628</v>
      </c>
      <c r="E1972">
        <v>2673</v>
      </c>
      <c r="F1972">
        <v>66764</v>
      </c>
      <c r="G1972" s="3">
        <f t="shared" si="60"/>
        <v>-81.924101480000004</v>
      </c>
      <c r="H1972">
        <f t="shared" si="61"/>
        <v>-121.94080500088681</v>
      </c>
    </row>
    <row r="1973" spans="1:8" x14ac:dyDescent="0.25">
      <c r="A1973" s="1">
        <v>38873</v>
      </c>
      <c r="B1973">
        <v>2663</v>
      </c>
      <c r="C1973">
        <v>2681</v>
      </c>
      <c r="D1973">
        <v>2619</v>
      </c>
      <c r="E1973">
        <v>2625</v>
      </c>
      <c r="F1973">
        <v>51989</v>
      </c>
      <c r="G1973" s="3">
        <f t="shared" si="60"/>
        <v>-33.345224709999997</v>
      </c>
      <c r="H1973">
        <f t="shared" si="61"/>
        <v>-113.50313068746902</v>
      </c>
    </row>
    <row r="1974" spans="1:8" x14ac:dyDescent="0.25">
      <c r="A1974" s="1">
        <v>38874</v>
      </c>
      <c r="B1974">
        <v>2648</v>
      </c>
      <c r="C1974">
        <v>2673</v>
      </c>
      <c r="D1974">
        <v>2618</v>
      </c>
      <c r="E1974">
        <v>2668</v>
      </c>
      <c r="F1974">
        <v>84065</v>
      </c>
      <c r="G1974" s="3">
        <f t="shared" si="60"/>
        <v>-41.461698650000002</v>
      </c>
      <c r="H1974">
        <f t="shared" si="61"/>
        <v>-106.64204192199578</v>
      </c>
    </row>
    <row r="1975" spans="1:8" x14ac:dyDescent="0.25">
      <c r="A1975" s="1">
        <v>38875</v>
      </c>
      <c r="B1975">
        <v>2686</v>
      </c>
      <c r="C1975">
        <v>2729</v>
      </c>
      <c r="D1975">
        <v>2672</v>
      </c>
      <c r="E1975">
        <v>2674</v>
      </c>
      <c r="F1975">
        <v>88366</v>
      </c>
      <c r="G1975" s="3">
        <f t="shared" si="60"/>
        <v>-71.921971060000004</v>
      </c>
      <c r="H1975">
        <f t="shared" si="61"/>
        <v>-103.33536850656762</v>
      </c>
    </row>
    <row r="1976" spans="1:8" x14ac:dyDescent="0.25">
      <c r="A1976" s="1">
        <v>38876</v>
      </c>
      <c r="B1976">
        <v>2670</v>
      </c>
      <c r="C1976">
        <v>2732</v>
      </c>
      <c r="D1976">
        <v>2624</v>
      </c>
      <c r="E1976">
        <v>2675</v>
      </c>
      <c r="F1976">
        <v>141597</v>
      </c>
      <c r="G1976" s="3">
        <f t="shared" si="60"/>
        <v>-121.33588527000001</v>
      </c>
      <c r="H1976">
        <f t="shared" si="61"/>
        <v>-105.04970343641833</v>
      </c>
    </row>
    <row r="1977" spans="1:8" x14ac:dyDescent="0.25">
      <c r="A1977" s="1">
        <v>38877</v>
      </c>
      <c r="B1977">
        <v>2678</v>
      </c>
      <c r="C1977">
        <v>2693</v>
      </c>
      <c r="D1977">
        <v>2654</v>
      </c>
      <c r="E1977">
        <v>2659</v>
      </c>
      <c r="F1977">
        <v>74887</v>
      </c>
      <c r="G1977" s="3">
        <f t="shared" si="60"/>
        <v>-104.04650006</v>
      </c>
      <c r="H1977">
        <f t="shared" si="61"/>
        <v>-104.95416025771182</v>
      </c>
    </row>
    <row r="1978" spans="1:8" x14ac:dyDescent="0.25">
      <c r="A1978" s="1">
        <v>38880</v>
      </c>
      <c r="B1978">
        <v>2684</v>
      </c>
      <c r="C1978">
        <v>2691</v>
      </c>
      <c r="D1978">
        <v>2614</v>
      </c>
      <c r="E1978">
        <v>2615</v>
      </c>
      <c r="F1978">
        <v>65503</v>
      </c>
      <c r="G1978" s="3">
        <f t="shared" si="60"/>
        <v>-47.340328159999999</v>
      </c>
      <c r="H1978">
        <f t="shared" si="61"/>
        <v>-99.467128629358314</v>
      </c>
    </row>
    <row r="1979" spans="1:8" x14ac:dyDescent="0.25">
      <c r="A1979" s="1">
        <v>38881</v>
      </c>
      <c r="B1979">
        <v>2639</v>
      </c>
      <c r="C1979">
        <v>2685</v>
      </c>
      <c r="D1979">
        <v>2594</v>
      </c>
      <c r="E1979">
        <v>2644</v>
      </c>
      <c r="F1979">
        <v>107939</v>
      </c>
      <c r="G1979" s="3">
        <f t="shared" si="60"/>
        <v>-67.84937601</v>
      </c>
      <c r="H1979">
        <f t="shared" si="61"/>
        <v>-96.455914094181338</v>
      </c>
    </row>
    <row r="1980" spans="1:8" x14ac:dyDescent="0.25">
      <c r="A1980" s="1">
        <v>38882</v>
      </c>
      <c r="B1980">
        <v>2634</v>
      </c>
      <c r="C1980">
        <v>2652</v>
      </c>
      <c r="D1980">
        <v>2590</v>
      </c>
      <c r="E1980">
        <v>2627</v>
      </c>
      <c r="F1980">
        <v>70934</v>
      </c>
      <c r="G1980" s="3">
        <f t="shared" si="60"/>
        <v>-74.702014079999998</v>
      </c>
      <c r="H1980">
        <f t="shared" si="61"/>
        <v>-94.384114092830728</v>
      </c>
    </row>
    <row r="1981" spans="1:8" x14ac:dyDescent="0.25">
      <c r="A1981" s="1">
        <v>38883</v>
      </c>
      <c r="B1981">
        <v>2634</v>
      </c>
      <c r="C1981">
        <v>2721</v>
      </c>
      <c r="D1981">
        <v>2624</v>
      </c>
      <c r="E1981">
        <v>2711</v>
      </c>
      <c r="F1981">
        <v>104856</v>
      </c>
      <c r="G1981" s="3">
        <f t="shared" si="60"/>
        <v>-71.535908879999994</v>
      </c>
      <c r="H1981">
        <f t="shared" si="61"/>
        <v>-92.208094548751617</v>
      </c>
    </row>
    <row r="1982" spans="1:8" x14ac:dyDescent="0.25">
      <c r="A1982" s="1">
        <v>38884</v>
      </c>
      <c r="B1982">
        <v>2718</v>
      </c>
      <c r="C1982">
        <v>2753</v>
      </c>
      <c r="D1982">
        <v>2687</v>
      </c>
      <c r="E1982">
        <v>2719</v>
      </c>
      <c r="F1982">
        <v>95027</v>
      </c>
      <c r="G1982" s="3">
        <f t="shared" si="60"/>
        <v>-97.057726990000006</v>
      </c>
      <c r="H1982">
        <f t="shared" si="61"/>
        <v>-92.669964305060986</v>
      </c>
    </row>
    <row r="1983" spans="1:8" x14ac:dyDescent="0.25">
      <c r="A1983" s="1">
        <v>38887</v>
      </c>
      <c r="B1983">
        <v>2727</v>
      </c>
      <c r="C1983">
        <v>2755</v>
      </c>
      <c r="D1983">
        <v>2718</v>
      </c>
      <c r="E1983">
        <v>2724</v>
      </c>
      <c r="F1983">
        <v>83427</v>
      </c>
      <c r="G1983" s="3">
        <f t="shared" si="60"/>
        <v>-77.005623810000003</v>
      </c>
      <c r="H1983">
        <f t="shared" si="61"/>
        <v>-91.178122353150414</v>
      </c>
    </row>
    <row r="1984" spans="1:8" x14ac:dyDescent="0.25">
      <c r="A1984" s="1">
        <v>38888</v>
      </c>
      <c r="B1984">
        <v>2740</v>
      </c>
      <c r="C1984">
        <v>2780</v>
      </c>
      <c r="D1984">
        <v>2728</v>
      </c>
      <c r="E1984">
        <v>2770</v>
      </c>
      <c r="F1984">
        <v>92151</v>
      </c>
      <c r="G1984" s="3">
        <f t="shared" si="60"/>
        <v>-74.326232070000003</v>
      </c>
      <c r="H1984">
        <f t="shared" si="61"/>
        <v>-89.57318042142181</v>
      </c>
    </row>
    <row r="1985" spans="1:8" x14ac:dyDescent="0.25">
      <c r="A1985" s="1">
        <v>38889</v>
      </c>
      <c r="B1985">
        <v>2770</v>
      </c>
      <c r="C1985">
        <v>2823</v>
      </c>
      <c r="D1985">
        <v>2767</v>
      </c>
      <c r="E1985">
        <v>2805</v>
      </c>
      <c r="F1985">
        <v>85235</v>
      </c>
      <c r="G1985" s="3">
        <f t="shared" si="60"/>
        <v>-76.154063100000002</v>
      </c>
      <c r="H1985">
        <f t="shared" si="61"/>
        <v>-88.295169247953069</v>
      </c>
    </row>
    <row r="1986" spans="1:8" x14ac:dyDescent="0.25">
      <c r="A1986" s="1">
        <v>38890</v>
      </c>
      <c r="B1986">
        <v>2796</v>
      </c>
      <c r="C1986">
        <v>2843</v>
      </c>
      <c r="D1986">
        <v>2783</v>
      </c>
      <c r="E1986">
        <v>2803</v>
      </c>
      <c r="F1986">
        <v>90611</v>
      </c>
      <c r="G1986" s="3">
        <f t="shared" si="60"/>
        <v>-74.69245952</v>
      </c>
      <c r="H1986">
        <f t="shared" si="61"/>
        <v>-86.999673083386114</v>
      </c>
    </row>
    <row r="1987" spans="1:8" x14ac:dyDescent="0.25">
      <c r="A1987" s="1">
        <v>38891</v>
      </c>
      <c r="B1987">
        <v>2782</v>
      </c>
      <c r="C1987">
        <v>2785</v>
      </c>
      <c r="D1987">
        <v>2749</v>
      </c>
      <c r="E1987">
        <v>2772</v>
      </c>
      <c r="F1987">
        <v>71670</v>
      </c>
      <c r="G1987" s="3">
        <f t="shared" si="60"/>
        <v>-62.954211299999997</v>
      </c>
      <c r="H1987">
        <f t="shared" si="61"/>
        <v>-84.709629104016003</v>
      </c>
    </row>
    <row r="1988" spans="1:8" x14ac:dyDescent="0.25">
      <c r="A1988" s="1">
        <v>38894</v>
      </c>
      <c r="B1988">
        <v>2788</v>
      </c>
      <c r="C1988">
        <v>2824</v>
      </c>
      <c r="D1988">
        <v>2748</v>
      </c>
      <c r="E1988">
        <v>2780</v>
      </c>
      <c r="F1988">
        <v>77116</v>
      </c>
      <c r="G1988" s="3">
        <f t="shared" ref="G1988:G2051" si="62">F1988*(E1988-F1987)/$G$2</f>
        <v>-53.125212400000002</v>
      </c>
      <c r="H1988">
        <f t="shared" si="61"/>
        <v>-81.701589417919237</v>
      </c>
    </row>
    <row r="1989" spans="1:8" x14ac:dyDescent="0.25">
      <c r="A1989" s="1">
        <v>38895</v>
      </c>
      <c r="B1989">
        <v>2768</v>
      </c>
      <c r="C1989">
        <v>2776</v>
      </c>
      <c r="D1989">
        <v>2739</v>
      </c>
      <c r="E1989">
        <v>2749</v>
      </c>
      <c r="F1989">
        <v>62653</v>
      </c>
      <c r="G1989" s="3">
        <f t="shared" si="62"/>
        <v>-46.59315651</v>
      </c>
      <c r="H1989">
        <f t="shared" si="61"/>
        <v>-78.357929140974548</v>
      </c>
    </row>
    <row r="1990" spans="1:8" x14ac:dyDescent="0.25">
      <c r="A1990" s="1">
        <v>38896</v>
      </c>
      <c r="B1990">
        <v>2777</v>
      </c>
      <c r="C1990">
        <v>2813</v>
      </c>
      <c r="D1990">
        <v>2770</v>
      </c>
      <c r="E1990">
        <v>2788</v>
      </c>
      <c r="F1990">
        <v>82774</v>
      </c>
      <c r="G1990" s="3">
        <f t="shared" si="62"/>
        <v>-49.552655100000003</v>
      </c>
      <c r="H1990">
        <f t="shared" ref="H1990:H2053" si="63">H1989+$H$3*(G1990-H1989)</f>
        <v>-75.614569708500781</v>
      </c>
    </row>
    <row r="1991" spans="1:8" x14ac:dyDescent="0.25">
      <c r="A1991" s="1">
        <v>38897</v>
      </c>
      <c r="B1991">
        <v>2796</v>
      </c>
      <c r="C1991">
        <v>2878</v>
      </c>
      <c r="D1991">
        <v>2793</v>
      </c>
      <c r="E1991">
        <v>2867</v>
      </c>
      <c r="F1991">
        <v>102466</v>
      </c>
      <c r="G1991" s="3">
        <f t="shared" si="62"/>
        <v>-81.877506620000005</v>
      </c>
      <c r="H1991">
        <f t="shared" si="63"/>
        <v>-76.211039890548321</v>
      </c>
    </row>
    <row r="1992" spans="1:8" x14ac:dyDescent="0.25">
      <c r="A1992" s="1">
        <v>38898</v>
      </c>
      <c r="B1992">
        <v>2885</v>
      </c>
      <c r="C1992">
        <v>2962</v>
      </c>
      <c r="D1992">
        <v>2879</v>
      </c>
      <c r="E1992">
        <v>2921</v>
      </c>
      <c r="F1992">
        <v>128336</v>
      </c>
      <c r="G1992" s="3">
        <f t="shared" si="62"/>
        <v>-127.7520712</v>
      </c>
      <c r="H1992">
        <f t="shared" si="63"/>
        <v>-81.119709539067529</v>
      </c>
    </row>
    <row r="1993" spans="1:8" x14ac:dyDescent="0.25">
      <c r="A1993" s="1">
        <v>38901</v>
      </c>
      <c r="B1993">
        <v>2968</v>
      </c>
      <c r="C1993">
        <v>2971</v>
      </c>
      <c r="D1993">
        <v>2924</v>
      </c>
      <c r="E1993">
        <v>2940</v>
      </c>
      <c r="F1993">
        <v>87430</v>
      </c>
      <c r="G1993" s="3">
        <f t="shared" si="62"/>
        <v>-109.6337228</v>
      </c>
      <c r="H1993">
        <f t="shared" si="63"/>
        <v>-83.835329849632529</v>
      </c>
    </row>
    <row r="1994" spans="1:8" x14ac:dyDescent="0.25">
      <c r="A1994" s="1">
        <v>38903</v>
      </c>
      <c r="B1994">
        <v>2942</v>
      </c>
      <c r="C1994">
        <v>2969</v>
      </c>
      <c r="D1994">
        <v>2929</v>
      </c>
      <c r="E1994">
        <v>2947</v>
      </c>
      <c r="F1994">
        <v>86086</v>
      </c>
      <c r="G1994" s="3">
        <f t="shared" si="62"/>
        <v>-72.728035379999994</v>
      </c>
      <c r="H1994">
        <f t="shared" si="63"/>
        <v>-82.777492281096102</v>
      </c>
    </row>
    <row r="1995" spans="1:8" x14ac:dyDescent="0.25">
      <c r="A1995" s="1">
        <v>38904</v>
      </c>
      <c r="B1995">
        <v>2948</v>
      </c>
      <c r="C1995">
        <v>2973</v>
      </c>
      <c r="D1995">
        <v>2928</v>
      </c>
      <c r="E1995">
        <v>2944</v>
      </c>
      <c r="F1995">
        <v>97004</v>
      </c>
      <c r="G1995" s="3">
        <f t="shared" si="62"/>
        <v>-80.651065680000002</v>
      </c>
      <c r="H1995">
        <f t="shared" si="63"/>
        <v>-82.574975461944092</v>
      </c>
    </row>
    <row r="1996" spans="1:8" x14ac:dyDescent="0.25">
      <c r="A1996" s="1">
        <v>38905</v>
      </c>
      <c r="B1996">
        <v>2948</v>
      </c>
      <c r="C1996">
        <v>2978</v>
      </c>
      <c r="D1996">
        <v>2912</v>
      </c>
      <c r="E1996">
        <v>2975</v>
      </c>
      <c r="F1996">
        <v>100068</v>
      </c>
      <c r="G1996" s="3">
        <f t="shared" si="62"/>
        <v>-94.092939720000004</v>
      </c>
      <c r="H1996">
        <f t="shared" si="63"/>
        <v>-83.671924438901797</v>
      </c>
    </row>
    <row r="1997" spans="1:8" x14ac:dyDescent="0.25">
      <c r="A1997" s="1">
        <v>38908</v>
      </c>
      <c r="B1997">
        <v>2978</v>
      </c>
      <c r="C1997">
        <v>3007</v>
      </c>
      <c r="D1997">
        <v>2960</v>
      </c>
      <c r="E1997">
        <v>2960</v>
      </c>
      <c r="F1997">
        <v>84827</v>
      </c>
      <c r="G1997" s="3">
        <f t="shared" si="62"/>
        <v>-82.373803159999994</v>
      </c>
      <c r="H1997">
        <f t="shared" si="63"/>
        <v>-83.548293840911143</v>
      </c>
    </row>
    <row r="1998" spans="1:8" x14ac:dyDescent="0.25">
      <c r="A1998" s="1">
        <v>38909</v>
      </c>
      <c r="B1998">
        <v>2978</v>
      </c>
      <c r="C1998">
        <v>3012</v>
      </c>
      <c r="D1998">
        <v>2932</v>
      </c>
      <c r="E1998">
        <v>3005</v>
      </c>
      <c r="F1998">
        <v>91915</v>
      </c>
      <c r="G1998" s="3">
        <f t="shared" si="62"/>
        <v>-75.206691300000003</v>
      </c>
      <c r="H1998">
        <f t="shared" si="63"/>
        <v>-82.753855503681507</v>
      </c>
    </row>
    <row r="1999" spans="1:8" x14ac:dyDescent="0.25">
      <c r="A1999" s="1">
        <v>38910</v>
      </c>
      <c r="B1999">
        <v>2996</v>
      </c>
      <c r="C1999">
        <v>3017</v>
      </c>
      <c r="D1999">
        <v>2925</v>
      </c>
      <c r="E1999">
        <v>2948</v>
      </c>
      <c r="F1999">
        <v>73993</v>
      </c>
      <c r="G1999" s="3">
        <f t="shared" si="62"/>
        <v>-65.829352310000004</v>
      </c>
      <c r="H1999">
        <f t="shared" si="63"/>
        <v>-81.141998056664221</v>
      </c>
    </row>
    <row r="2000" spans="1:8" x14ac:dyDescent="0.25">
      <c r="A2000" s="1">
        <v>38911</v>
      </c>
      <c r="B2000">
        <v>2928</v>
      </c>
      <c r="C2000">
        <v>2983</v>
      </c>
      <c r="D2000">
        <v>2778</v>
      </c>
      <c r="E2000">
        <v>2972</v>
      </c>
      <c r="F2000">
        <v>208989</v>
      </c>
      <c r="G2000" s="3">
        <f t="shared" si="62"/>
        <v>-148.42607769</v>
      </c>
      <c r="H2000">
        <f t="shared" si="63"/>
        <v>-87.55000564079144</v>
      </c>
    </row>
    <row r="2001" spans="1:8" x14ac:dyDescent="0.25">
      <c r="A2001" s="1">
        <v>38912</v>
      </c>
      <c r="B2001">
        <v>2972</v>
      </c>
      <c r="C2001">
        <v>2984</v>
      </c>
      <c r="D2001">
        <v>2854</v>
      </c>
      <c r="E2001">
        <v>2893</v>
      </c>
      <c r="F2001">
        <v>104311</v>
      </c>
      <c r="G2001" s="3">
        <f t="shared" si="62"/>
        <v>-214.98079856000001</v>
      </c>
      <c r="H2001">
        <f t="shared" si="63"/>
        <v>-99.686271633097022</v>
      </c>
    </row>
    <row r="2002" spans="1:8" x14ac:dyDescent="0.25">
      <c r="A2002" s="1">
        <v>38915</v>
      </c>
      <c r="B2002">
        <v>2893</v>
      </c>
      <c r="C2002">
        <v>2928</v>
      </c>
      <c r="D2002">
        <v>2867</v>
      </c>
      <c r="E2002">
        <v>2915</v>
      </c>
      <c r="F2002">
        <v>69033</v>
      </c>
      <c r="G2002" s="3">
        <f t="shared" si="62"/>
        <v>-69.996700680000004</v>
      </c>
      <c r="H2002">
        <f t="shared" si="63"/>
        <v>-96.858693447087788</v>
      </c>
    </row>
    <row r="2003" spans="1:8" x14ac:dyDescent="0.25">
      <c r="A2003" s="1">
        <v>38916</v>
      </c>
      <c r="B2003">
        <v>2915</v>
      </c>
      <c r="C2003">
        <v>2972</v>
      </c>
      <c r="D2003">
        <v>2905</v>
      </c>
      <c r="E2003">
        <v>2947</v>
      </c>
      <c r="F2003">
        <v>74765</v>
      </c>
      <c r="G2003" s="3">
        <f t="shared" si="62"/>
        <v>-49.409197900000002</v>
      </c>
      <c r="H2003">
        <f t="shared" si="63"/>
        <v>-92.33969387117466</v>
      </c>
    </row>
    <row r="2004" spans="1:8" x14ac:dyDescent="0.25">
      <c r="A2004" s="1">
        <v>38917</v>
      </c>
      <c r="B2004">
        <v>2963</v>
      </c>
      <c r="C2004">
        <v>3041</v>
      </c>
      <c r="D2004">
        <v>2933</v>
      </c>
      <c r="E2004">
        <v>3010</v>
      </c>
      <c r="F2004">
        <v>147153</v>
      </c>
      <c r="G2004" s="3">
        <f t="shared" si="62"/>
        <v>-105.58963515000001</v>
      </c>
      <c r="H2004">
        <f t="shared" si="63"/>
        <v>-93.601593040586593</v>
      </c>
    </row>
    <row r="2005" spans="1:8" x14ac:dyDescent="0.25">
      <c r="A2005" s="1">
        <v>38918</v>
      </c>
      <c r="B2005">
        <v>2987</v>
      </c>
      <c r="C2005">
        <v>3021</v>
      </c>
      <c r="D2005">
        <v>2983</v>
      </c>
      <c r="E2005">
        <v>3008</v>
      </c>
      <c r="F2005">
        <v>64170</v>
      </c>
      <c r="G2005" s="3">
        <f t="shared" si="62"/>
        <v>-92.497846499999994</v>
      </c>
      <c r="H2005">
        <f t="shared" si="63"/>
        <v>-93.496474322435489</v>
      </c>
    </row>
    <row r="2006" spans="1:8" x14ac:dyDescent="0.25">
      <c r="A2006" s="1">
        <v>38919</v>
      </c>
      <c r="B2006">
        <v>3017</v>
      </c>
      <c r="C2006">
        <v>3035</v>
      </c>
      <c r="D2006">
        <v>2997</v>
      </c>
      <c r="E2006">
        <v>3014</v>
      </c>
      <c r="F2006">
        <v>92346</v>
      </c>
      <c r="G2006" s="3">
        <f t="shared" si="62"/>
        <v>-56.475119759999998</v>
      </c>
      <c r="H2006">
        <f t="shared" si="63"/>
        <v>-89.970631030774967</v>
      </c>
    </row>
    <row r="2007" spans="1:8" x14ac:dyDescent="0.25">
      <c r="A2007" s="1">
        <v>38922</v>
      </c>
      <c r="B2007">
        <v>3078</v>
      </c>
      <c r="C2007">
        <v>3197</v>
      </c>
      <c r="D2007">
        <v>3078</v>
      </c>
      <c r="E2007">
        <v>3173</v>
      </c>
      <c r="F2007">
        <v>200426</v>
      </c>
      <c r="G2007" s="3">
        <f t="shared" si="62"/>
        <v>-178.72587698000001</v>
      </c>
      <c r="H2007">
        <f t="shared" si="63"/>
        <v>-98.423511597367821</v>
      </c>
    </row>
    <row r="2008" spans="1:8" x14ac:dyDescent="0.25">
      <c r="A2008" s="1">
        <v>38923</v>
      </c>
      <c r="B2008">
        <v>3206</v>
      </c>
      <c r="C2008">
        <v>3227</v>
      </c>
      <c r="D2008">
        <v>3175</v>
      </c>
      <c r="E2008">
        <v>3205</v>
      </c>
      <c r="F2008">
        <v>117788</v>
      </c>
      <c r="G2008" s="3">
        <f t="shared" si="62"/>
        <v>-232.30267147999999</v>
      </c>
      <c r="H2008">
        <f t="shared" si="63"/>
        <v>-111.17390777666613</v>
      </c>
    </row>
    <row r="2009" spans="1:8" x14ac:dyDescent="0.25">
      <c r="A2009" s="1">
        <v>38924</v>
      </c>
      <c r="B2009">
        <v>3194</v>
      </c>
      <c r="C2009">
        <v>3304</v>
      </c>
      <c r="D2009">
        <v>3193</v>
      </c>
      <c r="E2009">
        <v>3296</v>
      </c>
      <c r="F2009">
        <v>133721</v>
      </c>
      <c r="G2009" s="3">
        <f t="shared" si="62"/>
        <v>-153.09984732000001</v>
      </c>
      <c r="H2009">
        <f t="shared" si="63"/>
        <v>-115.16685439984079</v>
      </c>
    </row>
    <row r="2010" spans="1:8" x14ac:dyDescent="0.25">
      <c r="A2010" s="1">
        <v>38925</v>
      </c>
      <c r="B2010">
        <v>3305</v>
      </c>
      <c r="C2010">
        <v>3384</v>
      </c>
      <c r="D2010">
        <v>3283</v>
      </c>
      <c r="E2010">
        <v>3376</v>
      </c>
      <c r="F2010">
        <v>203328</v>
      </c>
      <c r="G2010" s="3">
        <f t="shared" si="62"/>
        <v>-265.0278816</v>
      </c>
      <c r="H2010">
        <f t="shared" si="63"/>
        <v>-129.43933318080832</v>
      </c>
    </row>
    <row r="2011" spans="1:8" x14ac:dyDescent="0.25">
      <c r="A2011" s="1">
        <v>38926</v>
      </c>
      <c r="B2011">
        <v>3378</v>
      </c>
      <c r="C2011">
        <v>3454</v>
      </c>
      <c r="D2011">
        <v>3353</v>
      </c>
      <c r="E2011">
        <v>3390</v>
      </c>
      <c r="F2011">
        <v>165247</v>
      </c>
      <c r="G2011" s="3">
        <f t="shared" si="62"/>
        <v>-330.39154686000001</v>
      </c>
      <c r="H2011">
        <f t="shared" si="63"/>
        <v>-148.57763924549323</v>
      </c>
    </row>
    <row r="2012" spans="1:8" x14ac:dyDescent="0.25">
      <c r="A2012" s="1">
        <v>38929</v>
      </c>
      <c r="B2012">
        <v>3389</v>
      </c>
      <c r="C2012">
        <v>3389</v>
      </c>
      <c r="D2012">
        <v>3294</v>
      </c>
      <c r="E2012">
        <v>3305</v>
      </c>
      <c r="F2012">
        <v>122382</v>
      </c>
      <c r="G2012" s="3">
        <f t="shared" si="62"/>
        <v>-198.18785844000001</v>
      </c>
      <c r="H2012">
        <f t="shared" si="63"/>
        <v>-153.30242202592245</v>
      </c>
    </row>
    <row r="2013" spans="1:8" x14ac:dyDescent="0.25">
      <c r="A2013" s="1">
        <v>38930</v>
      </c>
      <c r="B2013">
        <v>3316</v>
      </c>
      <c r="C2013">
        <v>3387</v>
      </c>
      <c r="D2013">
        <v>3296</v>
      </c>
      <c r="E2013">
        <v>3360</v>
      </c>
      <c r="F2013">
        <v>98596</v>
      </c>
      <c r="G2013" s="3">
        <f t="shared" si="62"/>
        <v>-117.35093112</v>
      </c>
      <c r="H2013">
        <f t="shared" si="63"/>
        <v>-149.87847051107269</v>
      </c>
    </row>
    <row r="2014" spans="1:8" x14ac:dyDescent="0.25">
      <c r="A2014" s="1">
        <v>38931</v>
      </c>
      <c r="B2014">
        <v>3358</v>
      </c>
      <c r="C2014">
        <v>3387</v>
      </c>
      <c r="D2014">
        <v>3345</v>
      </c>
      <c r="E2014">
        <v>3381</v>
      </c>
      <c r="F2014">
        <v>102450</v>
      </c>
      <c r="G2014" s="3">
        <f t="shared" si="62"/>
        <v>-97.547767500000006</v>
      </c>
      <c r="H2014">
        <f t="shared" si="63"/>
        <v>-144.89459403382767</v>
      </c>
    </row>
    <row r="2015" spans="1:8" x14ac:dyDescent="0.25">
      <c r="A2015" s="1">
        <v>38932</v>
      </c>
      <c r="B2015">
        <v>3389</v>
      </c>
      <c r="C2015">
        <v>3454</v>
      </c>
      <c r="D2015">
        <v>3355</v>
      </c>
      <c r="E2015">
        <v>3437</v>
      </c>
      <c r="F2015">
        <v>99410</v>
      </c>
      <c r="G2015" s="3">
        <f t="shared" si="62"/>
        <v>-98.428823300000005</v>
      </c>
      <c r="H2015">
        <f t="shared" si="63"/>
        <v>-140.46928253536788</v>
      </c>
    </row>
    <row r="2016" spans="1:8" x14ac:dyDescent="0.25">
      <c r="A2016" s="1">
        <v>38933</v>
      </c>
      <c r="B2016">
        <v>3442</v>
      </c>
      <c r="C2016">
        <v>3456</v>
      </c>
      <c r="D2016">
        <v>3375</v>
      </c>
      <c r="E2016">
        <v>3413</v>
      </c>
      <c r="F2016">
        <v>77165</v>
      </c>
      <c r="G2016" s="3">
        <f t="shared" si="62"/>
        <v>-74.076085050000003</v>
      </c>
      <c r="H2016">
        <f t="shared" si="63"/>
        <v>-134.14612087009476</v>
      </c>
    </row>
    <row r="2017" spans="1:8" x14ac:dyDescent="0.25">
      <c r="A2017" s="1">
        <v>38936</v>
      </c>
      <c r="B2017">
        <v>3413</v>
      </c>
      <c r="C2017">
        <v>3425</v>
      </c>
      <c r="D2017">
        <v>3294</v>
      </c>
      <c r="E2017">
        <v>3362</v>
      </c>
      <c r="F2017">
        <v>85697</v>
      </c>
      <c r="G2017" s="3">
        <f t="shared" si="62"/>
        <v>-63.246956910000002</v>
      </c>
      <c r="H2017">
        <f t="shared" si="63"/>
        <v>-127.39381954056192</v>
      </c>
    </row>
    <row r="2018" spans="1:8" x14ac:dyDescent="0.25">
      <c r="A2018" s="1">
        <v>38937</v>
      </c>
      <c r="B2018">
        <v>3379</v>
      </c>
      <c r="C2018">
        <v>3406</v>
      </c>
      <c r="D2018">
        <v>3348</v>
      </c>
      <c r="E2018">
        <v>3376</v>
      </c>
      <c r="F2018">
        <v>82431</v>
      </c>
      <c r="G2018" s="3">
        <f t="shared" si="62"/>
        <v>-67.858023509999995</v>
      </c>
      <c r="H2018">
        <f t="shared" si="63"/>
        <v>-121.72374372812746</v>
      </c>
    </row>
    <row r="2019" spans="1:8" x14ac:dyDescent="0.25">
      <c r="A2019" s="1">
        <v>38938</v>
      </c>
      <c r="B2019">
        <v>3378</v>
      </c>
      <c r="C2019">
        <v>3449</v>
      </c>
      <c r="D2019">
        <v>3377</v>
      </c>
      <c r="E2019">
        <v>3424</v>
      </c>
      <c r="F2019">
        <v>93944</v>
      </c>
      <c r="G2019" s="3">
        <f t="shared" si="62"/>
        <v>-74.222336080000005</v>
      </c>
      <c r="H2019">
        <f t="shared" si="63"/>
        <v>-117.19980014259151</v>
      </c>
    </row>
    <row r="2020" spans="1:8" x14ac:dyDescent="0.25">
      <c r="A2020" s="1">
        <v>38939</v>
      </c>
      <c r="B2020">
        <v>3398</v>
      </c>
      <c r="C2020">
        <v>3421</v>
      </c>
      <c r="D2020">
        <v>3364</v>
      </c>
      <c r="E2020">
        <v>3411</v>
      </c>
      <c r="F2020">
        <v>66841</v>
      </c>
      <c r="G2020" s="3">
        <f t="shared" si="62"/>
        <v>-60.513162530000002</v>
      </c>
      <c r="H2020">
        <f t="shared" si="63"/>
        <v>-111.80107275091613</v>
      </c>
    </row>
    <row r="2021" spans="1:8" x14ac:dyDescent="0.25">
      <c r="A2021" s="1">
        <v>38940</v>
      </c>
      <c r="B2021">
        <v>3373</v>
      </c>
      <c r="C2021">
        <v>3383</v>
      </c>
      <c r="D2021">
        <v>3320</v>
      </c>
      <c r="E2021">
        <v>3338</v>
      </c>
      <c r="F2021">
        <v>84292</v>
      </c>
      <c r="G2021" s="3">
        <f t="shared" si="62"/>
        <v>-53.527948760000001</v>
      </c>
      <c r="H2021">
        <f t="shared" si="63"/>
        <v>-106.25125141844794</v>
      </c>
    </row>
    <row r="2022" spans="1:8" x14ac:dyDescent="0.25">
      <c r="A2022" s="1">
        <v>38943</v>
      </c>
      <c r="B2022">
        <v>3363</v>
      </c>
      <c r="C2022">
        <v>3408</v>
      </c>
      <c r="D2022">
        <v>3349</v>
      </c>
      <c r="E2022">
        <v>3366</v>
      </c>
      <c r="F2022">
        <v>67283</v>
      </c>
      <c r="G2022" s="3">
        <f t="shared" si="62"/>
        <v>-54.449440580000001</v>
      </c>
      <c r="H2022">
        <f t="shared" si="63"/>
        <v>-101.31774562431004</v>
      </c>
    </row>
    <row r="2023" spans="1:8" x14ac:dyDescent="0.25">
      <c r="A2023" s="1">
        <v>38944</v>
      </c>
      <c r="B2023">
        <v>3401</v>
      </c>
      <c r="C2023">
        <v>3418</v>
      </c>
      <c r="D2023">
        <v>3366</v>
      </c>
      <c r="E2023">
        <v>3373</v>
      </c>
      <c r="F2023">
        <v>96037</v>
      </c>
      <c r="G2023" s="3">
        <f t="shared" si="62"/>
        <v>-61.377246700000001</v>
      </c>
      <c r="H2023">
        <f t="shared" si="63"/>
        <v>-97.513888583899558</v>
      </c>
    </row>
    <row r="2024" spans="1:8" x14ac:dyDescent="0.25">
      <c r="A2024" s="1">
        <v>38945</v>
      </c>
      <c r="B2024">
        <v>3403</v>
      </c>
      <c r="C2024">
        <v>3420</v>
      </c>
      <c r="D2024">
        <v>3375</v>
      </c>
      <c r="E2024">
        <v>3396</v>
      </c>
      <c r="F2024">
        <v>68638</v>
      </c>
      <c r="G2024" s="3">
        <f t="shared" si="62"/>
        <v>-63.586929580000003</v>
      </c>
      <c r="H2024">
        <f t="shared" si="63"/>
        <v>-94.282749631147226</v>
      </c>
    </row>
    <row r="2025" spans="1:8" x14ac:dyDescent="0.25">
      <c r="A2025" s="1">
        <v>38946</v>
      </c>
      <c r="B2025">
        <v>3408</v>
      </c>
      <c r="C2025">
        <v>3451</v>
      </c>
      <c r="D2025">
        <v>3078</v>
      </c>
      <c r="E2025">
        <v>3161</v>
      </c>
      <c r="F2025">
        <v>365791</v>
      </c>
      <c r="G2025" s="3">
        <f t="shared" si="62"/>
        <v>-239.50897307</v>
      </c>
      <c r="H2025">
        <f t="shared" si="63"/>
        <v>-108.11381853008558</v>
      </c>
    </row>
    <row r="2026" spans="1:8" x14ac:dyDescent="0.25">
      <c r="A2026" s="1">
        <v>38947</v>
      </c>
      <c r="B2026">
        <v>3138</v>
      </c>
      <c r="C2026">
        <v>3260</v>
      </c>
      <c r="D2026">
        <v>3113</v>
      </c>
      <c r="E2026">
        <v>3230</v>
      </c>
      <c r="F2026">
        <v>218241</v>
      </c>
      <c r="G2026" s="3">
        <f t="shared" si="62"/>
        <v>-791.25675201000001</v>
      </c>
      <c r="H2026">
        <f t="shared" si="63"/>
        <v>-173.17505029007742</v>
      </c>
    </row>
    <row r="2027" spans="1:8" x14ac:dyDescent="0.25">
      <c r="A2027" s="1">
        <v>38950</v>
      </c>
      <c r="B2027">
        <v>3278</v>
      </c>
      <c r="C2027">
        <v>3298</v>
      </c>
      <c r="D2027">
        <v>3221</v>
      </c>
      <c r="E2027">
        <v>3243</v>
      </c>
      <c r="F2027">
        <v>125360</v>
      </c>
      <c r="G2027" s="3">
        <f t="shared" si="62"/>
        <v>-269.52149279999998</v>
      </c>
      <c r="H2027">
        <f t="shared" si="63"/>
        <v>-182.3509019576891</v>
      </c>
    </row>
    <row r="2028" spans="1:8" x14ac:dyDescent="0.25">
      <c r="A2028" s="1">
        <v>38951</v>
      </c>
      <c r="B2028">
        <v>3236</v>
      </c>
      <c r="C2028">
        <v>3303</v>
      </c>
      <c r="D2028">
        <v>3233</v>
      </c>
      <c r="E2028">
        <v>3253</v>
      </c>
      <c r="F2028">
        <v>97411</v>
      </c>
      <c r="G2028" s="3">
        <f t="shared" si="62"/>
        <v>-118.94564977</v>
      </c>
      <c r="H2028">
        <f t="shared" si="63"/>
        <v>-176.31230651124253</v>
      </c>
    </row>
    <row r="2029" spans="1:8" x14ac:dyDescent="0.25">
      <c r="A2029" s="1">
        <v>38952</v>
      </c>
      <c r="B2029">
        <v>3263</v>
      </c>
      <c r="C2029">
        <v>3337</v>
      </c>
      <c r="D2029">
        <v>3256</v>
      </c>
      <c r="E2029">
        <v>3324</v>
      </c>
      <c r="F2029">
        <v>107884</v>
      </c>
      <c r="G2029" s="3">
        <f t="shared" si="62"/>
        <v>-101.50481908</v>
      </c>
      <c r="H2029">
        <f t="shared" si="63"/>
        <v>-169.18778389874325</v>
      </c>
    </row>
    <row r="2030" spans="1:8" x14ac:dyDescent="0.25">
      <c r="A2030" s="1">
        <v>38953</v>
      </c>
      <c r="B2030">
        <v>3360</v>
      </c>
      <c r="C2030">
        <v>3366</v>
      </c>
      <c r="D2030">
        <v>3273</v>
      </c>
      <c r="E2030">
        <v>3284</v>
      </c>
      <c r="F2030">
        <v>120150</v>
      </c>
      <c r="G2030" s="3">
        <f t="shared" si="62"/>
        <v>-125.6769</v>
      </c>
      <c r="H2030">
        <f t="shared" si="63"/>
        <v>-165.04389019410104</v>
      </c>
    </row>
    <row r="2031" spans="1:8" x14ac:dyDescent="0.25">
      <c r="A2031" s="1">
        <v>38954</v>
      </c>
      <c r="B2031">
        <v>3258</v>
      </c>
      <c r="C2031">
        <v>3351</v>
      </c>
      <c r="D2031">
        <v>3258</v>
      </c>
      <c r="E2031">
        <v>3322</v>
      </c>
      <c r="F2031">
        <v>79094</v>
      </c>
      <c r="G2031" s="3">
        <f t="shared" si="62"/>
        <v>-92.403938319999995</v>
      </c>
      <c r="H2031">
        <f t="shared" si="63"/>
        <v>-158.12579953942475</v>
      </c>
    </row>
    <row r="2032" spans="1:8" x14ac:dyDescent="0.25">
      <c r="A2032" s="1">
        <v>38957</v>
      </c>
      <c r="B2032">
        <v>3303</v>
      </c>
      <c r="C2032">
        <v>3400</v>
      </c>
      <c r="D2032">
        <v>3299</v>
      </c>
      <c r="E2032">
        <v>3373</v>
      </c>
      <c r="F2032">
        <v>88829</v>
      </c>
      <c r="G2032" s="3">
        <f t="shared" si="62"/>
        <v>-67.262207090000004</v>
      </c>
      <c r="H2032">
        <f t="shared" si="63"/>
        <v>-149.47212406805096</v>
      </c>
    </row>
    <row r="2033" spans="1:8" x14ac:dyDescent="0.25">
      <c r="A2033" s="1">
        <v>38958</v>
      </c>
      <c r="B2033">
        <v>3368</v>
      </c>
      <c r="C2033">
        <v>3415</v>
      </c>
      <c r="D2033">
        <v>3352</v>
      </c>
      <c r="E2033">
        <v>3405</v>
      </c>
      <c r="F2033">
        <v>106210</v>
      </c>
      <c r="G2033" s="3">
        <f t="shared" si="62"/>
        <v>-90.728830400000007</v>
      </c>
      <c r="H2033">
        <f t="shared" si="63"/>
        <v>-143.87752467109374</v>
      </c>
    </row>
    <row r="2034" spans="1:8" x14ac:dyDescent="0.25">
      <c r="A2034" s="1">
        <v>38959</v>
      </c>
      <c r="B2034">
        <v>3410</v>
      </c>
      <c r="C2034">
        <v>3441</v>
      </c>
      <c r="D2034">
        <v>3386</v>
      </c>
      <c r="E2034">
        <v>3396</v>
      </c>
      <c r="F2034">
        <v>78470</v>
      </c>
      <c r="G2034" s="3">
        <f t="shared" si="62"/>
        <v>-80.678145799999996</v>
      </c>
      <c r="H2034">
        <f t="shared" si="63"/>
        <v>-137.85853620718004</v>
      </c>
    </row>
    <row r="2035" spans="1:8" x14ac:dyDescent="0.25">
      <c r="A2035" s="1">
        <v>38960</v>
      </c>
      <c r="B2035">
        <v>3397</v>
      </c>
      <c r="C2035">
        <v>3413</v>
      </c>
      <c r="D2035">
        <v>3351</v>
      </c>
      <c r="E2035">
        <v>3371</v>
      </c>
      <c r="F2035">
        <v>69177</v>
      </c>
      <c r="G2035" s="3">
        <f t="shared" si="62"/>
        <v>-51.951235230000002</v>
      </c>
      <c r="H2035">
        <f t="shared" si="63"/>
        <v>-129.67688849506766</v>
      </c>
    </row>
    <row r="2036" spans="1:8" x14ac:dyDescent="0.25">
      <c r="A2036" s="1">
        <v>38961</v>
      </c>
      <c r="B2036">
        <v>3368</v>
      </c>
      <c r="C2036">
        <v>3419</v>
      </c>
      <c r="D2036">
        <v>3352</v>
      </c>
      <c r="E2036">
        <v>3412</v>
      </c>
      <c r="F2036">
        <v>57230</v>
      </c>
      <c r="G2036" s="3">
        <f t="shared" si="62"/>
        <v>-37.637309500000001</v>
      </c>
      <c r="H2036">
        <f t="shared" si="63"/>
        <v>-120.91121430506121</v>
      </c>
    </row>
    <row r="2037" spans="1:8" x14ac:dyDescent="0.25">
      <c r="A2037" s="1">
        <v>38965</v>
      </c>
      <c r="B2037">
        <v>3415</v>
      </c>
      <c r="C2037">
        <v>3435</v>
      </c>
      <c r="D2037">
        <v>3376</v>
      </c>
      <c r="E2037">
        <v>3433</v>
      </c>
      <c r="F2037">
        <v>63988</v>
      </c>
      <c r="G2037" s="3">
        <f t="shared" si="62"/>
        <v>-34.423624359999998</v>
      </c>
      <c r="H2037">
        <f t="shared" si="63"/>
        <v>-112.67430097696014</v>
      </c>
    </row>
    <row r="2038" spans="1:8" x14ac:dyDescent="0.25">
      <c r="A2038" s="1">
        <v>38966</v>
      </c>
      <c r="B2038">
        <v>3417</v>
      </c>
      <c r="C2038">
        <v>3465</v>
      </c>
      <c r="D2038">
        <v>3388</v>
      </c>
      <c r="E2038">
        <v>3456</v>
      </c>
      <c r="F2038">
        <v>75140</v>
      </c>
      <c r="G2038" s="3">
        <f t="shared" si="62"/>
        <v>-45.483744799999997</v>
      </c>
      <c r="H2038">
        <f t="shared" si="63"/>
        <v>-106.27520038867823</v>
      </c>
    </row>
    <row r="2039" spans="1:8" x14ac:dyDescent="0.25">
      <c r="A2039" s="1">
        <v>38967</v>
      </c>
      <c r="B2039">
        <v>3456</v>
      </c>
      <c r="C2039">
        <v>3461</v>
      </c>
      <c r="D2039">
        <v>3366</v>
      </c>
      <c r="E2039">
        <v>3380</v>
      </c>
      <c r="F2039">
        <v>69324</v>
      </c>
      <c r="G2039" s="3">
        <f t="shared" si="62"/>
        <v>-49.746902400000003</v>
      </c>
      <c r="H2039">
        <f t="shared" si="63"/>
        <v>-100.89155296118507</v>
      </c>
    </row>
    <row r="2040" spans="1:8" x14ac:dyDescent="0.25">
      <c r="A2040" s="1">
        <v>38968</v>
      </c>
      <c r="B2040">
        <v>3306</v>
      </c>
      <c r="C2040">
        <v>3443</v>
      </c>
      <c r="D2040">
        <v>3306</v>
      </c>
      <c r="E2040">
        <v>3422</v>
      </c>
      <c r="F2040">
        <v>49366</v>
      </c>
      <c r="G2040" s="3">
        <f t="shared" si="62"/>
        <v>-32.533181319999997</v>
      </c>
      <c r="H2040">
        <f t="shared" si="63"/>
        <v>-94.381231852500775</v>
      </c>
    </row>
    <row r="2041" spans="1:8" x14ac:dyDescent="0.25">
      <c r="A2041" s="1">
        <v>38971</v>
      </c>
      <c r="B2041">
        <v>3386</v>
      </c>
      <c r="C2041">
        <v>3453</v>
      </c>
      <c r="D2041">
        <v>3386</v>
      </c>
      <c r="E2041">
        <v>3445</v>
      </c>
      <c r="F2041">
        <v>49756</v>
      </c>
      <c r="G2041" s="3">
        <f t="shared" si="62"/>
        <v>-22.848452760000001</v>
      </c>
      <c r="H2041">
        <f t="shared" si="63"/>
        <v>-87.568586224643553</v>
      </c>
    </row>
    <row r="2042" spans="1:8" x14ac:dyDescent="0.25">
      <c r="A2042" s="1">
        <v>38972</v>
      </c>
      <c r="B2042">
        <v>3464</v>
      </c>
      <c r="C2042">
        <v>3539</v>
      </c>
      <c r="D2042">
        <v>3462</v>
      </c>
      <c r="E2042">
        <v>3531</v>
      </c>
      <c r="F2042">
        <v>92120</v>
      </c>
      <c r="G2042" s="3">
        <f t="shared" si="62"/>
        <v>-42.582470000000001</v>
      </c>
      <c r="H2042">
        <f t="shared" si="63"/>
        <v>-83.28419420324893</v>
      </c>
    </row>
    <row r="2043" spans="1:8" x14ac:dyDescent="0.25">
      <c r="A2043" s="1">
        <v>38973</v>
      </c>
      <c r="B2043">
        <v>3421</v>
      </c>
      <c r="C2043">
        <v>3472</v>
      </c>
      <c r="D2043">
        <v>3397</v>
      </c>
      <c r="E2043">
        <v>3425</v>
      </c>
      <c r="F2043">
        <v>124417</v>
      </c>
      <c r="G2043" s="3">
        <f t="shared" si="62"/>
        <v>-110.35165815000001</v>
      </c>
      <c r="H2043">
        <f t="shared" si="63"/>
        <v>-85.862047912463311</v>
      </c>
    </row>
    <row r="2044" spans="1:8" x14ac:dyDescent="0.25">
      <c r="A2044" s="1">
        <v>38974</v>
      </c>
      <c r="B2044">
        <v>3424</v>
      </c>
      <c r="C2044">
        <v>3452</v>
      </c>
      <c r="D2044">
        <v>3406</v>
      </c>
      <c r="E2044">
        <v>3419</v>
      </c>
      <c r="F2044">
        <v>74976</v>
      </c>
      <c r="G2044" s="3">
        <f t="shared" si="62"/>
        <v>-90.719460479999995</v>
      </c>
      <c r="H2044">
        <f t="shared" si="63"/>
        <v>-86.324658633181087</v>
      </c>
    </row>
    <row r="2045" spans="1:8" x14ac:dyDescent="0.25">
      <c r="A2045" s="1">
        <v>38975</v>
      </c>
      <c r="B2045">
        <v>3436</v>
      </c>
      <c r="C2045">
        <v>3462</v>
      </c>
      <c r="D2045">
        <v>3412</v>
      </c>
      <c r="E2045">
        <v>3426</v>
      </c>
      <c r="F2045">
        <v>77190</v>
      </c>
      <c r="G2045" s="3">
        <f t="shared" si="62"/>
        <v>-55.229444999999998</v>
      </c>
      <c r="H2045">
        <f t="shared" si="63"/>
        <v>-83.363209715735266</v>
      </c>
    </row>
    <row r="2046" spans="1:8" x14ac:dyDescent="0.25">
      <c r="A2046" s="1">
        <v>38978</v>
      </c>
      <c r="B2046">
        <v>3401</v>
      </c>
      <c r="C2046">
        <v>3415</v>
      </c>
      <c r="D2046">
        <v>3374</v>
      </c>
      <c r="E2046">
        <v>3396</v>
      </c>
      <c r="F2046">
        <v>65166</v>
      </c>
      <c r="G2046" s="3">
        <f t="shared" si="62"/>
        <v>-48.088598040000001</v>
      </c>
      <c r="H2046">
        <f t="shared" si="63"/>
        <v>-80.003722889474759</v>
      </c>
    </row>
    <row r="2047" spans="1:8" x14ac:dyDescent="0.25">
      <c r="A2047" s="1">
        <v>38979</v>
      </c>
      <c r="B2047">
        <v>3420</v>
      </c>
      <c r="C2047">
        <v>3445</v>
      </c>
      <c r="D2047">
        <v>3388</v>
      </c>
      <c r="E2047">
        <v>3434</v>
      </c>
      <c r="F2047">
        <v>78037</v>
      </c>
      <c r="G2047" s="3">
        <f t="shared" si="62"/>
        <v>-48.173800839999998</v>
      </c>
      <c r="H2047">
        <f t="shared" si="63"/>
        <v>-76.972301741905738</v>
      </c>
    </row>
    <row r="2048" spans="1:8" x14ac:dyDescent="0.25">
      <c r="A2048" s="1">
        <v>38980</v>
      </c>
      <c r="B2048">
        <v>3433</v>
      </c>
      <c r="C2048">
        <v>3517</v>
      </c>
      <c r="D2048">
        <v>3431</v>
      </c>
      <c r="E2048">
        <v>3510</v>
      </c>
      <c r="F2048">
        <v>96487</v>
      </c>
      <c r="G2048" s="3">
        <f t="shared" si="62"/>
        <v>-71.908866489999994</v>
      </c>
      <c r="H2048">
        <f t="shared" si="63"/>
        <v>-76.490069813152815</v>
      </c>
    </row>
    <row r="2049" spans="1:8" x14ac:dyDescent="0.25">
      <c r="A2049" s="1">
        <v>38981</v>
      </c>
      <c r="B2049">
        <v>3510</v>
      </c>
      <c r="C2049">
        <v>3518</v>
      </c>
      <c r="D2049">
        <v>3473</v>
      </c>
      <c r="E2049">
        <v>3511</v>
      </c>
      <c r="F2049">
        <v>65589</v>
      </c>
      <c r="G2049" s="3">
        <f t="shared" si="62"/>
        <v>-60.982028640000003</v>
      </c>
      <c r="H2049">
        <f t="shared" si="63"/>
        <v>-75.01311351094779</v>
      </c>
    </row>
    <row r="2050" spans="1:8" x14ac:dyDescent="0.25">
      <c r="A2050" s="1">
        <v>38982</v>
      </c>
      <c r="B2050">
        <v>3513</v>
      </c>
      <c r="C2050">
        <v>3535</v>
      </c>
      <c r="D2050">
        <v>3500</v>
      </c>
      <c r="E2050">
        <v>3520</v>
      </c>
      <c r="F2050">
        <v>94348</v>
      </c>
      <c r="G2050" s="3">
        <f t="shared" si="62"/>
        <v>-58.560860120000001</v>
      </c>
      <c r="H2050">
        <f t="shared" si="63"/>
        <v>-73.446232235619433</v>
      </c>
    </row>
    <row r="2051" spans="1:8" x14ac:dyDescent="0.25">
      <c r="A2051" s="1">
        <v>38985</v>
      </c>
      <c r="B2051">
        <v>3531</v>
      </c>
      <c r="C2051">
        <v>3553</v>
      </c>
      <c r="D2051">
        <v>3506</v>
      </c>
      <c r="E2051">
        <v>3512</v>
      </c>
      <c r="F2051">
        <v>95292</v>
      </c>
      <c r="G2051" s="3">
        <f t="shared" si="62"/>
        <v>-86.559441120000002</v>
      </c>
      <c r="H2051">
        <f t="shared" si="63"/>
        <v>-74.6951092722271</v>
      </c>
    </row>
    <row r="2052" spans="1:8" x14ac:dyDescent="0.25">
      <c r="A2052" s="1">
        <v>38986</v>
      </c>
      <c r="B2052">
        <v>3497</v>
      </c>
      <c r="C2052">
        <v>3528</v>
      </c>
      <c r="D2052">
        <v>3452</v>
      </c>
      <c r="E2052">
        <v>3492</v>
      </c>
      <c r="F2052">
        <v>120932</v>
      </c>
      <c r="G2052" s="3">
        <f t="shared" ref="G2052:G2115" si="64">F2052*(E2052-F2051)/$G$2</f>
        <v>-111.015576</v>
      </c>
      <c r="H2052">
        <f t="shared" si="63"/>
        <v>-78.154201341538808</v>
      </c>
    </row>
    <row r="2053" spans="1:8" x14ac:dyDescent="0.25">
      <c r="A2053" s="1">
        <v>38987</v>
      </c>
      <c r="B2053">
        <v>3516</v>
      </c>
      <c r="C2053">
        <v>3566</v>
      </c>
      <c r="D2053">
        <v>3497</v>
      </c>
      <c r="E2053">
        <v>3556</v>
      </c>
      <c r="F2053">
        <v>126691</v>
      </c>
      <c r="G2053" s="3">
        <f t="shared" si="64"/>
        <v>-148.70482816000001</v>
      </c>
      <c r="H2053">
        <f t="shared" si="63"/>
        <v>-84.873308657582726</v>
      </c>
    </row>
    <row r="2054" spans="1:8" x14ac:dyDescent="0.25">
      <c r="A2054" s="1">
        <v>38988</v>
      </c>
      <c r="B2054">
        <v>3561</v>
      </c>
      <c r="C2054">
        <v>3567</v>
      </c>
      <c r="D2054">
        <v>3507</v>
      </c>
      <c r="E2054">
        <v>3522</v>
      </c>
      <c r="F2054">
        <v>76028</v>
      </c>
      <c r="G2054" s="3">
        <f t="shared" si="64"/>
        <v>-93.642927319999998</v>
      </c>
      <c r="H2054">
        <f t="shared" ref="H2054:H2117" si="65">H2053+$H$3*(G2054-H2053)</f>
        <v>-85.708510434955798</v>
      </c>
    </row>
    <row r="2055" spans="1:8" x14ac:dyDescent="0.25">
      <c r="A2055" s="1">
        <v>38989</v>
      </c>
      <c r="B2055">
        <v>3510</v>
      </c>
      <c r="C2055">
        <v>3537</v>
      </c>
      <c r="D2055">
        <v>3484</v>
      </c>
      <c r="E2055">
        <v>3506</v>
      </c>
      <c r="F2055">
        <v>108700</v>
      </c>
      <c r="G2055" s="3">
        <f t="shared" si="64"/>
        <v>-78.831413999999995</v>
      </c>
      <c r="H2055">
        <f t="shared" si="65"/>
        <v>-85.053548869721908</v>
      </c>
    </row>
    <row r="2056" spans="1:8" x14ac:dyDescent="0.25">
      <c r="A2056" s="1">
        <v>38992</v>
      </c>
      <c r="B2056">
        <v>3531</v>
      </c>
      <c r="C2056">
        <v>3541</v>
      </c>
      <c r="D2056">
        <v>3483</v>
      </c>
      <c r="E2056">
        <v>3483</v>
      </c>
      <c r="F2056">
        <v>91593</v>
      </c>
      <c r="G2056" s="3">
        <f t="shared" si="64"/>
        <v>-96.371406809999996</v>
      </c>
      <c r="H2056">
        <f t="shared" si="65"/>
        <v>-86.131440102129346</v>
      </c>
    </row>
    <row r="2057" spans="1:8" x14ac:dyDescent="0.25">
      <c r="A2057" s="1">
        <v>38993</v>
      </c>
      <c r="B2057">
        <v>3509</v>
      </c>
      <c r="C2057">
        <v>3543</v>
      </c>
      <c r="D2057">
        <v>3491</v>
      </c>
      <c r="E2057">
        <v>3515</v>
      </c>
      <c r="F2057">
        <v>93917</v>
      </c>
      <c r="G2057" s="3">
        <f t="shared" si="64"/>
        <v>-82.720215260000003</v>
      </c>
      <c r="H2057">
        <f t="shared" si="65"/>
        <v>-85.806561545736074</v>
      </c>
    </row>
    <row r="2058" spans="1:8" x14ac:dyDescent="0.25">
      <c r="A2058" s="1">
        <v>38994</v>
      </c>
      <c r="B2058">
        <v>3516</v>
      </c>
      <c r="C2058">
        <v>3545</v>
      </c>
      <c r="D2058">
        <v>3496</v>
      </c>
      <c r="E2058">
        <v>3510</v>
      </c>
      <c r="F2058">
        <v>109312</v>
      </c>
      <c r="G2058" s="3">
        <f t="shared" si="64"/>
        <v>-98.825699839999999</v>
      </c>
      <c r="H2058">
        <f t="shared" si="65"/>
        <v>-87.046479478523111</v>
      </c>
    </row>
    <row r="2059" spans="1:8" x14ac:dyDescent="0.25">
      <c r="A2059" s="1">
        <v>38995</v>
      </c>
      <c r="B2059">
        <v>3516</v>
      </c>
      <c r="C2059">
        <v>3526</v>
      </c>
      <c r="D2059">
        <v>3445</v>
      </c>
      <c r="E2059">
        <v>3458</v>
      </c>
      <c r="F2059">
        <v>106014</v>
      </c>
      <c r="G2059" s="3">
        <f t="shared" si="64"/>
        <v>-112.22005956</v>
      </c>
      <c r="H2059">
        <f t="shared" si="65"/>
        <v>-89.443963295806626</v>
      </c>
    </row>
    <row r="2060" spans="1:8" x14ac:dyDescent="0.25">
      <c r="A2060" s="1">
        <v>38996</v>
      </c>
      <c r="B2060">
        <v>3456</v>
      </c>
      <c r="C2060">
        <v>3521</v>
      </c>
      <c r="D2060">
        <v>3440</v>
      </c>
      <c r="E2060">
        <v>3502</v>
      </c>
      <c r="F2060">
        <v>102400</v>
      </c>
      <c r="G2060" s="3">
        <f t="shared" si="64"/>
        <v>-104.97228800000001</v>
      </c>
      <c r="H2060">
        <f t="shared" si="65"/>
        <v>-90.922851362872663</v>
      </c>
    </row>
    <row r="2061" spans="1:8" x14ac:dyDescent="0.25">
      <c r="A2061" s="1">
        <v>38999</v>
      </c>
      <c r="B2061">
        <v>3502</v>
      </c>
      <c r="C2061">
        <v>3523</v>
      </c>
      <c r="D2061">
        <v>3477</v>
      </c>
      <c r="E2061">
        <v>3502</v>
      </c>
      <c r="F2061">
        <v>73525</v>
      </c>
      <c r="G2061" s="3">
        <f t="shared" si="64"/>
        <v>-72.714754499999998</v>
      </c>
      <c r="H2061">
        <f t="shared" si="65"/>
        <v>-89.188746899741929</v>
      </c>
    </row>
    <row r="2062" spans="1:8" x14ac:dyDescent="0.25">
      <c r="A2062" s="1">
        <v>39000</v>
      </c>
      <c r="B2062">
        <v>3515</v>
      </c>
      <c r="C2062">
        <v>3528</v>
      </c>
      <c r="D2062">
        <v>3480</v>
      </c>
      <c r="E2062">
        <v>3498</v>
      </c>
      <c r="F2062">
        <v>93452</v>
      </c>
      <c r="G2062" s="3">
        <f t="shared" si="64"/>
        <v>-65.441632040000002</v>
      </c>
      <c r="H2062">
        <f t="shared" si="65"/>
        <v>-86.927116913099837</v>
      </c>
    </row>
    <row r="2063" spans="1:8" x14ac:dyDescent="0.25">
      <c r="A2063" s="1">
        <v>39001</v>
      </c>
      <c r="B2063">
        <v>3481</v>
      </c>
      <c r="C2063">
        <v>3535</v>
      </c>
      <c r="D2063">
        <v>3477</v>
      </c>
      <c r="E2063">
        <v>3535</v>
      </c>
      <c r="F2063">
        <v>86269</v>
      </c>
      <c r="G2063" s="3">
        <f t="shared" si="64"/>
        <v>-77.570496730000002</v>
      </c>
      <c r="H2063">
        <f t="shared" si="65"/>
        <v>-86.036010228995096</v>
      </c>
    </row>
    <row r="2064" spans="1:8" x14ac:dyDescent="0.25">
      <c r="A2064" s="1">
        <v>39002</v>
      </c>
      <c r="B2064">
        <v>3551</v>
      </c>
      <c r="C2064">
        <v>3601</v>
      </c>
      <c r="D2064">
        <v>3535</v>
      </c>
      <c r="E2064">
        <v>3592</v>
      </c>
      <c r="F2064">
        <v>85689</v>
      </c>
      <c r="G2064" s="3">
        <f t="shared" si="64"/>
        <v>-70.845094529999997</v>
      </c>
      <c r="H2064">
        <f t="shared" si="65"/>
        <v>-84.589256352900321</v>
      </c>
    </row>
    <row r="2065" spans="1:8" x14ac:dyDescent="0.25">
      <c r="A2065" s="1">
        <v>39003</v>
      </c>
      <c r="B2065">
        <v>3584</v>
      </c>
      <c r="C2065">
        <v>3670</v>
      </c>
      <c r="D2065">
        <v>3578</v>
      </c>
      <c r="E2065">
        <v>3636</v>
      </c>
      <c r="F2065">
        <v>137250</v>
      </c>
      <c r="G2065" s="3">
        <f t="shared" si="64"/>
        <v>-112.61774250000001</v>
      </c>
      <c r="H2065">
        <f t="shared" si="65"/>
        <v>-87.25863598595744</v>
      </c>
    </row>
    <row r="2066" spans="1:8" x14ac:dyDescent="0.25">
      <c r="A2066" s="1">
        <v>39006</v>
      </c>
      <c r="B2066">
        <v>3656</v>
      </c>
      <c r="C2066">
        <v>3734</v>
      </c>
      <c r="D2066">
        <v>3649</v>
      </c>
      <c r="E2066">
        <v>3692</v>
      </c>
      <c r="F2066">
        <v>110458</v>
      </c>
      <c r="G2066" s="3">
        <f t="shared" si="64"/>
        <v>-147.52549564</v>
      </c>
      <c r="H2066">
        <f t="shared" si="65"/>
        <v>-92.998336905390062</v>
      </c>
    </row>
    <row r="2067" spans="1:8" x14ac:dyDescent="0.25">
      <c r="A2067" s="1">
        <v>39007</v>
      </c>
      <c r="B2067">
        <v>3705</v>
      </c>
      <c r="C2067">
        <v>3734</v>
      </c>
      <c r="D2067">
        <v>3648</v>
      </c>
      <c r="E2067">
        <v>3712</v>
      </c>
      <c r="F2067">
        <v>101730</v>
      </c>
      <c r="G2067" s="3">
        <f t="shared" si="64"/>
        <v>-108.5927058</v>
      </c>
      <c r="H2067">
        <f t="shared" si="65"/>
        <v>-94.483514895352911</v>
      </c>
    </row>
    <row r="2068" spans="1:8" x14ac:dyDescent="0.25">
      <c r="A2068" s="1">
        <v>39008</v>
      </c>
      <c r="B2068">
        <v>3733</v>
      </c>
      <c r="C2068">
        <v>3781</v>
      </c>
      <c r="D2068">
        <v>3704</v>
      </c>
      <c r="E2068">
        <v>3764</v>
      </c>
      <c r="F2068">
        <v>101089</v>
      </c>
      <c r="G2068" s="3">
        <f t="shared" si="64"/>
        <v>-99.032849740000003</v>
      </c>
      <c r="H2068">
        <f t="shared" si="65"/>
        <v>-94.916784880557401</v>
      </c>
    </row>
    <row r="2069" spans="1:8" x14ac:dyDescent="0.25">
      <c r="A2069" s="1">
        <v>39009</v>
      </c>
      <c r="B2069">
        <v>3764</v>
      </c>
      <c r="C2069">
        <v>3805</v>
      </c>
      <c r="D2069">
        <v>3738</v>
      </c>
      <c r="E2069">
        <v>3765</v>
      </c>
      <c r="F2069">
        <v>82055</v>
      </c>
      <c r="G2069" s="3">
        <f t="shared" si="64"/>
        <v>-79.859208199999998</v>
      </c>
      <c r="H2069">
        <f t="shared" si="65"/>
        <v>-93.482729958599549</v>
      </c>
    </row>
    <row r="2070" spans="1:8" x14ac:dyDescent="0.25">
      <c r="A2070" s="1">
        <v>39010</v>
      </c>
      <c r="B2070">
        <v>3852</v>
      </c>
      <c r="C2070">
        <v>3880</v>
      </c>
      <c r="D2070">
        <v>3801</v>
      </c>
      <c r="E2070">
        <v>3880</v>
      </c>
      <c r="F2070">
        <v>162112</v>
      </c>
      <c r="G2070" s="3">
        <f t="shared" si="64"/>
        <v>-126.731056</v>
      </c>
      <c r="H2070">
        <f t="shared" si="65"/>
        <v>-96.649237200637685</v>
      </c>
    </row>
    <row r="2071" spans="1:8" x14ac:dyDescent="0.25">
      <c r="A2071" s="1">
        <v>39013</v>
      </c>
      <c r="B2071">
        <v>3862</v>
      </c>
      <c r="C2071">
        <v>3886</v>
      </c>
      <c r="D2071">
        <v>3847</v>
      </c>
      <c r="E2071">
        <v>3886</v>
      </c>
      <c r="F2071">
        <v>120275</v>
      </c>
      <c r="G2071" s="3">
        <f t="shared" si="64"/>
        <v>-190.3063215</v>
      </c>
      <c r="H2071">
        <f t="shared" si="65"/>
        <v>-105.56895951486267</v>
      </c>
    </row>
    <row r="2072" spans="1:8" x14ac:dyDescent="0.25">
      <c r="A2072" s="1">
        <v>39014</v>
      </c>
      <c r="B2072">
        <v>3886</v>
      </c>
      <c r="C2072">
        <v>3911</v>
      </c>
      <c r="D2072">
        <v>3841</v>
      </c>
      <c r="E2072">
        <v>3909</v>
      </c>
      <c r="F2072">
        <v>95614</v>
      </c>
      <c r="G2072" s="3">
        <f t="shared" si="64"/>
        <v>-111.26218724</v>
      </c>
      <c r="H2072">
        <f t="shared" si="65"/>
        <v>-106.11117167916146</v>
      </c>
    </row>
    <row r="2073" spans="1:8" x14ac:dyDescent="0.25">
      <c r="A2073" s="1">
        <v>39015</v>
      </c>
      <c r="B2073">
        <v>3906</v>
      </c>
      <c r="C2073">
        <v>3925</v>
      </c>
      <c r="D2073">
        <v>3895</v>
      </c>
      <c r="E2073">
        <v>3923</v>
      </c>
      <c r="F2073">
        <v>84528</v>
      </c>
      <c r="G2073" s="3">
        <f t="shared" si="64"/>
        <v>-77.504568480000003</v>
      </c>
      <c r="H2073">
        <f t="shared" si="65"/>
        <v>-103.38673327924133</v>
      </c>
    </row>
    <row r="2074" spans="1:8" x14ac:dyDescent="0.25">
      <c r="A2074" s="1">
        <v>39016</v>
      </c>
      <c r="B2074">
        <v>3926</v>
      </c>
      <c r="C2074">
        <v>3950</v>
      </c>
      <c r="D2074">
        <v>3897</v>
      </c>
      <c r="E2074">
        <v>3937</v>
      </c>
      <c r="F2074">
        <v>92858</v>
      </c>
      <c r="G2074" s="3">
        <f t="shared" si="64"/>
        <v>-74.835190780000005</v>
      </c>
      <c r="H2074">
        <f t="shared" si="65"/>
        <v>-100.66753875550405</v>
      </c>
    </row>
    <row r="2075" spans="1:8" x14ac:dyDescent="0.25">
      <c r="A2075" s="1">
        <v>39017</v>
      </c>
      <c r="B2075">
        <v>3953</v>
      </c>
      <c r="C2075">
        <v>3953</v>
      </c>
      <c r="D2075">
        <v>3890</v>
      </c>
      <c r="E2075">
        <v>3925</v>
      </c>
      <c r="F2075">
        <v>81012</v>
      </c>
      <c r="G2075" s="3">
        <f t="shared" si="64"/>
        <v>-72.046401959999997</v>
      </c>
      <c r="H2075">
        <f t="shared" si="65"/>
        <v>-97.941716203551294</v>
      </c>
    </row>
    <row r="2076" spans="1:8" x14ac:dyDescent="0.25">
      <c r="A2076" s="1">
        <v>39020</v>
      </c>
      <c r="B2076">
        <v>3904</v>
      </c>
      <c r="C2076">
        <v>3910</v>
      </c>
      <c r="D2076">
        <v>3868</v>
      </c>
      <c r="E2076">
        <v>3880</v>
      </c>
      <c r="F2076">
        <v>93085</v>
      </c>
      <c r="G2076" s="3">
        <f t="shared" si="64"/>
        <v>-71.798322200000001</v>
      </c>
      <c r="H2076">
        <f t="shared" si="65"/>
        <v>-95.451869155594025</v>
      </c>
    </row>
    <row r="2077" spans="1:8" x14ac:dyDescent="0.25">
      <c r="A2077" s="1">
        <v>39021</v>
      </c>
      <c r="B2077">
        <v>3866</v>
      </c>
      <c r="C2077">
        <v>3880</v>
      </c>
      <c r="D2077">
        <v>3829</v>
      </c>
      <c r="E2077">
        <v>3858</v>
      </c>
      <c r="F2077">
        <v>115403</v>
      </c>
      <c r="G2077" s="3">
        <f t="shared" si="64"/>
        <v>-102.97063481000001</v>
      </c>
      <c r="H2077">
        <f t="shared" si="65"/>
        <v>-96.167942075061262</v>
      </c>
    </row>
    <row r="2078" spans="1:8" x14ac:dyDescent="0.25">
      <c r="A2078" s="1">
        <v>39022</v>
      </c>
      <c r="B2078">
        <v>3915</v>
      </c>
      <c r="C2078">
        <v>3930</v>
      </c>
      <c r="D2078">
        <v>3872</v>
      </c>
      <c r="E2078">
        <v>3883</v>
      </c>
      <c r="F2078">
        <v>120971</v>
      </c>
      <c r="G2078" s="3">
        <f t="shared" si="64"/>
        <v>-134.90685920000001</v>
      </c>
      <c r="H2078">
        <f t="shared" si="65"/>
        <v>-99.857362753626859</v>
      </c>
    </row>
    <row r="2079" spans="1:8" x14ac:dyDescent="0.25">
      <c r="A2079" s="1">
        <v>39023</v>
      </c>
      <c r="B2079">
        <v>3887</v>
      </c>
      <c r="C2079">
        <v>3887</v>
      </c>
      <c r="D2079">
        <v>3831</v>
      </c>
      <c r="E2079">
        <v>3856</v>
      </c>
      <c r="F2079">
        <v>96680</v>
      </c>
      <c r="G2079" s="3">
        <f t="shared" si="64"/>
        <v>-113.226782</v>
      </c>
      <c r="H2079">
        <f t="shared" si="65"/>
        <v>-101.13064077709097</v>
      </c>
    </row>
    <row r="2080" spans="1:8" x14ac:dyDescent="0.25">
      <c r="A2080" s="1">
        <v>39024</v>
      </c>
      <c r="B2080">
        <v>3851</v>
      </c>
      <c r="C2080">
        <v>3885</v>
      </c>
      <c r="D2080">
        <v>3746</v>
      </c>
      <c r="E2080">
        <v>3826</v>
      </c>
      <c r="F2080">
        <v>101839</v>
      </c>
      <c r="G2080" s="3">
        <f t="shared" si="64"/>
        <v>-94.561585059999999</v>
      </c>
      <c r="H2080">
        <f t="shared" si="65"/>
        <v>-100.50501642308231</v>
      </c>
    </row>
    <row r="2081" spans="1:8" x14ac:dyDescent="0.25">
      <c r="A2081" s="1">
        <v>39027</v>
      </c>
      <c r="B2081">
        <v>3824</v>
      </c>
      <c r="C2081">
        <v>3901</v>
      </c>
      <c r="D2081">
        <v>3805</v>
      </c>
      <c r="E2081">
        <v>3897</v>
      </c>
      <c r="F2081">
        <v>134615</v>
      </c>
      <c r="G2081" s="3">
        <f t="shared" si="64"/>
        <v>-131.84462329999999</v>
      </c>
      <c r="H2081">
        <f t="shared" si="65"/>
        <v>-103.48974088755067</v>
      </c>
    </row>
    <row r="2082" spans="1:8" x14ac:dyDescent="0.25">
      <c r="A2082" s="1">
        <v>39028</v>
      </c>
      <c r="B2082">
        <v>3897</v>
      </c>
      <c r="C2082">
        <v>3948</v>
      </c>
      <c r="D2082">
        <v>3883</v>
      </c>
      <c r="E2082">
        <v>3906</v>
      </c>
      <c r="F2082">
        <v>98191</v>
      </c>
      <c r="G2082" s="3">
        <f t="shared" si="64"/>
        <v>-128.34447419</v>
      </c>
      <c r="H2082">
        <f t="shared" si="65"/>
        <v>-105.85685834492679</v>
      </c>
    </row>
    <row r="2083" spans="1:8" x14ac:dyDescent="0.25">
      <c r="A2083" s="1">
        <v>39029</v>
      </c>
      <c r="B2083">
        <v>3792</v>
      </c>
      <c r="C2083">
        <v>3792</v>
      </c>
      <c r="D2083">
        <v>3681</v>
      </c>
      <c r="E2083">
        <v>3750</v>
      </c>
      <c r="F2083">
        <v>264510</v>
      </c>
      <c r="G2083" s="3">
        <f t="shared" si="64"/>
        <v>-249.8058891</v>
      </c>
      <c r="H2083">
        <f t="shared" si="65"/>
        <v>-119.56628984540995</v>
      </c>
    </row>
    <row r="2084" spans="1:8" x14ac:dyDescent="0.25">
      <c r="A2084" s="1">
        <v>39030</v>
      </c>
      <c r="B2084">
        <v>3716</v>
      </c>
      <c r="C2084">
        <v>3734</v>
      </c>
      <c r="D2084">
        <v>3586</v>
      </c>
      <c r="E2084">
        <v>3604</v>
      </c>
      <c r="F2084">
        <v>226142</v>
      </c>
      <c r="G2084" s="3">
        <f t="shared" si="64"/>
        <v>-590.01804651999998</v>
      </c>
      <c r="H2084">
        <f t="shared" si="65"/>
        <v>-164.37121905251377</v>
      </c>
    </row>
    <row r="2085" spans="1:8" x14ac:dyDescent="0.25">
      <c r="A2085" s="1">
        <v>39031</v>
      </c>
      <c r="B2085">
        <v>3593</v>
      </c>
      <c r="C2085">
        <v>3636</v>
      </c>
      <c r="D2085">
        <v>3545</v>
      </c>
      <c r="E2085">
        <v>3628</v>
      </c>
      <c r="F2085">
        <v>133413</v>
      </c>
      <c r="G2085" s="3">
        <f t="shared" si="64"/>
        <v>-296.86260282000001</v>
      </c>
      <c r="H2085">
        <f t="shared" si="65"/>
        <v>-176.98944607798865</v>
      </c>
    </row>
    <row r="2086" spans="1:8" x14ac:dyDescent="0.25">
      <c r="A2086" s="1">
        <v>39034</v>
      </c>
      <c r="B2086">
        <v>3636</v>
      </c>
      <c r="C2086">
        <v>3696</v>
      </c>
      <c r="D2086">
        <v>3629</v>
      </c>
      <c r="E2086">
        <v>3662</v>
      </c>
      <c r="F2086">
        <v>121455</v>
      </c>
      <c r="G2086" s="3">
        <f t="shared" si="64"/>
        <v>-157.58907704999999</v>
      </c>
      <c r="H2086">
        <f t="shared" si="65"/>
        <v>-175.14179188484687</v>
      </c>
    </row>
    <row r="2087" spans="1:8" x14ac:dyDescent="0.25">
      <c r="A2087" s="1">
        <v>39035</v>
      </c>
      <c r="B2087">
        <v>3664</v>
      </c>
      <c r="C2087">
        <v>3744</v>
      </c>
      <c r="D2087">
        <v>3655</v>
      </c>
      <c r="E2087">
        <v>3705</v>
      </c>
      <c r="F2087">
        <v>149613</v>
      </c>
      <c r="G2087" s="3">
        <f t="shared" si="64"/>
        <v>-176.1693075</v>
      </c>
      <c r="H2087">
        <f t="shared" si="65"/>
        <v>-175.23965051486144</v>
      </c>
    </row>
    <row r="2088" spans="1:8" x14ac:dyDescent="0.25">
      <c r="A2088" s="1">
        <v>39036</v>
      </c>
      <c r="B2088">
        <v>3685</v>
      </c>
      <c r="C2088">
        <v>3766</v>
      </c>
      <c r="D2088">
        <v>3681</v>
      </c>
      <c r="E2088">
        <v>3731</v>
      </c>
      <c r="F2088">
        <v>157849</v>
      </c>
      <c r="G2088" s="3">
        <f t="shared" si="64"/>
        <v>-230.27327818000001</v>
      </c>
      <c r="H2088">
        <f t="shared" si="65"/>
        <v>-180.48094838773179</v>
      </c>
    </row>
    <row r="2089" spans="1:8" x14ac:dyDescent="0.25">
      <c r="A2089" s="1">
        <v>39037</v>
      </c>
      <c r="B2089">
        <v>3756</v>
      </c>
      <c r="C2089">
        <v>3786</v>
      </c>
      <c r="D2089">
        <v>3746</v>
      </c>
      <c r="E2089">
        <v>3781</v>
      </c>
      <c r="F2089">
        <v>126263</v>
      </c>
      <c r="G2089" s="3">
        <f t="shared" si="64"/>
        <v>-194.53087884000001</v>
      </c>
      <c r="H2089">
        <f t="shared" si="65"/>
        <v>-181.81903700223353</v>
      </c>
    </row>
    <row r="2090" spans="1:8" x14ac:dyDescent="0.25">
      <c r="A2090" s="1">
        <v>39038</v>
      </c>
      <c r="B2090">
        <v>3787</v>
      </c>
      <c r="C2090">
        <v>3822</v>
      </c>
      <c r="D2090">
        <v>3776</v>
      </c>
      <c r="E2090">
        <v>3822</v>
      </c>
      <c r="F2090">
        <v>102043</v>
      </c>
      <c r="G2090" s="3">
        <f t="shared" si="64"/>
        <v>-124.94246963000001</v>
      </c>
      <c r="H2090">
        <f t="shared" si="65"/>
        <v>-176.4022210620208</v>
      </c>
    </row>
    <row r="2091" spans="1:8" x14ac:dyDescent="0.25">
      <c r="A2091" s="1">
        <v>39041</v>
      </c>
      <c r="B2091">
        <v>3811</v>
      </c>
      <c r="C2091">
        <v>3814</v>
      </c>
      <c r="D2091">
        <v>3756</v>
      </c>
      <c r="E2091">
        <v>3773</v>
      </c>
      <c r="F2091">
        <v>130577</v>
      </c>
      <c r="G2091" s="3">
        <f t="shared" si="64"/>
        <v>-128.3180179</v>
      </c>
      <c r="H2091">
        <f t="shared" si="65"/>
        <v>-171.82277314182835</v>
      </c>
    </row>
    <row r="2092" spans="1:8" x14ac:dyDescent="0.25">
      <c r="A2092" s="1">
        <v>39042</v>
      </c>
      <c r="B2092">
        <v>3756</v>
      </c>
      <c r="C2092">
        <v>3795</v>
      </c>
      <c r="D2092">
        <v>3726</v>
      </c>
      <c r="E2092">
        <v>3738</v>
      </c>
      <c r="F2092">
        <v>109234</v>
      </c>
      <c r="G2092" s="3">
        <f t="shared" si="64"/>
        <v>-138.55131326</v>
      </c>
      <c r="H2092">
        <f t="shared" si="65"/>
        <v>-168.65406267689232</v>
      </c>
    </row>
    <row r="2093" spans="1:8" x14ac:dyDescent="0.25">
      <c r="A2093" s="1">
        <v>39043</v>
      </c>
      <c r="B2093">
        <v>3722</v>
      </c>
      <c r="C2093">
        <v>3807</v>
      </c>
      <c r="D2093">
        <v>3707</v>
      </c>
      <c r="E2093">
        <v>3754</v>
      </c>
      <c r="F2093">
        <v>129063</v>
      </c>
      <c r="G2093" s="3">
        <f t="shared" si="64"/>
        <v>-136.1356524</v>
      </c>
      <c r="H2093">
        <f t="shared" si="65"/>
        <v>-165.5570712219502</v>
      </c>
    </row>
    <row r="2094" spans="1:8" x14ac:dyDescent="0.25">
      <c r="A2094" s="1">
        <v>39045</v>
      </c>
      <c r="B2094">
        <v>3717</v>
      </c>
      <c r="C2094">
        <v>3749</v>
      </c>
      <c r="D2094">
        <v>3716</v>
      </c>
      <c r="E2094">
        <v>3734</v>
      </c>
      <c r="F2094">
        <v>27381</v>
      </c>
      <c r="G2094" s="3">
        <f t="shared" si="64"/>
        <v>-34.316333489999998</v>
      </c>
      <c r="H2094">
        <f t="shared" si="65"/>
        <v>-153.05795334271684</v>
      </c>
    </row>
    <row r="2095" spans="1:8" x14ac:dyDescent="0.25">
      <c r="A2095" s="1">
        <v>39048</v>
      </c>
      <c r="B2095">
        <v>3723</v>
      </c>
      <c r="C2095">
        <v>3747</v>
      </c>
      <c r="D2095">
        <v>3674</v>
      </c>
      <c r="E2095">
        <v>3678</v>
      </c>
      <c r="F2095">
        <v>102208</v>
      </c>
      <c r="G2095" s="3">
        <f t="shared" si="64"/>
        <v>-24.22636224</v>
      </c>
      <c r="H2095">
        <f t="shared" si="65"/>
        <v>-140.78827799960095</v>
      </c>
    </row>
    <row r="2096" spans="1:8" x14ac:dyDescent="0.25">
      <c r="A2096" s="1">
        <v>39049</v>
      </c>
      <c r="B2096">
        <v>3688</v>
      </c>
      <c r="C2096">
        <v>3705</v>
      </c>
      <c r="D2096">
        <v>3653</v>
      </c>
      <c r="E2096">
        <v>3683</v>
      </c>
      <c r="F2096">
        <v>106602</v>
      </c>
      <c r="G2096" s="3">
        <f t="shared" si="64"/>
        <v>-105.02962049999999</v>
      </c>
      <c r="H2096">
        <f t="shared" si="65"/>
        <v>-137.38269157106754</v>
      </c>
    </row>
    <row r="2097" spans="1:8" x14ac:dyDescent="0.25">
      <c r="A2097" s="1">
        <v>39050</v>
      </c>
      <c r="B2097">
        <v>3726</v>
      </c>
      <c r="C2097">
        <v>3785</v>
      </c>
      <c r="D2097">
        <v>3713</v>
      </c>
      <c r="E2097">
        <v>3772</v>
      </c>
      <c r="F2097">
        <v>97105</v>
      </c>
      <c r="G2097" s="3">
        <f t="shared" si="64"/>
        <v>-99.853071499999999</v>
      </c>
      <c r="H2097">
        <f t="shared" si="65"/>
        <v>-133.80844204048967</v>
      </c>
    </row>
    <row r="2098" spans="1:8" x14ac:dyDescent="0.25">
      <c r="A2098" s="1">
        <v>39051</v>
      </c>
      <c r="B2098">
        <v>3756</v>
      </c>
      <c r="C2098">
        <v>3790</v>
      </c>
      <c r="D2098">
        <v>3732</v>
      </c>
      <c r="E2098">
        <v>3767</v>
      </c>
      <c r="F2098">
        <v>96280</v>
      </c>
      <c r="G2098" s="3">
        <f t="shared" si="64"/>
        <v>-89.865826400000003</v>
      </c>
      <c r="H2098">
        <f t="shared" si="65"/>
        <v>-129.62343102710969</v>
      </c>
    </row>
    <row r="2099" spans="1:8" x14ac:dyDescent="0.25">
      <c r="A2099" s="1">
        <v>39052</v>
      </c>
      <c r="B2099">
        <v>3781</v>
      </c>
      <c r="C2099">
        <v>3824</v>
      </c>
      <c r="D2099">
        <v>3761</v>
      </c>
      <c r="E2099">
        <v>3822</v>
      </c>
      <c r="F2099">
        <v>135660</v>
      </c>
      <c r="G2099" s="3">
        <f t="shared" si="64"/>
        <v>-125.4285228</v>
      </c>
      <c r="H2099">
        <f t="shared" si="65"/>
        <v>-129.22391595786115</v>
      </c>
    </row>
    <row r="2100" spans="1:8" x14ac:dyDescent="0.25">
      <c r="A2100" s="1">
        <v>39055</v>
      </c>
      <c r="B2100">
        <v>3848</v>
      </c>
      <c r="C2100">
        <v>3906</v>
      </c>
      <c r="D2100">
        <v>3746</v>
      </c>
      <c r="E2100">
        <v>3786</v>
      </c>
      <c r="F2100">
        <v>187212</v>
      </c>
      <c r="G2100" s="3">
        <f t="shared" si="64"/>
        <v>-246.88395288000001</v>
      </c>
      <c r="H2100">
        <f t="shared" si="65"/>
        <v>-140.42963375996962</v>
      </c>
    </row>
    <row r="2101" spans="1:8" x14ac:dyDescent="0.25">
      <c r="A2101" s="1">
        <v>39056</v>
      </c>
      <c r="B2101">
        <v>3771</v>
      </c>
      <c r="C2101">
        <v>3887</v>
      </c>
      <c r="D2101">
        <v>3771</v>
      </c>
      <c r="E2101">
        <v>3855</v>
      </c>
      <c r="F2101">
        <v>95196</v>
      </c>
      <c r="G2101" s="3">
        <f t="shared" si="64"/>
        <v>-174.54852972</v>
      </c>
      <c r="H2101">
        <f t="shared" si="65"/>
        <v>-143.67905242282964</v>
      </c>
    </row>
    <row r="2102" spans="1:8" x14ac:dyDescent="0.25">
      <c r="A2102" s="1">
        <v>39057</v>
      </c>
      <c r="B2102">
        <v>3824</v>
      </c>
      <c r="C2102">
        <v>3866</v>
      </c>
      <c r="D2102">
        <v>3767</v>
      </c>
      <c r="E2102">
        <v>3821</v>
      </c>
      <c r="F2102">
        <v>148166</v>
      </c>
      <c r="G2102" s="3">
        <f t="shared" si="64"/>
        <v>-135.38668250000001</v>
      </c>
      <c r="H2102">
        <f t="shared" si="65"/>
        <v>-142.88930290636966</v>
      </c>
    </row>
    <row r="2103" spans="1:8" x14ac:dyDescent="0.25">
      <c r="A2103" s="1">
        <v>39058</v>
      </c>
      <c r="B2103">
        <v>3845</v>
      </c>
      <c r="C2103">
        <v>3852</v>
      </c>
      <c r="D2103">
        <v>3738</v>
      </c>
      <c r="E2103">
        <v>3749</v>
      </c>
      <c r="F2103">
        <v>110036</v>
      </c>
      <c r="G2103" s="3">
        <f t="shared" si="64"/>
        <v>-158.91069012</v>
      </c>
      <c r="H2103">
        <f t="shared" si="65"/>
        <v>-144.4151493076678</v>
      </c>
    </row>
    <row r="2104" spans="1:8" x14ac:dyDescent="0.25">
      <c r="A2104" s="1">
        <v>39059</v>
      </c>
      <c r="B2104">
        <v>3733</v>
      </c>
      <c r="C2104">
        <v>3762</v>
      </c>
      <c r="D2104">
        <v>3650</v>
      </c>
      <c r="E2104">
        <v>3747</v>
      </c>
      <c r="F2104">
        <v>113647</v>
      </c>
      <c r="G2104" s="3">
        <f t="shared" si="64"/>
        <v>-120.79425983</v>
      </c>
      <c r="H2104">
        <f t="shared" si="65"/>
        <v>-142.16554078598514</v>
      </c>
    </row>
    <row r="2105" spans="1:8" x14ac:dyDescent="0.25">
      <c r="A2105" s="1">
        <v>39062</v>
      </c>
      <c r="B2105">
        <v>3749</v>
      </c>
      <c r="C2105">
        <v>3846</v>
      </c>
      <c r="D2105">
        <v>3740</v>
      </c>
      <c r="E2105">
        <v>3755</v>
      </c>
      <c r="F2105">
        <v>78203</v>
      </c>
      <c r="G2105" s="3">
        <f t="shared" si="64"/>
        <v>-85.938840760000005</v>
      </c>
      <c r="H2105">
        <f t="shared" si="65"/>
        <v>-136.81061697398655</v>
      </c>
    </row>
    <row r="2106" spans="1:8" x14ac:dyDescent="0.25">
      <c r="A2106" s="1">
        <v>39063</v>
      </c>
      <c r="B2106">
        <v>3783</v>
      </c>
      <c r="C2106">
        <v>3799</v>
      </c>
      <c r="D2106">
        <v>3694</v>
      </c>
      <c r="E2106">
        <v>3716</v>
      </c>
      <c r="F2106">
        <v>114432</v>
      </c>
      <c r="G2106" s="3">
        <f t="shared" si="64"/>
        <v>-85.236963840000001</v>
      </c>
      <c r="H2106">
        <f t="shared" si="65"/>
        <v>-131.89884048503546</v>
      </c>
    </row>
    <row r="2107" spans="1:8" x14ac:dyDescent="0.25">
      <c r="A2107" s="1">
        <v>39064</v>
      </c>
      <c r="B2107">
        <v>3718</v>
      </c>
      <c r="C2107">
        <v>3743</v>
      </c>
      <c r="D2107">
        <v>3660</v>
      </c>
      <c r="E2107">
        <v>3688</v>
      </c>
      <c r="F2107">
        <v>107790</v>
      </c>
      <c r="G2107" s="3">
        <f t="shared" si="64"/>
        <v>-119.3709576</v>
      </c>
      <c r="H2107">
        <f t="shared" si="65"/>
        <v>-130.70570878169875</v>
      </c>
    </row>
    <row r="2108" spans="1:8" x14ac:dyDescent="0.25">
      <c r="A2108" s="1">
        <v>39065</v>
      </c>
      <c r="B2108">
        <v>3685</v>
      </c>
      <c r="C2108">
        <v>3747</v>
      </c>
      <c r="D2108">
        <v>3684</v>
      </c>
      <c r="E2108">
        <v>3714</v>
      </c>
      <c r="F2108">
        <v>97176</v>
      </c>
      <c r="G2108" s="3">
        <f t="shared" si="64"/>
        <v>-101.13689376000001</v>
      </c>
      <c r="H2108">
        <f t="shared" si="65"/>
        <v>-127.88963116058459</v>
      </c>
    </row>
    <row r="2109" spans="1:8" x14ac:dyDescent="0.25">
      <c r="A2109" s="1">
        <v>39066</v>
      </c>
      <c r="B2109">
        <v>3725</v>
      </c>
      <c r="C2109">
        <v>3765</v>
      </c>
      <c r="D2109">
        <v>3696</v>
      </c>
      <c r="E2109">
        <v>3754</v>
      </c>
      <c r="F2109">
        <v>102945</v>
      </c>
      <c r="G2109" s="3">
        <f t="shared" si="64"/>
        <v>-96.173277900000002</v>
      </c>
      <c r="H2109">
        <f t="shared" si="65"/>
        <v>-124.86902608814796</v>
      </c>
    </row>
    <row r="2110" spans="1:8" x14ac:dyDescent="0.25">
      <c r="A2110" s="1">
        <v>39069</v>
      </c>
      <c r="B2110">
        <v>3743</v>
      </c>
      <c r="C2110">
        <v>3761</v>
      </c>
      <c r="D2110">
        <v>3721</v>
      </c>
      <c r="E2110">
        <v>3737</v>
      </c>
      <c r="F2110">
        <v>107834</v>
      </c>
      <c r="G2110" s="3">
        <f t="shared" si="64"/>
        <v>-106.97995471999999</v>
      </c>
      <c r="H2110">
        <f t="shared" si="65"/>
        <v>-123.1653050054672</v>
      </c>
    </row>
    <row r="2111" spans="1:8" x14ac:dyDescent="0.25">
      <c r="A2111" s="1">
        <v>39070</v>
      </c>
      <c r="B2111">
        <v>3729</v>
      </c>
      <c r="C2111">
        <v>3752</v>
      </c>
      <c r="D2111">
        <v>3683</v>
      </c>
      <c r="E2111">
        <v>3705</v>
      </c>
      <c r="F2111">
        <v>133003</v>
      </c>
      <c r="G2111" s="3">
        <f t="shared" si="64"/>
        <v>-138.49469386999999</v>
      </c>
      <c r="H2111">
        <f t="shared" si="65"/>
        <v>-124.62524680208938</v>
      </c>
    </row>
    <row r="2112" spans="1:8" x14ac:dyDescent="0.25">
      <c r="A2112" s="1">
        <v>39071</v>
      </c>
      <c r="B2112">
        <v>3692</v>
      </c>
      <c r="C2112">
        <v>3748</v>
      </c>
      <c r="D2112">
        <v>3679</v>
      </c>
      <c r="E2112">
        <v>3684</v>
      </c>
      <c r="F2112">
        <v>74043</v>
      </c>
      <c r="G2112" s="3">
        <f t="shared" si="64"/>
        <v>-95.751667170000005</v>
      </c>
      <c r="H2112">
        <f t="shared" si="65"/>
        <v>-121.87538207522373</v>
      </c>
    </row>
    <row r="2113" spans="1:8" x14ac:dyDescent="0.25">
      <c r="A2113" s="1">
        <v>39072</v>
      </c>
      <c r="B2113">
        <v>3685</v>
      </c>
      <c r="C2113">
        <v>3724</v>
      </c>
      <c r="D2113">
        <v>3671</v>
      </c>
      <c r="E2113">
        <v>3681</v>
      </c>
      <c r="F2113">
        <v>70012</v>
      </c>
      <c r="G2113" s="3">
        <f t="shared" si="64"/>
        <v>-49.26184344</v>
      </c>
      <c r="H2113">
        <f t="shared" si="65"/>
        <v>-114.95980696710718</v>
      </c>
    </row>
    <row r="2114" spans="1:8" x14ac:dyDescent="0.25">
      <c r="A2114" s="1">
        <v>39073</v>
      </c>
      <c r="B2114">
        <v>3681</v>
      </c>
      <c r="C2114">
        <v>3696</v>
      </c>
      <c r="D2114">
        <v>3632</v>
      </c>
      <c r="E2114">
        <v>3637</v>
      </c>
      <c r="F2114">
        <v>68055</v>
      </c>
      <c r="G2114" s="3">
        <f t="shared" si="64"/>
        <v>-45.17150625</v>
      </c>
      <c r="H2114">
        <f t="shared" si="65"/>
        <v>-108.3133021369065</v>
      </c>
    </row>
    <row r="2115" spans="1:8" x14ac:dyDescent="0.25">
      <c r="A2115" s="1">
        <v>39077</v>
      </c>
      <c r="B2115">
        <v>3649</v>
      </c>
      <c r="C2115">
        <v>3660</v>
      </c>
      <c r="D2115">
        <v>3617</v>
      </c>
      <c r="E2115">
        <v>3633</v>
      </c>
      <c r="F2115">
        <v>79853</v>
      </c>
      <c r="G2115" s="3">
        <f t="shared" si="64"/>
        <v>-51.442899660000002</v>
      </c>
      <c r="H2115">
        <f t="shared" si="65"/>
        <v>-102.89707332958207</v>
      </c>
    </row>
    <row r="2116" spans="1:8" x14ac:dyDescent="0.25">
      <c r="A2116" s="1">
        <v>39078</v>
      </c>
      <c r="B2116">
        <v>3654</v>
      </c>
      <c r="C2116">
        <v>3716</v>
      </c>
      <c r="D2116">
        <v>3654</v>
      </c>
      <c r="E2116">
        <v>3691</v>
      </c>
      <c r="F2116">
        <v>64433</v>
      </c>
      <c r="G2116" s="3">
        <f t="shared" ref="G2116:G2179" si="66">F2116*(E2116-F2115)/$G$2</f>
        <v>-49.073461459999997</v>
      </c>
      <c r="H2116">
        <f t="shared" si="65"/>
        <v>-97.771015056288547</v>
      </c>
    </row>
    <row r="2117" spans="1:8" x14ac:dyDescent="0.25">
      <c r="A2117" s="1">
        <v>39079</v>
      </c>
      <c r="B2117">
        <v>3666</v>
      </c>
      <c r="C2117">
        <v>3725</v>
      </c>
      <c r="D2117">
        <v>3666</v>
      </c>
      <c r="E2117">
        <v>3709</v>
      </c>
      <c r="F2117">
        <v>42073</v>
      </c>
      <c r="G2117" s="3">
        <f t="shared" si="66"/>
        <v>-25.548408519999999</v>
      </c>
      <c r="H2117">
        <f t="shared" si="65"/>
        <v>-90.892671576642016</v>
      </c>
    </row>
    <row r="2118" spans="1:8" x14ac:dyDescent="0.25">
      <c r="A2118" s="1">
        <v>39080</v>
      </c>
      <c r="B2118">
        <v>3699</v>
      </c>
      <c r="C2118">
        <v>3719</v>
      </c>
      <c r="D2118">
        <v>3675</v>
      </c>
      <c r="E2118">
        <v>3714</v>
      </c>
      <c r="F2118">
        <v>66512</v>
      </c>
      <c r="G2118" s="3">
        <f t="shared" si="66"/>
        <v>-25.51333808</v>
      </c>
      <c r="H2118">
        <f t="shared" ref="H2118:H2181" si="67">H2117+$H$3*(G2118-H2117)</f>
        <v>-84.666068386485634</v>
      </c>
    </row>
    <row r="2119" spans="1:8" x14ac:dyDescent="0.25">
      <c r="A2119" s="1">
        <v>39085</v>
      </c>
      <c r="B2119">
        <v>3757</v>
      </c>
      <c r="C2119">
        <v>3843</v>
      </c>
      <c r="D2119">
        <v>3751</v>
      </c>
      <c r="E2119">
        <v>3756</v>
      </c>
      <c r="F2119">
        <v>150193</v>
      </c>
      <c r="G2119" s="3">
        <f t="shared" si="66"/>
        <v>-94.25511908</v>
      </c>
      <c r="H2119">
        <f t="shared" si="67"/>
        <v>-85.579311309677479</v>
      </c>
    </row>
    <row r="2120" spans="1:8" x14ac:dyDescent="0.25">
      <c r="A2120" s="1">
        <v>39086</v>
      </c>
      <c r="B2120">
        <v>3716</v>
      </c>
      <c r="C2120">
        <v>3899</v>
      </c>
      <c r="D2120">
        <v>3716</v>
      </c>
      <c r="E2120">
        <v>3865</v>
      </c>
      <c r="F2120">
        <v>125152</v>
      </c>
      <c r="G2120" s="3">
        <f t="shared" si="66"/>
        <v>-183.13241855999999</v>
      </c>
      <c r="H2120">
        <f t="shared" si="67"/>
        <v>-94.870083428755805</v>
      </c>
    </row>
    <row r="2121" spans="1:8" x14ac:dyDescent="0.25">
      <c r="A2121" s="1">
        <v>39087</v>
      </c>
      <c r="B2121">
        <v>3864</v>
      </c>
      <c r="C2121">
        <v>3864</v>
      </c>
      <c r="D2121">
        <v>3772</v>
      </c>
      <c r="E2121">
        <v>3784</v>
      </c>
      <c r="F2121">
        <v>106569</v>
      </c>
      <c r="G2121" s="3">
        <f t="shared" si="66"/>
        <v>-129.34066392</v>
      </c>
      <c r="H2121">
        <f t="shared" si="67"/>
        <v>-98.152995856493348</v>
      </c>
    </row>
    <row r="2122" spans="1:8" x14ac:dyDescent="0.25">
      <c r="A2122" s="1">
        <v>39090</v>
      </c>
      <c r="B2122">
        <v>3670</v>
      </c>
      <c r="C2122">
        <v>3806</v>
      </c>
      <c r="D2122">
        <v>3670</v>
      </c>
      <c r="E2122">
        <v>3783</v>
      </c>
      <c r="F2122">
        <v>70463</v>
      </c>
      <c r="G2122" s="3">
        <f t="shared" si="66"/>
        <v>-72.426099179999994</v>
      </c>
      <c r="H2122">
        <f t="shared" si="67"/>
        <v>-95.702815220636836</v>
      </c>
    </row>
    <row r="2123" spans="1:8" x14ac:dyDescent="0.25">
      <c r="A2123" s="1">
        <v>39091</v>
      </c>
      <c r="B2123">
        <v>3784</v>
      </c>
      <c r="C2123">
        <v>3804</v>
      </c>
      <c r="D2123">
        <v>3737</v>
      </c>
      <c r="E2123">
        <v>3742</v>
      </c>
      <c r="F2123">
        <v>86232</v>
      </c>
      <c r="G2123" s="3">
        <f t="shared" si="66"/>
        <v>-57.534852720000004</v>
      </c>
      <c r="H2123">
        <f t="shared" si="67"/>
        <v>-92.067771172957137</v>
      </c>
    </row>
    <row r="2124" spans="1:8" x14ac:dyDescent="0.25">
      <c r="A2124" s="1">
        <v>39092</v>
      </c>
      <c r="B2124">
        <v>3739</v>
      </c>
      <c r="C2124">
        <v>3793</v>
      </c>
      <c r="D2124">
        <v>3717</v>
      </c>
      <c r="E2124">
        <v>3766</v>
      </c>
      <c r="F2124">
        <v>75850</v>
      </c>
      <c r="G2124" s="3">
        <f t="shared" si="66"/>
        <v>-62.550460999999999</v>
      </c>
      <c r="H2124">
        <f t="shared" si="67"/>
        <v>-89.256598775532652</v>
      </c>
    </row>
    <row r="2125" spans="1:8" x14ac:dyDescent="0.25">
      <c r="A2125" s="1">
        <v>39093</v>
      </c>
      <c r="B2125">
        <v>3779</v>
      </c>
      <c r="C2125">
        <v>3814</v>
      </c>
      <c r="D2125">
        <v>3746</v>
      </c>
      <c r="E2125">
        <v>3780</v>
      </c>
      <c r="F2125">
        <v>76831</v>
      </c>
      <c r="G2125" s="3">
        <f t="shared" si="66"/>
        <v>-55.372101700000002</v>
      </c>
      <c r="H2125">
        <f t="shared" si="67"/>
        <v>-86.029503815958108</v>
      </c>
    </row>
    <row r="2126" spans="1:8" x14ac:dyDescent="0.25">
      <c r="A2126" s="1">
        <v>39094</v>
      </c>
      <c r="B2126">
        <v>3802</v>
      </c>
      <c r="C2126">
        <v>3863</v>
      </c>
      <c r="D2126">
        <v>3786</v>
      </c>
      <c r="E2126">
        <v>3833</v>
      </c>
      <c r="F2126">
        <v>94204</v>
      </c>
      <c r="G2126" s="3">
        <f t="shared" si="66"/>
        <v>-68.767035919999998</v>
      </c>
      <c r="H2126">
        <f t="shared" si="67"/>
        <v>-84.385459254438288</v>
      </c>
    </row>
    <row r="2127" spans="1:8" x14ac:dyDescent="0.25">
      <c r="A2127" s="1">
        <v>39098</v>
      </c>
      <c r="B2127">
        <v>3834</v>
      </c>
      <c r="C2127">
        <v>3871</v>
      </c>
      <c r="D2127">
        <v>3825</v>
      </c>
      <c r="E2127">
        <v>3849</v>
      </c>
      <c r="F2127">
        <v>62791</v>
      </c>
      <c r="G2127" s="3">
        <f t="shared" si="66"/>
        <v>-56.734808049999998</v>
      </c>
      <c r="H2127">
        <f t="shared" si="67"/>
        <v>-81.752063901634642</v>
      </c>
    </row>
    <row r="2128" spans="1:8" x14ac:dyDescent="0.25">
      <c r="A2128" s="1">
        <v>39099</v>
      </c>
      <c r="B2128">
        <v>3849</v>
      </c>
      <c r="C2128">
        <v>3877</v>
      </c>
      <c r="D2128">
        <v>3824</v>
      </c>
      <c r="E2128">
        <v>3855</v>
      </c>
      <c r="F2128">
        <v>76769</v>
      </c>
      <c r="G2128" s="3">
        <f t="shared" si="66"/>
        <v>-45.244577839999998</v>
      </c>
      <c r="H2128">
        <f t="shared" si="67"/>
        <v>-78.275160467193245</v>
      </c>
    </row>
    <row r="2129" spans="1:8" x14ac:dyDescent="0.25">
      <c r="A2129" s="1">
        <v>39100</v>
      </c>
      <c r="B2129">
        <v>3859</v>
      </c>
      <c r="C2129">
        <v>3955</v>
      </c>
      <c r="D2129">
        <v>3859</v>
      </c>
      <c r="E2129">
        <v>3928</v>
      </c>
      <c r="F2129">
        <v>106136</v>
      </c>
      <c r="G2129" s="3">
        <f t="shared" si="66"/>
        <v>-77.310523759999995</v>
      </c>
      <c r="H2129">
        <f t="shared" si="67"/>
        <v>-78.183290304603418</v>
      </c>
    </row>
    <row r="2130" spans="1:8" x14ac:dyDescent="0.25">
      <c r="A2130" s="1">
        <v>39101</v>
      </c>
      <c r="B2130">
        <v>3940</v>
      </c>
      <c r="C2130">
        <v>3970</v>
      </c>
      <c r="D2130">
        <v>3897</v>
      </c>
      <c r="E2130">
        <v>3914</v>
      </c>
      <c r="F2130">
        <v>94552</v>
      </c>
      <c r="G2130" s="3">
        <f t="shared" si="66"/>
        <v>-96.652945439999996</v>
      </c>
      <c r="H2130">
        <f t="shared" si="67"/>
        <v>-79.942305079403098</v>
      </c>
    </row>
    <row r="2131" spans="1:8" x14ac:dyDescent="0.25">
      <c r="A2131" s="1">
        <v>39104</v>
      </c>
      <c r="B2131">
        <v>3896</v>
      </c>
      <c r="C2131">
        <v>3945</v>
      </c>
      <c r="D2131">
        <v>3857</v>
      </c>
      <c r="E2131">
        <v>3884</v>
      </c>
      <c r="F2131">
        <v>81037</v>
      </c>
      <c r="G2131" s="3">
        <f t="shared" si="66"/>
        <v>-73.474627159999997</v>
      </c>
      <c r="H2131">
        <f t="shared" si="67"/>
        <v>-79.326335753745667</v>
      </c>
    </row>
    <row r="2132" spans="1:8" x14ac:dyDescent="0.25">
      <c r="A2132" s="1">
        <v>39105</v>
      </c>
      <c r="B2132">
        <v>3907</v>
      </c>
      <c r="C2132">
        <v>3951</v>
      </c>
      <c r="D2132">
        <v>3885</v>
      </c>
      <c r="E2132">
        <v>3927</v>
      </c>
      <c r="F2132">
        <v>83435</v>
      </c>
      <c r="G2132" s="3">
        <f t="shared" si="66"/>
        <v>-64.336728500000007</v>
      </c>
      <c r="H2132">
        <f t="shared" si="67"/>
        <v>-77.898754110531797</v>
      </c>
    </row>
    <row r="2133" spans="1:8" x14ac:dyDescent="0.25">
      <c r="A2133" s="1">
        <v>39106</v>
      </c>
      <c r="B2133">
        <v>3932</v>
      </c>
      <c r="C2133">
        <v>3987</v>
      </c>
      <c r="D2133">
        <v>3922</v>
      </c>
      <c r="E2133">
        <v>3976</v>
      </c>
      <c r="F2133">
        <v>61794</v>
      </c>
      <c r="G2133" s="3">
        <f t="shared" si="66"/>
        <v>-49.100894459999999</v>
      </c>
      <c r="H2133">
        <f t="shared" si="67"/>
        <v>-75.156100810481149</v>
      </c>
    </row>
    <row r="2134" spans="1:8" x14ac:dyDescent="0.25">
      <c r="A2134" s="1">
        <v>39107</v>
      </c>
      <c r="B2134">
        <v>3955</v>
      </c>
      <c r="C2134">
        <v>4009</v>
      </c>
      <c r="D2134">
        <v>3926</v>
      </c>
      <c r="E2134">
        <v>3954</v>
      </c>
      <c r="F2134">
        <v>80940</v>
      </c>
      <c r="G2134" s="3">
        <f t="shared" si="66"/>
        <v>-46.815696000000003</v>
      </c>
      <c r="H2134">
        <f t="shared" si="67"/>
        <v>-72.457014638054375</v>
      </c>
    </row>
    <row r="2135" spans="1:8" x14ac:dyDescent="0.25">
      <c r="A2135" s="1">
        <v>39108</v>
      </c>
      <c r="B2135">
        <v>3953</v>
      </c>
      <c r="C2135">
        <v>3993</v>
      </c>
      <c r="D2135">
        <v>3896</v>
      </c>
      <c r="E2135">
        <v>3953</v>
      </c>
      <c r="F2135">
        <v>70543</v>
      </c>
      <c r="G2135" s="3">
        <f t="shared" si="66"/>
        <v>-54.308939410000001</v>
      </c>
      <c r="H2135">
        <f t="shared" si="67"/>
        <v>-70.728626521096814</v>
      </c>
    </row>
    <row r="2136" spans="1:8" x14ac:dyDescent="0.25">
      <c r="A2136" s="1">
        <v>39111</v>
      </c>
      <c r="B2136">
        <v>3973</v>
      </c>
      <c r="C2136">
        <v>3977</v>
      </c>
      <c r="D2136">
        <v>3885</v>
      </c>
      <c r="E2136">
        <v>3905</v>
      </c>
      <c r="F2136">
        <v>74276</v>
      </c>
      <c r="G2136" s="3">
        <f t="shared" si="66"/>
        <v>-49.496040880000002</v>
      </c>
      <c r="H2136">
        <f t="shared" si="67"/>
        <v>-68.706475507659022</v>
      </c>
    </row>
    <row r="2137" spans="1:8" x14ac:dyDescent="0.25">
      <c r="A2137" s="1">
        <v>39112</v>
      </c>
      <c r="B2137">
        <v>3930</v>
      </c>
      <c r="C2137">
        <v>3947</v>
      </c>
      <c r="D2137">
        <v>3814</v>
      </c>
      <c r="E2137">
        <v>3845</v>
      </c>
      <c r="F2137">
        <v>124932</v>
      </c>
      <c r="G2137" s="3">
        <f t="shared" si="66"/>
        <v>-87.990856919999999</v>
      </c>
      <c r="H2137">
        <f t="shared" si="67"/>
        <v>-70.543083261215301</v>
      </c>
    </row>
    <row r="2138" spans="1:8" x14ac:dyDescent="0.25">
      <c r="A2138" s="1">
        <v>39113</v>
      </c>
      <c r="B2138">
        <v>3844</v>
      </c>
      <c r="C2138">
        <v>3863</v>
      </c>
      <c r="D2138">
        <v>3804</v>
      </c>
      <c r="E2138">
        <v>3829</v>
      </c>
      <c r="F2138">
        <v>97601</v>
      </c>
      <c r="G2138" s="3">
        <f t="shared" si="66"/>
        <v>-118.19773902999999</v>
      </c>
      <c r="H2138">
        <f t="shared" si="67"/>
        <v>-75.081621905861468</v>
      </c>
    </row>
    <row r="2139" spans="1:8" x14ac:dyDescent="0.25">
      <c r="A2139" s="1">
        <v>39114</v>
      </c>
      <c r="B2139">
        <v>3844</v>
      </c>
      <c r="C2139">
        <v>3898</v>
      </c>
      <c r="D2139">
        <v>3823</v>
      </c>
      <c r="E2139">
        <v>3867</v>
      </c>
      <c r="F2139">
        <v>79557</v>
      </c>
      <c r="G2139" s="3">
        <f t="shared" si="66"/>
        <v>-74.571958379999998</v>
      </c>
      <c r="H2139">
        <f t="shared" si="67"/>
        <v>-75.033082522446094</v>
      </c>
    </row>
    <row r="2140" spans="1:8" x14ac:dyDescent="0.25">
      <c r="A2140" s="1">
        <v>39115</v>
      </c>
      <c r="B2140">
        <v>3866</v>
      </c>
      <c r="C2140">
        <v>3885</v>
      </c>
      <c r="D2140">
        <v>3745</v>
      </c>
      <c r="E2140">
        <v>3827</v>
      </c>
      <c r="F2140">
        <v>146932</v>
      </c>
      <c r="G2140" s="3">
        <f t="shared" si="66"/>
        <v>-111.27160360000001</v>
      </c>
      <c r="H2140">
        <f t="shared" si="67"/>
        <v>-78.484370244117898</v>
      </c>
    </row>
    <row r="2141" spans="1:8" x14ac:dyDescent="0.25">
      <c r="A2141" s="1">
        <v>39118</v>
      </c>
      <c r="B2141">
        <v>3815</v>
      </c>
      <c r="C2141">
        <v>3824</v>
      </c>
      <c r="D2141">
        <v>3779</v>
      </c>
      <c r="E2141">
        <v>3812</v>
      </c>
      <c r="F2141">
        <v>112009</v>
      </c>
      <c r="G2141" s="3">
        <f t="shared" si="66"/>
        <v>-160.3072808</v>
      </c>
      <c r="H2141">
        <f t="shared" si="67"/>
        <v>-86.27702839229714</v>
      </c>
    </row>
    <row r="2142" spans="1:8" x14ac:dyDescent="0.25">
      <c r="A2142" s="1">
        <v>39119</v>
      </c>
      <c r="B2142">
        <v>3828</v>
      </c>
      <c r="C2142">
        <v>3832</v>
      </c>
      <c r="D2142">
        <v>3775</v>
      </c>
      <c r="E2142">
        <v>3818</v>
      </c>
      <c r="F2142">
        <v>79047</v>
      </c>
      <c r="G2142" s="3">
        <f t="shared" si="66"/>
        <v>-85.521739769999996</v>
      </c>
      <c r="H2142">
        <f t="shared" si="67"/>
        <v>-86.205096142554552</v>
      </c>
    </row>
    <row r="2143" spans="1:8" x14ac:dyDescent="0.25">
      <c r="A2143" s="1">
        <v>39120</v>
      </c>
      <c r="B2143">
        <v>3842</v>
      </c>
      <c r="C2143">
        <v>3843</v>
      </c>
      <c r="D2143">
        <v>3751</v>
      </c>
      <c r="E2143">
        <v>3780</v>
      </c>
      <c r="F2143">
        <v>86529</v>
      </c>
      <c r="G2143" s="3">
        <f t="shared" si="66"/>
        <v>-65.127782429999996</v>
      </c>
      <c r="H2143">
        <f t="shared" si="67"/>
        <v>-84.197732931835077</v>
      </c>
    </row>
    <row r="2144" spans="1:8" x14ac:dyDescent="0.25">
      <c r="A2144" s="1">
        <v>39121</v>
      </c>
      <c r="B2144">
        <v>3756</v>
      </c>
      <c r="C2144">
        <v>3829</v>
      </c>
      <c r="D2144">
        <v>3735</v>
      </c>
      <c r="E2144">
        <v>3746</v>
      </c>
      <c r="F2144">
        <v>72297</v>
      </c>
      <c r="G2144" s="3">
        <f t="shared" si="66"/>
        <v>-59.849625510000003</v>
      </c>
      <c r="H2144">
        <f t="shared" si="67"/>
        <v>-81.878865558326979</v>
      </c>
    </row>
    <row r="2145" spans="1:8" x14ac:dyDescent="0.25">
      <c r="A2145" s="1">
        <v>39122</v>
      </c>
      <c r="B2145">
        <v>3760</v>
      </c>
      <c r="C2145">
        <v>3782</v>
      </c>
      <c r="D2145">
        <v>3720</v>
      </c>
      <c r="E2145">
        <v>3736</v>
      </c>
      <c r="F2145">
        <v>54944</v>
      </c>
      <c r="G2145" s="3">
        <f t="shared" si="66"/>
        <v>-37.67015584</v>
      </c>
      <c r="H2145">
        <f t="shared" si="67"/>
        <v>-77.668512251819649</v>
      </c>
    </row>
    <row r="2146" spans="1:8" x14ac:dyDescent="0.25">
      <c r="A2146" s="1">
        <v>39125</v>
      </c>
      <c r="B2146">
        <v>3754</v>
      </c>
      <c r="C2146">
        <v>3778</v>
      </c>
      <c r="D2146">
        <v>3724</v>
      </c>
      <c r="E2146">
        <v>3739</v>
      </c>
      <c r="F2146">
        <v>88520</v>
      </c>
      <c r="G2146" s="3">
        <f t="shared" si="66"/>
        <v>-45.326666000000003</v>
      </c>
      <c r="H2146">
        <f t="shared" si="67"/>
        <v>-74.58833641831302</v>
      </c>
    </row>
    <row r="2147" spans="1:8" x14ac:dyDescent="0.25">
      <c r="A2147" s="1">
        <v>39126</v>
      </c>
      <c r="B2147">
        <v>3764</v>
      </c>
      <c r="C2147">
        <v>3769</v>
      </c>
      <c r="D2147">
        <v>3723</v>
      </c>
      <c r="E2147">
        <v>3749</v>
      </c>
      <c r="F2147">
        <v>71381</v>
      </c>
      <c r="G2147" s="3">
        <f t="shared" si="66"/>
        <v>-60.510387510000001</v>
      </c>
      <c r="H2147">
        <f t="shared" si="67"/>
        <v>-73.247579379426071</v>
      </c>
    </row>
    <row r="2148" spans="1:8" x14ac:dyDescent="0.25">
      <c r="A2148" s="1">
        <v>39127</v>
      </c>
      <c r="B2148">
        <v>3768</v>
      </c>
      <c r="C2148">
        <v>3777</v>
      </c>
      <c r="D2148">
        <v>3744</v>
      </c>
      <c r="E2148">
        <v>3760</v>
      </c>
      <c r="F2148">
        <v>65593</v>
      </c>
      <c r="G2148" s="3">
        <f t="shared" si="66"/>
        <v>-44.35464253</v>
      </c>
      <c r="H2148">
        <f t="shared" si="67"/>
        <v>-70.495871108052157</v>
      </c>
    </row>
    <row r="2149" spans="1:8" x14ac:dyDescent="0.25">
      <c r="A2149" s="1">
        <v>39128</v>
      </c>
      <c r="B2149">
        <v>3745</v>
      </c>
      <c r="C2149">
        <v>3760</v>
      </c>
      <c r="D2149">
        <v>3720</v>
      </c>
      <c r="E2149">
        <v>3742</v>
      </c>
      <c r="F2149">
        <v>95476</v>
      </c>
      <c r="G2149" s="3">
        <f t="shared" si="66"/>
        <v>-59.052860760000002</v>
      </c>
      <c r="H2149">
        <f t="shared" si="67"/>
        <v>-69.40606059871385</v>
      </c>
    </row>
    <row r="2150" spans="1:8" x14ac:dyDescent="0.25">
      <c r="A2150" s="1">
        <v>39129</v>
      </c>
      <c r="B2150">
        <v>3761</v>
      </c>
      <c r="C2150">
        <v>3829</v>
      </c>
      <c r="D2150">
        <v>3745</v>
      </c>
      <c r="E2150">
        <v>3782</v>
      </c>
      <c r="F2150">
        <v>137373</v>
      </c>
      <c r="G2150" s="3">
        <f t="shared" si="66"/>
        <v>-125.96279862</v>
      </c>
      <c r="H2150">
        <f t="shared" si="67"/>
        <v>-74.792416600741106</v>
      </c>
    </row>
    <row r="2151" spans="1:8" x14ac:dyDescent="0.25">
      <c r="A2151" s="1">
        <v>39133</v>
      </c>
      <c r="B2151">
        <v>3793</v>
      </c>
      <c r="C2151">
        <v>3824</v>
      </c>
      <c r="D2151">
        <v>3775</v>
      </c>
      <c r="E2151">
        <v>3804</v>
      </c>
      <c r="F2151">
        <v>84039</v>
      </c>
      <c r="G2151" s="3">
        <f t="shared" si="66"/>
        <v>-112.25005191</v>
      </c>
      <c r="H2151">
        <f t="shared" si="67"/>
        <v>-78.359810439718146</v>
      </c>
    </row>
    <row r="2152" spans="1:8" x14ac:dyDescent="0.25">
      <c r="A2152" s="1">
        <v>39134</v>
      </c>
      <c r="B2152">
        <v>3799</v>
      </c>
      <c r="C2152">
        <v>3799</v>
      </c>
      <c r="D2152">
        <v>3735</v>
      </c>
      <c r="E2152">
        <v>3749</v>
      </c>
      <c r="F2152">
        <v>94178</v>
      </c>
      <c r="G2152" s="3">
        <f t="shared" si="66"/>
        <v>-75.615516200000002</v>
      </c>
      <c r="H2152">
        <f t="shared" si="67"/>
        <v>-78.098449083554513</v>
      </c>
    </row>
    <row r="2153" spans="1:8" x14ac:dyDescent="0.25">
      <c r="A2153" s="1">
        <v>39135</v>
      </c>
      <c r="B2153">
        <v>3739</v>
      </c>
      <c r="C2153">
        <v>3756</v>
      </c>
      <c r="D2153">
        <v>3667</v>
      </c>
      <c r="E2153">
        <v>3674</v>
      </c>
      <c r="F2153">
        <v>123995</v>
      </c>
      <c r="G2153" s="3">
        <f t="shared" si="66"/>
        <v>-112.22043480000001</v>
      </c>
      <c r="H2153">
        <f t="shared" si="67"/>
        <v>-81.348162008930274</v>
      </c>
    </row>
    <row r="2154" spans="1:8" x14ac:dyDescent="0.25">
      <c r="A2154" s="1">
        <v>39136</v>
      </c>
      <c r="B2154">
        <v>3674</v>
      </c>
      <c r="C2154">
        <v>3676</v>
      </c>
      <c r="D2154">
        <v>3634</v>
      </c>
      <c r="E2154">
        <v>3648</v>
      </c>
      <c r="F2154">
        <v>93586</v>
      </c>
      <c r="G2154" s="3">
        <f t="shared" si="66"/>
        <v>-112.62794341999999</v>
      </c>
      <c r="H2154">
        <f t="shared" si="67"/>
        <v>-84.327188809984534</v>
      </c>
    </row>
    <row r="2155" spans="1:8" x14ac:dyDescent="0.25">
      <c r="A2155" s="1">
        <v>39139</v>
      </c>
      <c r="B2155">
        <v>3788</v>
      </c>
      <c r="C2155">
        <v>3847</v>
      </c>
      <c r="D2155">
        <v>3741</v>
      </c>
      <c r="E2155">
        <v>3802</v>
      </c>
      <c r="F2155">
        <v>193752</v>
      </c>
      <c r="G2155" s="3">
        <f t="shared" si="66"/>
        <v>-173.95829567999999</v>
      </c>
      <c r="H2155">
        <f t="shared" si="67"/>
        <v>-92.863484702366961</v>
      </c>
    </row>
    <row r="2156" spans="1:8" x14ac:dyDescent="0.25">
      <c r="A2156" s="1">
        <v>39140</v>
      </c>
      <c r="B2156">
        <v>3782</v>
      </c>
      <c r="C2156">
        <v>3804</v>
      </c>
      <c r="D2156">
        <v>3589</v>
      </c>
      <c r="E2156">
        <v>3672</v>
      </c>
      <c r="F2156">
        <v>154438</v>
      </c>
      <c r="G2156" s="3">
        <f t="shared" si="66"/>
        <v>-293.55575040000002</v>
      </c>
      <c r="H2156">
        <f t="shared" si="67"/>
        <v>-111.97703381642725</v>
      </c>
    </row>
    <row r="2157" spans="1:8" x14ac:dyDescent="0.25">
      <c r="A2157" s="1">
        <v>39141</v>
      </c>
      <c r="B2157">
        <v>3780</v>
      </c>
      <c r="C2157">
        <v>3824</v>
      </c>
      <c r="D2157">
        <v>3721</v>
      </c>
      <c r="E2157">
        <v>3769</v>
      </c>
      <c r="F2157">
        <v>208776</v>
      </c>
      <c r="G2157" s="3">
        <f t="shared" si="66"/>
        <v>-314.56071143999998</v>
      </c>
      <c r="H2157">
        <f t="shared" si="67"/>
        <v>-131.27071739962466</v>
      </c>
    </row>
    <row r="2158" spans="1:8" x14ac:dyDescent="0.25">
      <c r="A2158" s="1">
        <v>39142</v>
      </c>
      <c r="B2158">
        <v>3749</v>
      </c>
      <c r="C2158">
        <v>3802</v>
      </c>
      <c r="D2158">
        <v>3705</v>
      </c>
      <c r="E2158">
        <v>3753</v>
      </c>
      <c r="F2158">
        <v>126014</v>
      </c>
      <c r="G2158" s="3">
        <f t="shared" si="66"/>
        <v>-258.35768322000001</v>
      </c>
      <c r="H2158">
        <f t="shared" si="67"/>
        <v>-143.37423795394611</v>
      </c>
    </row>
    <row r="2159" spans="1:8" x14ac:dyDescent="0.25">
      <c r="A2159" s="1">
        <v>39143</v>
      </c>
      <c r="B2159">
        <v>3779</v>
      </c>
      <c r="C2159">
        <v>3797</v>
      </c>
      <c r="D2159">
        <v>3710</v>
      </c>
      <c r="E2159">
        <v>3773</v>
      </c>
      <c r="F2159">
        <v>126254</v>
      </c>
      <c r="G2159" s="3">
        <f t="shared" si="66"/>
        <v>-154.33415213999999</v>
      </c>
      <c r="H2159">
        <f t="shared" si="67"/>
        <v>-144.41803930499887</v>
      </c>
    </row>
    <row r="2160" spans="1:8" x14ac:dyDescent="0.25">
      <c r="A2160" s="1">
        <v>39146</v>
      </c>
      <c r="B2160">
        <v>3748</v>
      </c>
      <c r="C2160">
        <v>3839</v>
      </c>
      <c r="D2160">
        <v>3722</v>
      </c>
      <c r="E2160">
        <v>3779</v>
      </c>
      <c r="F2160">
        <v>139067</v>
      </c>
      <c r="G2160" s="3">
        <f t="shared" si="66"/>
        <v>-170.32230824999999</v>
      </c>
      <c r="H2160">
        <f t="shared" si="67"/>
        <v>-146.88511253785612</v>
      </c>
    </row>
    <row r="2161" spans="1:8" x14ac:dyDescent="0.25">
      <c r="A2161" s="1">
        <v>39147</v>
      </c>
      <c r="B2161">
        <v>3779</v>
      </c>
      <c r="C2161">
        <v>3850</v>
      </c>
      <c r="D2161">
        <v>3774</v>
      </c>
      <c r="E2161">
        <v>3821</v>
      </c>
      <c r="F2161">
        <v>119345</v>
      </c>
      <c r="G2161" s="3">
        <f t="shared" si="66"/>
        <v>-161.40933870000001</v>
      </c>
      <c r="H2161">
        <f t="shared" si="67"/>
        <v>-148.26837217234601</v>
      </c>
    </row>
    <row r="2162" spans="1:8" x14ac:dyDescent="0.25">
      <c r="A2162" s="1">
        <v>39148</v>
      </c>
      <c r="B2162">
        <v>3818</v>
      </c>
      <c r="C2162">
        <v>3876</v>
      </c>
      <c r="D2162">
        <v>3774</v>
      </c>
      <c r="E2162">
        <v>3778</v>
      </c>
      <c r="F2162">
        <v>116021</v>
      </c>
      <c r="G2162" s="3">
        <f t="shared" si="66"/>
        <v>-134.08198906999999</v>
      </c>
      <c r="H2162">
        <f t="shared" si="67"/>
        <v>-146.91728806736066</v>
      </c>
    </row>
    <row r="2163" spans="1:8" x14ac:dyDescent="0.25">
      <c r="A2163" s="1">
        <v>39149</v>
      </c>
      <c r="B2163">
        <v>3790</v>
      </c>
      <c r="C2163">
        <v>3831</v>
      </c>
      <c r="D2163">
        <v>3790</v>
      </c>
      <c r="E2163">
        <v>3828</v>
      </c>
      <c r="F2163">
        <v>83725</v>
      </c>
      <c r="G2163" s="3">
        <f t="shared" si="66"/>
        <v>-93.933589249999997</v>
      </c>
      <c r="H2163">
        <f t="shared" si="67"/>
        <v>-141.8712215133263</v>
      </c>
    </row>
    <row r="2164" spans="1:8" x14ac:dyDescent="0.25">
      <c r="A2164" s="1">
        <v>39150</v>
      </c>
      <c r="B2164">
        <v>3845</v>
      </c>
      <c r="C2164">
        <v>3877</v>
      </c>
      <c r="D2164">
        <v>3822</v>
      </c>
      <c r="E2164">
        <v>3853</v>
      </c>
      <c r="F2164">
        <v>82707</v>
      </c>
      <c r="G2164" s="3">
        <f t="shared" si="66"/>
        <v>-66.059735040000007</v>
      </c>
      <c r="H2164">
        <f t="shared" si="67"/>
        <v>-134.6510799444381</v>
      </c>
    </row>
    <row r="2165" spans="1:8" x14ac:dyDescent="0.25">
      <c r="A2165" s="1">
        <v>39153</v>
      </c>
      <c r="B2165">
        <v>3835</v>
      </c>
      <c r="C2165">
        <v>3862</v>
      </c>
      <c r="D2165">
        <v>3803</v>
      </c>
      <c r="E2165">
        <v>3821</v>
      </c>
      <c r="F2165">
        <v>82511</v>
      </c>
      <c r="G2165" s="3">
        <f t="shared" si="66"/>
        <v>-65.089627460000003</v>
      </c>
      <c r="H2165">
        <f t="shared" si="67"/>
        <v>-128.02617970782495</v>
      </c>
    </row>
    <row r="2166" spans="1:8" x14ac:dyDescent="0.25">
      <c r="A2166" s="1">
        <v>39154</v>
      </c>
      <c r="B2166">
        <v>3787</v>
      </c>
      <c r="C2166">
        <v>3842</v>
      </c>
      <c r="D2166">
        <v>3717</v>
      </c>
      <c r="E2166">
        <v>3729</v>
      </c>
      <c r="F2166">
        <v>123191</v>
      </c>
      <c r="G2166" s="3">
        <f t="shared" si="66"/>
        <v>-97.052333619999999</v>
      </c>
      <c r="H2166">
        <f t="shared" si="67"/>
        <v>-125.07628960422258</v>
      </c>
    </row>
    <row r="2167" spans="1:8" x14ac:dyDescent="0.25">
      <c r="A2167" s="1">
        <v>39155</v>
      </c>
      <c r="B2167">
        <v>3757</v>
      </c>
      <c r="C2167">
        <v>3757</v>
      </c>
      <c r="D2167">
        <v>3668</v>
      </c>
      <c r="E2167">
        <v>3719</v>
      </c>
      <c r="F2167">
        <v>123352</v>
      </c>
      <c r="G2167" s="3">
        <f t="shared" si="66"/>
        <v>-147.37110143999999</v>
      </c>
      <c r="H2167">
        <f t="shared" si="67"/>
        <v>-127.19960501715376</v>
      </c>
    </row>
    <row r="2168" spans="1:8" x14ac:dyDescent="0.25">
      <c r="A2168" s="1">
        <v>39156</v>
      </c>
      <c r="B2168">
        <v>3708</v>
      </c>
      <c r="C2168">
        <v>3720</v>
      </c>
      <c r="D2168">
        <v>3679</v>
      </c>
      <c r="E2168">
        <v>3711</v>
      </c>
      <c r="F2168">
        <v>91830</v>
      </c>
      <c r="G2168" s="3">
        <f t="shared" si="66"/>
        <v>-109.8663303</v>
      </c>
      <c r="H2168">
        <f t="shared" si="67"/>
        <v>-125.5488169488534</v>
      </c>
    </row>
    <row r="2169" spans="1:8" x14ac:dyDescent="0.25">
      <c r="A2169" s="1">
        <v>39157</v>
      </c>
      <c r="B2169">
        <v>3721</v>
      </c>
      <c r="C2169">
        <v>3755</v>
      </c>
      <c r="D2169">
        <v>3690</v>
      </c>
      <c r="E2169">
        <v>3701</v>
      </c>
      <c r="F2169">
        <v>115159</v>
      </c>
      <c r="G2169" s="3">
        <f t="shared" si="66"/>
        <v>-101.48847511</v>
      </c>
      <c r="H2169">
        <f t="shared" si="67"/>
        <v>-123.25735582134355</v>
      </c>
    </row>
    <row r="2170" spans="1:8" x14ac:dyDescent="0.25">
      <c r="A2170" s="1">
        <v>39160</v>
      </c>
      <c r="B2170">
        <v>3726</v>
      </c>
      <c r="C2170">
        <v>3762</v>
      </c>
      <c r="D2170">
        <v>3703</v>
      </c>
      <c r="E2170">
        <v>3734</v>
      </c>
      <c r="F2170">
        <v>110285</v>
      </c>
      <c r="G2170" s="3">
        <f t="shared" si="66"/>
        <v>-122.88506125000001</v>
      </c>
      <c r="H2170">
        <f t="shared" si="67"/>
        <v>-123.22189919550131</v>
      </c>
    </row>
    <row r="2171" spans="1:8" x14ac:dyDescent="0.25">
      <c r="A2171" s="1">
        <v>39161</v>
      </c>
      <c r="B2171">
        <v>3721</v>
      </c>
      <c r="C2171">
        <v>3772</v>
      </c>
      <c r="D2171">
        <v>3706</v>
      </c>
      <c r="E2171">
        <v>3755</v>
      </c>
      <c r="F2171">
        <v>59279</v>
      </c>
      <c r="G2171" s="3">
        <f t="shared" si="66"/>
        <v>-63.149918700000001</v>
      </c>
      <c r="H2171">
        <f t="shared" si="67"/>
        <v>-117.50075819592976</v>
      </c>
    </row>
    <row r="2172" spans="1:8" x14ac:dyDescent="0.25">
      <c r="A2172" s="1">
        <v>39162</v>
      </c>
      <c r="B2172">
        <v>3742</v>
      </c>
      <c r="C2172">
        <v>3835</v>
      </c>
      <c r="D2172">
        <v>3736</v>
      </c>
      <c r="E2172">
        <v>3817</v>
      </c>
      <c r="F2172">
        <v>112618</v>
      </c>
      <c r="G2172" s="3">
        <f t="shared" si="66"/>
        <v>-62.460195159999998</v>
      </c>
      <c r="H2172">
        <f t="shared" si="67"/>
        <v>-112.25879981155551</v>
      </c>
    </row>
    <row r="2173" spans="1:8" x14ac:dyDescent="0.25">
      <c r="A2173" s="1">
        <v>39163</v>
      </c>
      <c r="B2173">
        <v>3772</v>
      </c>
      <c r="C2173">
        <v>3829</v>
      </c>
      <c r="D2173">
        <v>3768</v>
      </c>
      <c r="E2173">
        <v>3809</v>
      </c>
      <c r="F2173">
        <v>89244</v>
      </c>
      <c r="G2173" s="3">
        <f t="shared" si="66"/>
        <v>-97.105503959999993</v>
      </c>
      <c r="H2173">
        <f t="shared" si="67"/>
        <v>-110.81562877807403</v>
      </c>
    </row>
    <row r="2174" spans="1:8" x14ac:dyDescent="0.25">
      <c r="A2174" s="1">
        <v>39164</v>
      </c>
      <c r="B2174">
        <v>3824</v>
      </c>
      <c r="C2174">
        <v>3864</v>
      </c>
      <c r="D2174">
        <v>3815</v>
      </c>
      <c r="E2174">
        <v>3837</v>
      </c>
      <c r="F2174">
        <v>83832</v>
      </c>
      <c r="G2174" s="3">
        <f t="shared" si="66"/>
        <v>-71.59839624</v>
      </c>
      <c r="H2174">
        <f t="shared" si="67"/>
        <v>-107.0806542506384</v>
      </c>
    </row>
    <row r="2175" spans="1:8" x14ac:dyDescent="0.25">
      <c r="A2175" s="1">
        <v>39167</v>
      </c>
      <c r="B2175">
        <v>3818</v>
      </c>
      <c r="C2175">
        <v>3838</v>
      </c>
      <c r="D2175">
        <v>3767</v>
      </c>
      <c r="E2175">
        <v>3799</v>
      </c>
      <c r="F2175">
        <v>96251</v>
      </c>
      <c r="G2175" s="3">
        <f t="shared" si="66"/>
        <v>-77.032562830000003</v>
      </c>
      <c r="H2175">
        <f t="shared" si="67"/>
        <v>-104.21893125819665</v>
      </c>
    </row>
    <row r="2176" spans="1:8" x14ac:dyDescent="0.25">
      <c r="A2176" s="1">
        <v>39168</v>
      </c>
      <c r="B2176">
        <v>3776</v>
      </c>
      <c r="C2176">
        <v>3788</v>
      </c>
      <c r="D2176">
        <v>3751</v>
      </c>
      <c r="E2176">
        <v>3757</v>
      </c>
      <c r="F2176">
        <v>93288</v>
      </c>
      <c r="G2176" s="3">
        <f t="shared" si="66"/>
        <v>-86.285802720000007</v>
      </c>
      <c r="H2176">
        <f t="shared" si="67"/>
        <v>-102.51101425455887</v>
      </c>
    </row>
    <row r="2177" spans="1:8" x14ac:dyDescent="0.25">
      <c r="A2177" s="1">
        <v>39169</v>
      </c>
      <c r="B2177">
        <v>3733</v>
      </c>
      <c r="C2177">
        <v>3756</v>
      </c>
      <c r="D2177">
        <v>3714</v>
      </c>
      <c r="E2177">
        <v>3715</v>
      </c>
      <c r="F2177">
        <v>105966</v>
      </c>
      <c r="G2177" s="3">
        <f t="shared" si="66"/>
        <v>-94.916925180000007</v>
      </c>
      <c r="H2177">
        <f t="shared" si="67"/>
        <v>-101.78776767602946</v>
      </c>
    </row>
    <row r="2178" spans="1:8" x14ac:dyDescent="0.25">
      <c r="A2178" s="1">
        <v>39170</v>
      </c>
      <c r="B2178">
        <v>3760</v>
      </c>
      <c r="C2178">
        <v>3796</v>
      </c>
      <c r="D2178">
        <v>3744</v>
      </c>
      <c r="E2178">
        <v>3787</v>
      </c>
      <c r="F2178">
        <v>116586</v>
      </c>
      <c r="G2178" s="3">
        <f t="shared" si="66"/>
        <v>-119.12640894</v>
      </c>
      <c r="H2178">
        <f t="shared" si="67"/>
        <v>-103.43906684402666</v>
      </c>
    </row>
    <row r="2179" spans="1:8" x14ac:dyDescent="0.25">
      <c r="A2179" s="1">
        <v>39171</v>
      </c>
      <c r="B2179">
        <v>3800</v>
      </c>
      <c r="C2179">
        <v>3812</v>
      </c>
      <c r="D2179">
        <v>3725</v>
      </c>
      <c r="E2179">
        <v>3809</v>
      </c>
      <c r="F2179">
        <v>78514</v>
      </c>
      <c r="G2179" s="3">
        <f t="shared" si="66"/>
        <v>-88.545733780000006</v>
      </c>
      <c r="H2179">
        <f t="shared" si="67"/>
        <v>-102.02065417126221</v>
      </c>
    </row>
    <row r="2180" spans="1:8" x14ac:dyDescent="0.25">
      <c r="A2180" s="1">
        <v>39174</v>
      </c>
      <c r="B2180">
        <v>3851</v>
      </c>
      <c r="C2180">
        <v>3921</v>
      </c>
      <c r="D2180">
        <v>3844</v>
      </c>
      <c r="E2180">
        <v>3893</v>
      </c>
      <c r="F2180">
        <v>134182</v>
      </c>
      <c r="G2180" s="3">
        <f t="shared" ref="G2180:G2243" si="68">F2180*(E2180-F2179)/$G$2</f>
        <v>-100.12795022</v>
      </c>
      <c r="H2180">
        <f t="shared" si="67"/>
        <v>-101.84039665209438</v>
      </c>
    </row>
    <row r="2181" spans="1:8" x14ac:dyDescent="0.25">
      <c r="A2181" s="1">
        <v>39175</v>
      </c>
      <c r="B2181">
        <v>3921</v>
      </c>
      <c r="C2181">
        <v>3949</v>
      </c>
      <c r="D2181">
        <v>3895</v>
      </c>
      <c r="E2181">
        <v>3930</v>
      </c>
      <c r="F2181">
        <v>78682</v>
      </c>
      <c r="G2181" s="3">
        <f t="shared" si="68"/>
        <v>-102.48487864000001</v>
      </c>
      <c r="H2181">
        <f t="shared" si="67"/>
        <v>-101.90177588903778</v>
      </c>
    </row>
    <row r="2182" spans="1:8" x14ac:dyDescent="0.25">
      <c r="A2182" s="1">
        <v>39176</v>
      </c>
      <c r="B2182">
        <v>3915</v>
      </c>
      <c r="C2182">
        <v>3933</v>
      </c>
      <c r="D2182">
        <v>3896</v>
      </c>
      <c r="E2182">
        <v>3929</v>
      </c>
      <c r="F2182">
        <v>58924</v>
      </c>
      <c r="G2182" s="3">
        <f t="shared" si="68"/>
        <v>-44.047457719999997</v>
      </c>
      <c r="H2182">
        <f t="shared" ref="H2182:H2245" si="69">H2181+$H$3*(G2182-H2181)</f>
        <v>-96.391840825319889</v>
      </c>
    </row>
    <row r="2183" spans="1:8" x14ac:dyDescent="0.25">
      <c r="A2183" s="1">
        <v>39177</v>
      </c>
      <c r="B2183">
        <v>3917</v>
      </c>
      <c r="C2183">
        <v>3976</v>
      </c>
      <c r="D2183">
        <v>3903</v>
      </c>
      <c r="E2183">
        <v>3946</v>
      </c>
      <c r="F2183">
        <v>56228</v>
      </c>
      <c r="G2183" s="3">
        <f t="shared" si="68"/>
        <v>-30.91302984</v>
      </c>
      <c r="H2183">
        <f t="shared" si="69"/>
        <v>-90.155763588622762</v>
      </c>
    </row>
    <row r="2184" spans="1:8" x14ac:dyDescent="0.25">
      <c r="A2184" s="1">
        <v>39181</v>
      </c>
      <c r="B2184">
        <v>3938</v>
      </c>
      <c r="C2184">
        <v>3958</v>
      </c>
      <c r="D2184">
        <v>3916</v>
      </c>
      <c r="E2184">
        <v>3957</v>
      </c>
      <c r="F2184">
        <v>60719</v>
      </c>
      <c r="G2184" s="3">
        <f t="shared" si="68"/>
        <v>-31.73842849</v>
      </c>
      <c r="H2184">
        <f t="shared" si="69"/>
        <v>-84.592207864944399</v>
      </c>
    </row>
    <row r="2185" spans="1:8" x14ac:dyDescent="0.25">
      <c r="A2185" s="1">
        <v>39182</v>
      </c>
      <c r="B2185">
        <v>3962</v>
      </c>
      <c r="C2185">
        <v>3991</v>
      </c>
      <c r="D2185">
        <v>3944</v>
      </c>
      <c r="E2185">
        <v>3978</v>
      </c>
      <c r="F2185">
        <v>65831</v>
      </c>
      <c r="G2185" s="3">
        <f t="shared" si="68"/>
        <v>-37.353167710000001</v>
      </c>
      <c r="H2185">
        <f t="shared" si="69"/>
        <v>-80.093251659711598</v>
      </c>
    </row>
    <row r="2186" spans="1:8" x14ac:dyDescent="0.25">
      <c r="A2186" s="1">
        <v>39183</v>
      </c>
      <c r="B2186">
        <v>3972</v>
      </c>
      <c r="C2186">
        <v>3980</v>
      </c>
      <c r="D2186">
        <v>3926</v>
      </c>
      <c r="E2186">
        <v>3957</v>
      </c>
      <c r="F2186">
        <v>81089</v>
      </c>
      <c r="G2186" s="3">
        <f t="shared" si="68"/>
        <v>-50.173007859999998</v>
      </c>
      <c r="H2186">
        <f t="shared" si="69"/>
        <v>-77.243704631167631</v>
      </c>
    </row>
    <row r="2187" spans="1:8" x14ac:dyDescent="0.25">
      <c r="A2187" s="1">
        <v>39184</v>
      </c>
      <c r="B2187">
        <v>3944</v>
      </c>
      <c r="C2187">
        <v>4042</v>
      </c>
      <c r="D2187">
        <v>3937</v>
      </c>
      <c r="E2187">
        <v>4028</v>
      </c>
      <c r="F2187">
        <v>117613</v>
      </c>
      <c r="G2187" s="3">
        <f t="shared" si="68"/>
        <v>-90.633753929999997</v>
      </c>
      <c r="H2187">
        <f t="shared" si="69"/>
        <v>-78.518947421532616</v>
      </c>
    </row>
    <row r="2188" spans="1:8" x14ac:dyDescent="0.25">
      <c r="A2188" s="1">
        <v>39185</v>
      </c>
      <c r="B2188">
        <v>4331</v>
      </c>
      <c r="C2188">
        <v>4472</v>
      </c>
      <c r="D2188">
        <v>4317</v>
      </c>
      <c r="E2188">
        <v>4413</v>
      </c>
      <c r="F2188">
        <v>467307</v>
      </c>
      <c r="G2188" s="3">
        <f t="shared" si="68"/>
        <v>-528.99152400000003</v>
      </c>
      <c r="H2188">
        <f t="shared" si="69"/>
        <v>-121.42109757186284</v>
      </c>
    </row>
    <row r="2189" spans="1:8" x14ac:dyDescent="0.25">
      <c r="A2189" s="1">
        <v>39188</v>
      </c>
      <c r="B2189">
        <v>4393</v>
      </c>
      <c r="C2189">
        <v>4455</v>
      </c>
      <c r="D2189">
        <v>4392</v>
      </c>
      <c r="E2189">
        <v>4424</v>
      </c>
      <c r="F2189">
        <v>143582</v>
      </c>
      <c r="G2189" s="3">
        <f t="shared" si="68"/>
        <v>-664.61666906000005</v>
      </c>
      <c r="H2189">
        <f t="shared" si="69"/>
        <v>-173.15400914216161</v>
      </c>
    </row>
    <row r="2190" spans="1:8" x14ac:dyDescent="0.25">
      <c r="A2190" s="1">
        <v>39189</v>
      </c>
      <c r="B2190">
        <v>4422</v>
      </c>
      <c r="C2190">
        <v>4437</v>
      </c>
      <c r="D2190">
        <v>4374</v>
      </c>
      <c r="E2190">
        <v>4393</v>
      </c>
      <c r="F2190">
        <v>116887</v>
      </c>
      <c r="G2190" s="3">
        <f t="shared" si="68"/>
        <v>-162.69384643000001</v>
      </c>
      <c r="H2190">
        <f t="shared" si="69"/>
        <v>-172.15780316957481</v>
      </c>
    </row>
    <row r="2191" spans="1:8" x14ac:dyDescent="0.25">
      <c r="A2191" s="1">
        <v>39190</v>
      </c>
      <c r="B2191">
        <v>4351</v>
      </c>
      <c r="C2191">
        <v>4388</v>
      </c>
      <c r="D2191">
        <v>4317</v>
      </c>
      <c r="E2191">
        <v>4361</v>
      </c>
      <c r="F2191">
        <v>133491</v>
      </c>
      <c r="G2191" s="3">
        <f t="shared" si="68"/>
        <v>-150.21208265999999</v>
      </c>
      <c r="H2191">
        <f t="shared" si="69"/>
        <v>-170.0677345496153</v>
      </c>
    </row>
    <row r="2192" spans="1:8" x14ac:dyDescent="0.25">
      <c r="A2192" s="1">
        <v>39191</v>
      </c>
      <c r="B2192">
        <v>4368</v>
      </c>
      <c r="C2192">
        <v>4431</v>
      </c>
      <c r="D2192">
        <v>4342</v>
      </c>
      <c r="E2192">
        <v>4407</v>
      </c>
      <c r="F2192">
        <v>171258</v>
      </c>
      <c r="G2192" s="3">
        <f t="shared" si="68"/>
        <v>-221.06667672</v>
      </c>
      <c r="H2192">
        <f t="shared" si="69"/>
        <v>-174.9247766610805</v>
      </c>
    </row>
    <row r="2193" spans="1:8" x14ac:dyDescent="0.25">
      <c r="A2193" s="1">
        <v>39192</v>
      </c>
      <c r="B2193">
        <v>4471</v>
      </c>
      <c r="C2193">
        <v>4554</v>
      </c>
      <c r="D2193">
        <v>4427</v>
      </c>
      <c r="E2193">
        <v>4541</v>
      </c>
      <c r="F2193">
        <v>186801</v>
      </c>
      <c r="G2193" s="3">
        <f t="shared" si="68"/>
        <v>-311.42902316999999</v>
      </c>
      <c r="H2193">
        <f t="shared" si="69"/>
        <v>-187.92518109050141</v>
      </c>
    </row>
    <row r="2194" spans="1:8" x14ac:dyDescent="0.25">
      <c r="A2194" s="1">
        <v>39195</v>
      </c>
      <c r="B2194">
        <v>4523</v>
      </c>
      <c r="C2194">
        <v>4602</v>
      </c>
      <c r="D2194">
        <v>4492</v>
      </c>
      <c r="E2194">
        <v>4559</v>
      </c>
      <c r="F2194">
        <v>147387</v>
      </c>
      <c r="G2194" s="3">
        <f t="shared" si="68"/>
        <v>-268.60101653999999</v>
      </c>
      <c r="H2194">
        <f t="shared" si="69"/>
        <v>-195.60859399045364</v>
      </c>
    </row>
    <row r="2195" spans="1:8" x14ac:dyDescent="0.25">
      <c r="A2195" s="1">
        <v>39196</v>
      </c>
      <c r="B2195">
        <v>4557</v>
      </c>
      <c r="C2195">
        <v>4618</v>
      </c>
      <c r="D2195">
        <v>4493</v>
      </c>
      <c r="E2195">
        <v>4552</v>
      </c>
      <c r="F2195">
        <v>89225</v>
      </c>
      <c r="G2195" s="3">
        <f t="shared" si="68"/>
        <v>-127.44452875</v>
      </c>
      <c r="H2195">
        <f t="shared" si="69"/>
        <v>-189.11677825326757</v>
      </c>
    </row>
    <row r="2196" spans="1:8" x14ac:dyDescent="0.25">
      <c r="A2196" s="1">
        <v>39197</v>
      </c>
      <c r="B2196">
        <v>4561</v>
      </c>
      <c r="C2196">
        <v>4642</v>
      </c>
      <c r="D2196">
        <v>4528</v>
      </c>
      <c r="E2196">
        <v>4631</v>
      </c>
      <c r="F2196">
        <v>120741</v>
      </c>
      <c r="G2196" s="3">
        <f t="shared" si="68"/>
        <v>-102.13964154</v>
      </c>
      <c r="H2196">
        <f t="shared" si="69"/>
        <v>-180.83324142343255</v>
      </c>
    </row>
    <row r="2197" spans="1:8" x14ac:dyDescent="0.25">
      <c r="A2197" s="1">
        <v>39198</v>
      </c>
      <c r="B2197">
        <v>4630</v>
      </c>
      <c r="C2197">
        <v>4655</v>
      </c>
      <c r="D2197">
        <v>4600</v>
      </c>
      <c r="E2197">
        <v>4635</v>
      </c>
      <c r="F2197">
        <v>102452</v>
      </c>
      <c r="G2197" s="3">
        <f t="shared" si="68"/>
        <v>-118.95291912</v>
      </c>
      <c r="H2197">
        <f t="shared" si="69"/>
        <v>-174.93987739453422</v>
      </c>
    </row>
    <row r="2198" spans="1:8" x14ac:dyDescent="0.25">
      <c r="A2198" s="1">
        <v>39199</v>
      </c>
      <c r="B2198">
        <v>4618</v>
      </c>
      <c r="C2198">
        <v>4628</v>
      </c>
      <c r="D2198">
        <v>4546</v>
      </c>
      <c r="E2198">
        <v>4578</v>
      </c>
      <c r="F2198">
        <v>112019</v>
      </c>
      <c r="G2198" s="3">
        <f t="shared" si="68"/>
        <v>-109.63747606</v>
      </c>
      <c r="H2198">
        <f t="shared" si="69"/>
        <v>-168.72060107695953</v>
      </c>
    </row>
    <row r="2199" spans="1:8" x14ac:dyDescent="0.25">
      <c r="A2199" s="1">
        <v>39202</v>
      </c>
      <c r="B2199">
        <v>4573</v>
      </c>
      <c r="C2199">
        <v>4583</v>
      </c>
      <c r="D2199">
        <v>4507</v>
      </c>
      <c r="E2199">
        <v>4536</v>
      </c>
      <c r="F2199">
        <v>102658</v>
      </c>
      <c r="G2199" s="3">
        <f t="shared" si="68"/>
        <v>-110.33989814</v>
      </c>
      <c r="H2199">
        <f t="shared" si="69"/>
        <v>-163.16053413058242</v>
      </c>
    </row>
    <row r="2200" spans="1:8" x14ac:dyDescent="0.25">
      <c r="A2200" s="1">
        <v>39203</v>
      </c>
      <c r="B2200">
        <v>4557</v>
      </c>
      <c r="C2200">
        <v>4565</v>
      </c>
      <c r="D2200">
        <v>4446</v>
      </c>
      <c r="E2200">
        <v>4490</v>
      </c>
      <c r="F2200">
        <v>107163</v>
      </c>
      <c r="G2200" s="3">
        <f t="shared" si="68"/>
        <v>-105.19977384000001</v>
      </c>
      <c r="H2200">
        <f t="shared" si="69"/>
        <v>-157.64046172195552</v>
      </c>
    </row>
    <row r="2201" spans="1:8" x14ac:dyDescent="0.25">
      <c r="A2201" s="1">
        <v>39204</v>
      </c>
      <c r="B2201">
        <v>4522</v>
      </c>
      <c r="C2201">
        <v>4542</v>
      </c>
      <c r="D2201">
        <v>4503</v>
      </c>
      <c r="E2201">
        <v>4515</v>
      </c>
      <c r="F2201">
        <v>78830</v>
      </c>
      <c r="G2201" s="3">
        <f t="shared" si="68"/>
        <v>-80.917418400000003</v>
      </c>
      <c r="H2201">
        <f t="shared" si="69"/>
        <v>-150.3335052151026</v>
      </c>
    </row>
    <row r="2202" spans="1:8" x14ac:dyDescent="0.25">
      <c r="A2202" s="1">
        <v>39205</v>
      </c>
      <c r="B2202">
        <v>4532</v>
      </c>
      <c r="C2202">
        <v>4572</v>
      </c>
      <c r="D2202">
        <v>4500</v>
      </c>
      <c r="E2202">
        <v>4547</v>
      </c>
      <c r="F2202">
        <v>82154</v>
      </c>
      <c r="G2202" s="3">
        <f t="shared" si="68"/>
        <v>-61.026455820000002</v>
      </c>
      <c r="H2202">
        <f t="shared" si="69"/>
        <v>-141.82807193937856</v>
      </c>
    </row>
    <row r="2203" spans="1:8" x14ac:dyDescent="0.25">
      <c r="A2203" s="1">
        <v>39206</v>
      </c>
      <c r="B2203">
        <v>4556</v>
      </c>
      <c r="C2203">
        <v>4621</v>
      </c>
      <c r="D2203">
        <v>4547</v>
      </c>
      <c r="E2203">
        <v>4584</v>
      </c>
      <c r="F2203">
        <v>86814</v>
      </c>
      <c r="G2203" s="3">
        <f t="shared" si="68"/>
        <v>-67.341619800000004</v>
      </c>
      <c r="H2203">
        <f t="shared" si="69"/>
        <v>-134.7341241165806</v>
      </c>
    </row>
    <row r="2204" spans="1:8" x14ac:dyDescent="0.25">
      <c r="A2204" s="1">
        <v>39209</v>
      </c>
      <c r="B2204">
        <v>4577</v>
      </c>
      <c r="C2204">
        <v>4598</v>
      </c>
      <c r="D2204">
        <v>4572</v>
      </c>
      <c r="E2204">
        <v>4595</v>
      </c>
      <c r="F2204">
        <v>66645</v>
      </c>
      <c r="G2204" s="3">
        <f t="shared" si="68"/>
        <v>-54.794852550000002</v>
      </c>
      <c r="H2204">
        <f t="shared" si="69"/>
        <v>-127.12086015785864</v>
      </c>
    </row>
    <row r="2205" spans="1:8" x14ac:dyDescent="0.25">
      <c r="A2205" s="1">
        <v>39210</v>
      </c>
      <c r="B2205">
        <v>4579</v>
      </c>
      <c r="C2205">
        <v>4620</v>
      </c>
      <c r="D2205">
        <v>4556</v>
      </c>
      <c r="E2205">
        <v>4616</v>
      </c>
      <c r="F2205">
        <v>78885</v>
      </c>
      <c r="G2205" s="3">
        <f t="shared" si="68"/>
        <v>-48.931576649999997</v>
      </c>
      <c r="H2205">
        <f t="shared" si="69"/>
        <v>-119.67426172853877</v>
      </c>
    </row>
    <row r="2206" spans="1:8" x14ac:dyDescent="0.25">
      <c r="A2206" s="1">
        <v>39211</v>
      </c>
      <c r="B2206">
        <v>4611</v>
      </c>
      <c r="C2206">
        <v>4627</v>
      </c>
      <c r="D2206">
        <v>4571</v>
      </c>
      <c r="E2206">
        <v>4597</v>
      </c>
      <c r="F2206">
        <v>89229</v>
      </c>
      <c r="G2206" s="3">
        <f t="shared" si="68"/>
        <v>-66.286439520000002</v>
      </c>
      <c r="H2206">
        <f t="shared" si="69"/>
        <v>-114.58970723248746</v>
      </c>
    </row>
    <row r="2207" spans="1:8" x14ac:dyDescent="0.25">
      <c r="A2207" s="1">
        <v>39212</v>
      </c>
      <c r="B2207">
        <v>4559</v>
      </c>
      <c r="C2207">
        <v>4579</v>
      </c>
      <c r="D2207">
        <v>4492</v>
      </c>
      <c r="E2207">
        <v>4500</v>
      </c>
      <c r="F2207">
        <v>93428</v>
      </c>
      <c r="G2207" s="3">
        <f t="shared" si="68"/>
        <v>-79.160610120000001</v>
      </c>
      <c r="H2207">
        <f t="shared" si="69"/>
        <v>-111.21550750748865</v>
      </c>
    </row>
    <row r="2208" spans="1:8" x14ac:dyDescent="0.25">
      <c r="A2208" s="1">
        <v>39213</v>
      </c>
      <c r="B2208">
        <v>4502</v>
      </c>
      <c r="C2208">
        <v>4606</v>
      </c>
      <c r="D2208">
        <v>4502</v>
      </c>
      <c r="E2208">
        <v>4592</v>
      </c>
      <c r="F2208">
        <v>96797</v>
      </c>
      <c r="G2208" s="3">
        <f t="shared" si="68"/>
        <v>-85.990582919999994</v>
      </c>
      <c r="H2208">
        <f t="shared" si="69"/>
        <v>-108.81313373725163</v>
      </c>
    </row>
    <row r="2209" spans="1:8" x14ac:dyDescent="0.25">
      <c r="A2209" s="1">
        <v>39216</v>
      </c>
      <c r="B2209">
        <v>4592</v>
      </c>
      <c r="C2209">
        <v>4654</v>
      </c>
      <c r="D2209">
        <v>4579</v>
      </c>
      <c r="E2209">
        <v>4600</v>
      </c>
      <c r="F2209">
        <v>82614</v>
      </c>
      <c r="G2209" s="3">
        <f t="shared" si="68"/>
        <v>-76.167629579999996</v>
      </c>
      <c r="H2209">
        <f t="shared" si="69"/>
        <v>-105.70403810322767</v>
      </c>
    </row>
    <row r="2210" spans="1:8" x14ac:dyDescent="0.25">
      <c r="A2210" s="1">
        <v>39217</v>
      </c>
      <c r="B2210">
        <v>4598</v>
      </c>
      <c r="C2210">
        <v>4660</v>
      </c>
      <c r="D2210">
        <v>4590</v>
      </c>
      <c r="E2210">
        <v>4654</v>
      </c>
      <c r="F2210">
        <v>117268</v>
      </c>
      <c r="G2210" s="3">
        <f t="shared" si="68"/>
        <v>-91.4221328</v>
      </c>
      <c r="H2210">
        <f t="shared" si="69"/>
        <v>-104.34385664577742</v>
      </c>
    </row>
    <row r="2211" spans="1:8" x14ac:dyDescent="0.25">
      <c r="A2211" s="1">
        <v>39218</v>
      </c>
      <c r="B2211">
        <v>4692</v>
      </c>
      <c r="C2211">
        <v>4692</v>
      </c>
      <c r="D2211">
        <v>4607</v>
      </c>
      <c r="E2211">
        <v>4661</v>
      </c>
      <c r="F2211">
        <v>108589</v>
      </c>
      <c r="G2211" s="3">
        <f t="shared" si="68"/>
        <v>-122.27881523000001</v>
      </c>
      <c r="H2211">
        <f t="shared" si="69"/>
        <v>-106.0519479395129</v>
      </c>
    </row>
    <row r="2212" spans="1:8" x14ac:dyDescent="0.25">
      <c r="A2212" s="1">
        <v>39219</v>
      </c>
      <c r="B2212">
        <v>4661</v>
      </c>
      <c r="C2212">
        <v>4690</v>
      </c>
      <c r="D2212">
        <v>4625</v>
      </c>
      <c r="E2212">
        <v>4638</v>
      </c>
      <c r="F2212">
        <v>92371</v>
      </c>
      <c r="G2212" s="3">
        <f t="shared" si="68"/>
        <v>-96.020578209999996</v>
      </c>
      <c r="H2212">
        <f t="shared" si="69"/>
        <v>-105.096579393845</v>
      </c>
    </row>
    <row r="2213" spans="1:8" x14ac:dyDescent="0.25">
      <c r="A2213" s="1">
        <v>39220</v>
      </c>
      <c r="B2213">
        <v>4648</v>
      </c>
      <c r="C2213">
        <v>4717</v>
      </c>
      <c r="D2213">
        <v>4617</v>
      </c>
      <c r="E2213">
        <v>4717</v>
      </c>
      <c r="F2213">
        <v>137415</v>
      </c>
      <c r="G2213" s="3">
        <f t="shared" si="68"/>
        <v>-120.4497441</v>
      </c>
      <c r="H2213">
        <f t="shared" si="69"/>
        <v>-106.55878555633596</v>
      </c>
    </row>
    <row r="2214" spans="1:8" x14ac:dyDescent="0.25">
      <c r="A2214" s="1">
        <v>39223</v>
      </c>
      <c r="B2214">
        <v>4695</v>
      </c>
      <c r="C2214">
        <v>4861</v>
      </c>
      <c r="D2214">
        <v>4692</v>
      </c>
      <c r="E2214">
        <v>4771</v>
      </c>
      <c r="F2214">
        <v>196757</v>
      </c>
      <c r="G2214" s="3">
        <f t="shared" si="68"/>
        <v>-260.98635508000001</v>
      </c>
      <c r="H2214">
        <f t="shared" si="69"/>
        <v>-121.26617313001825</v>
      </c>
    </row>
    <row r="2215" spans="1:8" x14ac:dyDescent="0.25">
      <c r="A2215" s="1">
        <v>39224</v>
      </c>
      <c r="B2215">
        <v>4802</v>
      </c>
      <c r="C2215">
        <v>4906</v>
      </c>
      <c r="D2215">
        <v>4792</v>
      </c>
      <c r="E2215">
        <v>4807</v>
      </c>
      <c r="F2215">
        <v>145470</v>
      </c>
      <c r="G2215" s="3">
        <f t="shared" si="68"/>
        <v>-279.22966500000001</v>
      </c>
      <c r="H2215">
        <f t="shared" si="69"/>
        <v>-136.31031521287366</v>
      </c>
    </row>
    <row r="2216" spans="1:8" x14ac:dyDescent="0.25">
      <c r="A2216" s="1">
        <v>39225</v>
      </c>
      <c r="B2216">
        <v>4830</v>
      </c>
      <c r="C2216">
        <v>4862</v>
      </c>
      <c r="D2216">
        <v>4802</v>
      </c>
      <c r="E2216">
        <v>4827</v>
      </c>
      <c r="F2216">
        <v>100261</v>
      </c>
      <c r="G2216" s="3">
        <f t="shared" si="68"/>
        <v>-141.01007823</v>
      </c>
      <c r="H2216">
        <f t="shared" si="69"/>
        <v>-136.75791169069521</v>
      </c>
    </row>
    <row r="2217" spans="1:8" x14ac:dyDescent="0.25">
      <c r="A2217" s="1">
        <v>39226</v>
      </c>
      <c r="B2217">
        <v>4782</v>
      </c>
      <c r="C2217">
        <v>4851</v>
      </c>
      <c r="D2217">
        <v>4715</v>
      </c>
      <c r="E2217">
        <v>4767</v>
      </c>
      <c r="F2217">
        <v>101119</v>
      </c>
      <c r="G2217" s="3">
        <f t="shared" si="68"/>
        <v>-96.562577860000005</v>
      </c>
      <c r="H2217">
        <f t="shared" si="69"/>
        <v>-132.92978465920044</v>
      </c>
    </row>
    <row r="2218" spans="1:8" x14ac:dyDescent="0.25">
      <c r="A2218" s="1">
        <v>39227</v>
      </c>
      <c r="B2218">
        <v>4761</v>
      </c>
      <c r="C2218">
        <v>4767</v>
      </c>
      <c r="D2218">
        <v>4740</v>
      </c>
      <c r="E2218">
        <v>4762</v>
      </c>
      <c r="F2218">
        <v>126398</v>
      </c>
      <c r="G2218" s="3">
        <f t="shared" si="68"/>
        <v>-121.79332085999999</v>
      </c>
      <c r="H2218">
        <f t="shared" si="69"/>
        <v>-131.86916905927657</v>
      </c>
    </row>
    <row r="2219" spans="1:8" x14ac:dyDescent="0.25">
      <c r="A2219" s="1">
        <v>39231</v>
      </c>
      <c r="B2219">
        <v>4774</v>
      </c>
      <c r="C2219">
        <v>4793</v>
      </c>
      <c r="D2219">
        <v>4692</v>
      </c>
      <c r="E2219">
        <v>4732</v>
      </c>
      <c r="F2219">
        <v>99461</v>
      </c>
      <c r="G2219" s="3">
        <f t="shared" si="68"/>
        <v>-121.01022026</v>
      </c>
      <c r="H2219">
        <f t="shared" si="69"/>
        <v>-130.83498345934547</v>
      </c>
    </row>
    <row r="2220" spans="1:8" x14ac:dyDescent="0.25">
      <c r="A2220" s="1">
        <v>39232</v>
      </c>
      <c r="B2220">
        <v>4707</v>
      </c>
      <c r="C2220">
        <v>4707</v>
      </c>
      <c r="D2220">
        <v>4588</v>
      </c>
      <c r="E2220">
        <v>4663</v>
      </c>
      <c r="F2220">
        <v>149868</v>
      </c>
      <c r="G2220" s="3">
        <f t="shared" si="68"/>
        <v>-142.07186664</v>
      </c>
      <c r="H2220">
        <f t="shared" si="69"/>
        <v>-131.90516280988399</v>
      </c>
    </row>
    <row r="2221" spans="1:8" x14ac:dyDescent="0.25">
      <c r="A2221" s="1">
        <v>39233</v>
      </c>
      <c r="B2221">
        <v>4654</v>
      </c>
      <c r="C2221">
        <v>4710</v>
      </c>
      <c r="D2221">
        <v>4637</v>
      </c>
      <c r="E2221">
        <v>4637</v>
      </c>
      <c r="F2221">
        <v>112137</v>
      </c>
      <c r="G2221" s="3">
        <f t="shared" si="68"/>
        <v>-162.85768647</v>
      </c>
      <c r="H2221">
        <f t="shared" si="69"/>
        <v>-134.85302220608551</v>
      </c>
    </row>
    <row r="2222" spans="1:8" x14ac:dyDescent="0.25">
      <c r="A2222" s="1">
        <v>39234</v>
      </c>
      <c r="B2222">
        <v>4644</v>
      </c>
      <c r="C2222">
        <v>4682</v>
      </c>
      <c r="D2222">
        <v>4580</v>
      </c>
      <c r="E2222">
        <v>4606</v>
      </c>
      <c r="F2222">
        <v>111173</v>
      </c>
      <c r="G2222" s="3">
        <f t="shared" si="68"/>
        <v>-119.54543863000001</v>
      </c>
      <c r="H2222">
        <f t="shared" si="69"/>
        <v>-133.39515710360118</v>
      </c>
    </row>
    <row r="2223" spans="1:8" x14ac:dyDescent="0.25">
      <c r="A2223" s="1">
        <v>39237</v>
      </c>
      <c r="B2223">
        <v>4597</v>
      </c>
      <c r="C2223">
        <v>4597</v>
      </c>
      <c r="D2223">
        <v>4531</v>
      </c>
      <c r="E2223">
        <v>4567</v>
      </c>
      <c r="F2223">
        <v>146181</v>
      </c>
      <c r="G2223" s="3">
        <f t="shared" si="68"/>
        <v>-155.83771686</v>
      </c>
      <c r="H2223">
        <f t="shared" si="69"/>
        <v>-135.53254374706773</v>
      </c>
    </row>
    <row r="2224" spans="1:8" x14ac:dyDescent="0.25">
      <c r="A2224" s="1">
        <v>39238</v>
      </c>
      <c r="B2224">
        <v>4559</v>
      </c>
      <c r="C2224">
        <v>4561</v>
      </c>
      <c r="D2224">
        <v>4465</v>
      </c>
      <c r="E2224">
        <v>4536</v>
      </c>
      <c r="F2224">
        <v>146010</v>
      </c>
      <c r="G2224" s="3">
        <f t="shared" si="68"/>
        <v>-206.8158645</v>
      </c>
      <c r="H2224">
        <f t="shared" si="69"/>
        <v>-142.32143143782318</v>
      </c>
    </row>
    <row r="2225" spans="1:8" x14ac:dyDescent="0.25">
      <c r="A2225" s="1">
        <v>39239</v>
      </c>
      <c r="B2225">
        <v>4530</v>
      </c>
      <c r="C2225">
        <v>4561</v>
      </c>
      <c r="D2225">
        <v>4494</v>
      </c>
      <c r="E2225">
        <v>4506</v>
      </c>
      <c r="F2225">
        <v>116941</v>
      </c>
      <c r="G2225" s="3">
        <f t="shared" si="68"/>
        <v>-165.47619263999999</v>
      </c>
      <c r="H2225">
        <f t="shared" si="69"/>
        <v>-144.52664679041143</v>
      </c>
    </row>
    <row r="2226" spans="1:8" x14ac:dyDescent="0.25">
      <c r="A2226" s="1">
        <v>39240</v>
      </c>
      <c r="B2226">
        <v>4474</v>
      </c>
      <c r="C2226">
        <v>4506</v>
      </c>
      <c r="D2226">
        <v>4453</v>
      </c>
      <c r="E2226">
        <v>4464</v>
      </c>
      <c r="F2226">
        <v>135264</v>
      </c>
      <c r="G2226" s="3">
        <f t="shared" si="68"/>
        <v>-152.14088928000001</v>
      </c>
      <c r="H2226">
        <f t="shared" si="69"/>
        <v>-145.25181274180082</v>
      </c>
    </row>
    <row r="2227" spans="1:8" x14ac:dyDescent="0.25">
      <c r="A2227" s="1">
        <v>39241</v>
      </c>
      <c r="B2227">
        <v>4460</v>
      </c>
      <c r="C2227">
        <v>4479</v>
      </c>
      <c r="D2227">
        <v>4393</v>
      </c>
      <c r="E2227">
        <v>4444</v>
      </c>
      <c r="F2227">
        <v>113411</v>
      </c>
      <c r="G2227" s="3">
        <f t="shared" si="68"/>
        <v>-148.36427019999999</v>
      </c>
      <c r="H2227">
        <f t="shared" si="69"/>
        <v>-145.54823726162931</v>
      </c>
    </row>
    <row r="2228" spans="1:8" x14ac:dyDescent="0.25">
      <c r="A2228" s="1">
        <v>39244</v>
      </c>
      <c r="B2228">
        <v>4460</v>
      </c>
      <c r="C2228">
        <v>4565</v>
      </c>
      <c r="D2228">
        <v>4434</v>
      </c>
      <c r="E2228">
        <v>4535</v>
      </c>
      <c r="F2228">
        <v>124467</v>
      </c>
      <c r="G2228" s="3">
        <f t="shared" si="68"/>
        <v>-135.51469091999999</v>
      </c>
      <c r="H2228">
        <f t="shared" si="69"/>
        <v>-144.59266141956937</v>
      </c>
    </row>
    <row r="2229" spans="1:8" x14ac:dyDescent="0.25">
      <c r="A2229" s="1">
        <v>39245</v>
      </c>
      <c r="B2229">
        <v>4497</v>
      </c>
      <c r="C2229">
        <v>4535</v>
      </c>
      <c r="D2229">
        <v>4451</v>
      </c>
      <c r="E2229">
        <v>4452</v>
      </c>
      <c r="F2229">
        <v>112889</v>
      </c>
      <c r="G2229" s="3">
        <f t="shared" si="68"/>
        <v>-135.48373334999999</v>
      </c>
      <c r="H2229">
        <f t="shared" si="69"/>
        <v>-143.72514446056277</v>
      </c>
    </row>
    <row r="2230" spans="1:8" x14ac:dyDescent="0.25">
      <c r="A2230" s="1">
        <v>39246</v>
      </c>
      <c r="B2230">
        <v>4466</v>
      </c>
      <c r="C2230">
        <v>4517</v>
      </c>
      <c r="D2230">
        <v>4401</v>
      </c>
      <c r="E2230">
        <v>4497</v>
      </c>
      <c r="F2230">
        <v>115091</v>
      </c>
      <c r="G2230" s="3">
        <f t="shared" si="68"/>
        <v>-124.74943672000001</v>
      </c>
      <c r="H2230">
        <f t="shared" si="69"/>
        <v>-141.91793419955678</v>
      </c>
    </row>
    <row r="2231" spans="1:8" x14ac:dyDescent="0.25">
      <c r="A2231" s="1">
        <v>39247</v>
      </c>
      <c r="B2231">
        <v>4495</v>
      </c>
      <c r="C2231">
        <v>4495</v>
      </c>
      <c r="D2231">
        <v>4440</v>
      </c>
      <c r="E2231">
        <v>4453</v>
      </c>
      <c r="F2231">
        <v>104704</v>
      </c>
      <c r="G2231" s="3">
        <f t="shared" si="68"/>
        <v>-115.84241152</v>
      </c>
      <c r="H2231">
        <f t="shared" si="69"/>
        <v>-139.43455108721804</v>
      </c>
    </row>
    <row r="2232" spans="1:8" x14ac:dyDescent="0.25">
      <c r="A2232" s="1">
        <v>39248</v>
      </c>
      <c r="B2232">
        <v>4519</v>
      </c>
      <c r="C2232">
        <v>4588</v>
      </c>
      <c r="D2232">
        <v>4475</v>
      </c>
      <c r="E2232">
        <v>4503</v>
      </c>
      <c r="F2232">
        <v>136531</v>
      </c>
      <c r="G2232" s="3">
        <f t="shared" si="68"/>
        <v>-136.80542731</v>
      </c>
      <c r="H2232">
        <f t="shared" si="69"/>
        <v>-139.18415834653061</v>
      </c>
    </row>
    <row r="2233" spans="1:8" x14ac:dyDescent="0.25">
      <c r="A2233" s="1">
        <v>39251</v>
      </c>
      <c r="B2233">
        <v>4520</v>
      </c>
      <c r="C2233">
        <v>4530</v>
      </c>
      <c r="D2233">
        <v>4459</v>
      </c>
      <c r="E2233">
        <v>4493</v>
      </c>
      <c r="F2233">
        <v>74624</v>
      </c>
      <c r="G2233" s="3">
        <f t="shared" si="68"/>
        <v>-98.532037119999998</v>
      </c>
      <c r="H2233">
        <f t="shared" si="69"/>
        <v>-135.31252775352769</v>
      </c>
    </row>
    <row r="2234" spans="1:8" x14ac:dyDescent="0.25">
      <c r="A2234" s="1">
        <v>39252</v>
      </c>
      <c r="B2234">
        <v>4495</v>
      </c>
      <c r="C2234">
        <v>4529</v>
      </c>
      <c r="D2234">
        <v>4448</v>
      </c>
      <c r="E2234">
        <v>4462</v>
      </c>
      <c r="F2234">
        <v>93617</v>
      </c>
      <c r="G2234" s="3">
        <f t="shared" si="68"/>
        <v>-65.683559540000005</v>
      </c>
      <c r="H2234">
        <f t="shared" si="69"/>
        <v>-128.68119744747744</v>
      </c>
    </row>
    <row r="2235" spans="1:8" x14ac:dyDescent="0.25">
      <c r="A2235" s="1">
        <v>39253</v>
      </c>
      <c r="B2235">
        <v>4430</v>
      </c>
      <c r="C2235">
        <v>4439</v>
      </c>
      <c r="D2235">
        <v>4351</v>
      </c>
      <c r="E2235">
        <v>4356</v>
      </c>
      <c r="F2235">
        <v>140370</v>
      </c>
      <c r="G2235" s="3">
        <f t="shared" si="68"/>
        <v>-125.2956657</v>
      </c>
      <c r="H2235">
        <f t="shared" si="69"/>
        <v>-128.35876585247959</v>
      </c>
    </row>
    <row r="2236" spans="1:8" x14ac:dyDescent="0.25">
      <c r="A2236" s="1">
        <v>39254</v>
      </c>
      <c r="B2236">
        <v>4335</v>
      </c>
      <c r="C2236">
        <v>4383</v>
      </c>
      <c r="D2236">
        <v>4276</v>
      </c>
      <c r="E2236">
        <v>4360</v>
      </c>
      <c r="F2236">
        <v>118225</v>
      </c>
      <c r="G2236" s="3">
        <f t="shared" si="68"/>
        <v>-160.7978225</v>
      </c>
      <c r="H2236">
        <f t="shared" si="69"/>
        <v>-131.4481998189101</v>
      </c>
    </row>
    <row r="2237" spans="1:8" x14ac:dyDescent="0.25">
      <c r="A2237" s="1">
        <v>39255</v>
      </c>
      <c r="B2237">
        <v>4322</v>
      </c>
      <c r="C2237">
        <v>4370</v>
      </c>
      <c r="D2237">
        <v>4256</v>
      </c>
      <c r="E2237">
        <v>4285</v>
      </c>
      <c r="F2237">
        <v>145050</v>
      </c>
      <c r="G2237" s="3">
        <f t="shared" si="68"/>
        <v>-165.26997</v>
      </c>
      <c r="H2237">
        <f t="shared" si="69"/>
        <v>-134.6693207885377</v>
      </c>
    </row>
    <row r="2238" spans="1:8" x14ac:dyDescent="0.25">
      <c r="A2238" s="1">
        <v>39258</v>
      </c>
      <c r="B2238">
        <v>4300</v>
      </c>
      <c r="C2238">
        <v>4355</v>
      </c>
      <c r="D2238">
        <v>4230</v>
      </c>
      <c r="E2238">
        <v>4264</v>
      </c>
      <c r="F2238">
        <v>112295</v>
      </c>
      <c r="G2238" s="3">
        <f t="shared" si="68"/>
        <v>-158.09563869999999</v>
      </c>
      <c r="H2238">
        <f t="shared" si="69"/>
        <v>-136.90039868486744</v>
      </c>
    </row>
    <row r="2239" spans="1:8" x14ac:dyDescent="0.25">
      <c r="A2239" s="1">
        <v>39259</v>
      </c>
      <c r="B2239">
        <v>4273</v>
      </c>
      <c r="C2239">
        <v>4404</v>
      </c>
      <c r="D2239">
        <v>4270</v>
      </c>
      <c r="E2239">
        <v>4342</v>
      </c>
      <c r="F2239">
        <v>161101</v>
      </c>
      <c r="G2239" s="3">
        <f t="shared" si="68"/>
        <v>-173.91336253</v>
      </c>
      <c r="H2239">
        <f t="shared" si="69"/>
        <v>-140.42544286059436</v>
      </c>
    </row>
    <row r="2240" spans="1:8" x14ac:dyDescent="0.25">
      <c r="A2240" s="1">
        <v>39260</v>
      </c>
      <c r="B2240">
        <v>4338</v>
      </c>
      <c r="C2240">
        <v>4500</v>
      </c>
      <c r="D2240">
        <v>4307</v>
      </c>
      <c r="E2240">
        <v>4463</v>
      </c>
      <c r="F2240">
        <v>189124</v>
      </c>
      <c r="G2240" s="3">
        <f t="shared" si="68"/>
        <v>-296.24005111999998</v>
      </c>
      <c r="H2240">
        <f t="shared" si="69"/>
        <v>-155.26492936149012</v>
      </c>
    </row>
    <row r="2241" spans="1:8" x14ac:dyDescent="0.25">
      <c r="A2241" s="1">
        <v>39261</v>
      </c>
      <c r="B2241">
        <v>4489</v>
      </c>
      <c r="C2241">
        <v>4540</v>
      </c>
      <c r="D2241">
        <v>4458</v>
      </c>
      <c r="E2241">
        <v>4478</v>
      </c>
      <c r="F2241">
        <v>127554</v>
      </c>
      <c r="G2241" s="3">
        <f t="shared" si="68"/>
        <v>-235.52335883999999</v>
      </c>
      <c r="H2241">
        <f t="shared" si="69"/>
        <v>-162.90858931182439</v>
      </c>
    </row>
    <row r="2242" spans="1:8" x14ac:dyDescent="0.25">
      <c r="A2242" s="1">
        <v>39262</v>
      </c>
      <c r="B2242">
        <v>4525</v>
      </c>
      <c r="C2242">
        <v>4525</v>
      </c>
      <c r="D2242">
        <v>4377</v>
      </c>
      <c r="E2242">
        <v>4410</v>
      </c>
      <c r="F2242">
        <v>144355</v>
      </c>
      <c r="G2242" s="3">
        <f t="shared" si="68"/>
        <v>-177.76452119999999</v>
      </c>
      <c r="H2242">
        <f t="shared" si="69"/>
        <v>-164.3234399678411</v>
      </c>
    </row>
    <row r="2243" spans="1:8" x14ac:dyDescent="0.25">
      <c r="A2243" s="1">
        <v>39265</v>
      </c>
      <c r="B2243">
        <v>4421</v>
      </c>
      <c r="C2243">
        <v>4460</v>
      </c>
      <c r="D2243">
        <v>4352</v>
      </c>
      <c r="E2243">
        <v>4387</v>
      </c>
      <c r="F2243">
        <v>131410</v>
      </c>
      <c r="G2243" s="3">
        <f t="shared" si="68"/>
        <v>-183.93194879999999</v>
      </c>
      <c r="H2243">
        <f t="shared" si="69"/>
        <v>-166.19091699947526</v>
      </c>
    </row>
    <row r="2244" spans="1:8" x14ac:dyDescent="0.25">
      <c r="A2244" s="1">
        <v>39266</v>
      </c>
      <c r="B2244">
        <v>4425</v>
      </c>
      <c r="C2244">
        <v>4456</v>
      </c>
      <c r="D2244">
        <v>4388</v>
      </c>
      <c r="E2244">
        <v>4413</v>
      </c>
      <c r="F2244">
        <v>52044</v>
      </c>
      <c r="G2244" s="3">
        <f t="shared" ref="G2244:G2307" si="70">F2244*(E2244-F2243)/$G$2</f>
        <v>-66.094318680000001</v>
      </c>
      <c r="H2244">
        <f t="shared" si="69"/>
        <v>-156.6579076357157</v>
      </c>
    </row>
    <row r="2245" spans="1:8" x14ac:dyDescent="0.25">
      <c r="A2245" s="1">
        <v>39268</v>
      </c>
      <c r="B2245">
        <v>4400</v>
      </c>
      <c r="C2245">
        <v>4419</v>
      </c>
      <c r="D2245">
        <v>4366</v>
      </c>
      <c r="E2245">
        <v>4412</v>
      </c>
      <c r="F2245">
        <v>81022</v>
      </c>
      <c r="G2245" s="3">
        <f t="shared" si="70"/>
        <v>-38.592399039999997</v>
      </c>
      <c r="H2245">
        <f t="shared" si="69"/>
        <v>-145.41357348374277</v>
      </c>
    </row>
    <row r="2246" spans="1:8" x14ac:dyDescent="0.25">
      <c r="A2246" s="1">
        <v>39269</v>
      </c>
      <c r="B2246">
        <v>4420</v>
      </c>
      <c r="C2246">
        <v>4427</v>
      </c>
      <c r="D2246">
        <v>4317</v>
      </c>
      <c r="E2246">
        <v>4376</v>
      </c>
      <c r="F2246">
        <v>92356</v>
      </c>
      <c r="G2246" s="3">
        <f t="shared" si="70"/>
        <v>-70.787179760000001</v>
      </c>
      <c r="H2246">
        <f t="shared" ref="H2246:H2309" si="71">H2245+$H$3*(G2246-H2245)</f>
        <v>-138.30629789100536</v>
      </c>
    </row>
    <row r="2247" spans="1:8" x14ac:dyDescent="0.25">
      <c r="A2247" s="1">
        <v>39272</v>
      </c>
      <c r="B2247">
        <v>4380</v>
      </c>
      <c r="C2247">
        <v>4387</v>
      </c>
      <c r="D2247">
        <v>4334</v>
      </c>
      <c r="E2247">
        <v>4372</v>
      </c>
      <c r="F2247">
        <v>91804</v>
      </c>
      <c r="G2247" s="3">
        <f t="shared" si="70"/>
        <v>-80.772831359999998</v>
      </c>
      <c r="H2247">
        <f t="shared" si="71"/>
        <v>-132.82692012614771</v>
      </c>
    </row>
    <row r="2248" spans="1:8" x14ac:dyDescent="0.25">
      <c r="A2248" s="1">
        <v>39273</v>
      </c>
      <c r="B2248">
        <v>4332</v>
      </c>
      <c r="C2248">
        <v>4383</v>
      </c>
      <c r="D2248">
        <v>4290</v>
      </c>
      <c r="E2248">
        <v>4296</v>
      </c>
      <c r="F2248">
        <v>122970</v>
      </c>
      <c r="G2248" s="3">
        <f t="shared" si="70"/>
        <v>-107.60858760000001</v>
      </c>
      <c r="H2248">
        <f t="shared" si="71"/>
        <v>-130.4251741712765</v>
      </c>
    </row>
    <row r="2249" spans="1:8" x14ac:dyDescent="0.25">
      <c r="A2249" s="1">
        <v>39274</v>
      </c>
      <c r="B2249">
        <v>4280</v>
      </c>
      <c r="C2249">
        <v>4345</v>
      </c>
      <c r="D2249">
        <v>4273</v>
      </c>
      <c r="E2249">
        <v>4320</v>
      </c>
      <c r="F2249">
        <v>138323</v>
      </c>
      <c r="G2249" s="3">
        <f t="shared" si="70"/>
        <v>-164.1202395</v>
      </c>
      <c r="H2249">
        <f t="shared" si="71"/>
        <v>-133.63422801210731</v>
      </c>
    </row>
    <row r="2250" spans="1:8" x14ac:dyDescent="0.25">
      <c r="A2250" s="1">
        <v>39275</v>
      </c>
      <c r="B2250">
        <v>4350</v>
      </c>
      <c r="C2250">
        <v>4517</v>
      </c>
      <c r="D2250">
        <v>4320</v>
      </c>
      <c r="E2250">
        <v>4507</v>
      </c>
      <c r="F2250">
        <v>166835</v>
      </c>
      <c r="G2250" s="3">
        <f t="shared" si="70"/>
        <v>-223.2519236</v>
      </c>
      <c r="H2250">
        <f t="shared" si="71"/>
        <v>-142.16924663952565</v>
      </c>
    </row>
    <row r="2251" spans="1:8" x14ac:dyDescent="0.25">
      <c r="A2251" s="1">
        <v>39276</v>
      </c>
      <c r="B2251">
        <v>4485</v>
      </c>
      <c r="C2251">
        <v>4543</v>
      </c>
      <c r="D2251">
        <v>4477</v>
      </c>
      <c r="E2251">
        <v>4515</v>
      </c>
      <c r="F2251">
        <v>101389</v>
      </c>
      <c r="G2251" s="3">
        <f t="shared" si="70"/>
        <v>-164.57462480000001</v>
      </c>
      <c r="H2251">
        <f t="shared" si="71"/>
        <v>-144.30309217861844</v>
      </c>
    </row>
    <row r="2252" spans="1:8" x14ac:dyDescent="0.25">
      <c r="A2252" s="1">
        <v>39279</v>
      </c>
      <c r="B2252">
        <v>4481</v>
      </c>
      <c r="C2252">
        <v>4516</v>
      </c>
      <c r="D2252">
        <v>4449</v>
      </c>
      <c r="E2252">
        <v>4513</v>
      </c>
      <c r="F2252">
        <v>84217</v>
      </c>
      <c r="G2252" s="3">
        <f t="shared" si="70"/>
        <v>-81.586060919999994</v>
      </c>
      <c r="H2252">
        <f t="shared" si="71"/>
        <v>-138.33004158255955</v>
      </c>
    </row>
    <row r="2253" spans="1:8" x14ac:dyDescent="0.25">
      <c r="A2253" s="1">
        <v>39280</v>
      </c>
      <c r="B2253">
        <v>4495</v>
      </c>
      <c r="C2253">
        <v>4540</v>
      </c>
      <c r="D2253">
        <v>4443</v>
      </c>
      <c r="E2253">
        <v>4457</v>
      </c>
      <c r="F2253">
        <v>77246</v>
      </c>
      <c r="G2253" s="3">
        <f t="shared" si="70"/>
        <v>-61.611409600000002</v>
      </c>
      <c r="H2253">
        <f t="shared" si="71"/>
        <v>-131.02350520326817</v>
      </c>
    </row>
    <row r="2254" spans="1:8" x14ac:dyDescent="0.25">
      <c r="A2254" s="1">
        <v>39281</v>
      </c>
      <c r="B2254">
        <v>4430</v>
      </c>
      <c r="C2254">
        <v>4468</v>
      </c>
      <c r="D2254">
        <v>4363</v>
      </c>
      <c r="E2254">
        <v>4424</v>
      </c>
      <c r="F2254">
        <v>106437</v>
      </c>
      <c r="G2254" s="3">
        <f t="shared" si="70"/>
        <v>-77.509552139999997</v>
      </c>
      <c r="H2254">
        <f t="shared" si="71"/>
        <v>-125.92693824486167</v>
      </c>
    </row>
    <row r="2255" spans="1:8" x14ac:dyDescent="0.25">
      <c r="A2255" s="1">
        <v>39282</v>
      </c>
      <c r="B2255">
        <v>4428</v>
      </c>
      <c r="C2255">
        <v>4436</v>
      </c>
      <c r="D2255">
        <v>4342</v>
      </c>
      <c r="E2255">
        <v>4364</v>
      </c>
      <c r="F2255">
        <v>113004</v>
      </c>
      <c r="G2255" s="3">
        <f t="shared" si="70"/>
        <v>-115.34657292</v>
      </c>
      <c r="H2255">
        <f t="shared" si="71"/>
        <v>-124.91928440439865</v>
      </c>
    </row>
    <row r="2256" spans="1:8" x14ac:dyDescent="0.25">
      <c r="A2256" s="1">
        <v>39283</v>
      </c>
      <c r="B2256">
        <v>4385</v>
      </c>
      <c r="C2256">
        <v>4430</v>
      </c>
      <c r="D2256">
        <v>4311</v>
      </c>
      <c r="E2256">
        <v>4332</v>
      </c>
      <c r="F2256">
        <v>136967</v>
      </c>
      <c r="G2256" s="3">
        <f t="shared" si="70"/>
        <v>-148.84477824000001</v>
      </c>
      <c r="H2256">
        <f t="shared" si="71"/>
        <v>-127.19790286493212</v>
      </c>
    </row>
    <row r="2257" spans="1:8" x14ac:dyDescent="0.25">
      <c r="A2257" s="1">
        <v>39286</v>
      </c>
      <c r="B2257">
        <v>4584</v>
      </c>
      <c r="C2257">
        <v>4765</v>
      </c>
      <c r="D2257">
        <v>4548</v>
      </c>
      <c r="E2257">
        <v>4663</v>
      </c>
      <c r="F2257">
        <v>399471</v>
      </c>
      <c r="G2257" s="3">
        <f t="shared" si="70"/>
        <v>-528.51611184000001</v>
      </c>
      <c r="H2257">
        <f t="shared" si="71"/>
        <v>-165.41868467208144</v>
      </c>
    </row>
    <row r="2258" spans="1:8" x14ac:dyDescent="0.25">
      <c r="A2258" s="1">
        <v>39287</v>
      </c>
      <c r="B2258">
        <v>4725</v>
      </c>
      <c r="C2258">
        <v>4811</v>
      </c>
      <c r="D2258">
        <v>4583</v>
      </c>
      <c r="E2258">
        <v>4602</v>
      </c>
      <c r="F2258">
        <v>171027</v>
      </c>
      <c r="G2258" s="3">
        <f t="shared" si="70"/>
        <v>-675.33260462999999</v>
      </c>
      <c r="H2258">
        <f t="shared" si="71"/>
        <v>-213.98191514426415</v>
      </c>
    </row>
    <row r="2259" spans="1:8" x14ac:dyDescent="0.25">
      <c r="A2259" s="1">
        <v>39288</v>
      </c>
      <c r="B2259">
        <v>4665</v>
      </c>
      <c r="C2259">
        <v>4798</v>
      </c>
      <c r="D2259">
        <v>4650</v>
      </c>
      <c r="E2259">
        <v>4768</v>
      </c>
      <c r="F2259">
        <v>189939</v>
      </c>
      <c r="G2259" s="3">
        <f t="shared" si="70"/>
        <v>-315.79068201000001</v>
      </c>
      <c r="H2259">
        <f t="shared" si="71"/>
        <v>-223.67798817909613</v>
      </c>
    </row>
    <row r="2260" spans="1:8" x14ac:dyDescent="0.25">
      <c r="A2260" s="1">
        <v>39289</v>
      </c>
      <c r="B2260">
        <v>4730</v>
      </c>
      <c r="C2260">
        <v>4803</v>
      </c>
      <c r="D2260">
        <v>4579</v>
      </c>
      <c r="E2260">
        <v>4627</v>
      </c>
      <c r="F2260">
        <v>218295</v>
      </c>
      <c r="G2260" s="3">
        <f t="shared" si="70"/>
        <v>-404.52683039999999</v>
      </c>
      <c r="H2260">
        <f t="shared" si="71"/>
        <v>-240.90168743822983</v>
      </c>
    </row>
    <row r="2261" spans="1:8" x14ac:dyDescent="0.25">
      <c r="A2261" s="1">
        <v>39290</v>
      </c>
      <c r="B2261">
        <v>4627</v>
      </c>
      <c r="C2261">
        <v>4647</v>
      </c>
      <c r="D2261">
        <v>4437</v>
      </c>
      <c r="E2261">
        <v>4442</v>
      </c>
      <c r="F2261">
        <v>166748</v>
      </c>
      <c r="G2261" s="3">
        <f t="shared" si="70"/>
        <v>-356.59560044</v>
      </c>
      <c r="H2261">
        <f t="shared" si="71"/>
        <v>-251.92015534316033</v>
      </c>
    </row>
    <row r="2262" spans="1:8" x14ac:dyDescent="0.25">
      <c r="A2262" s="1">
        <v>39293</v>
      </c>
      <c r="B2262">
        <v>4467</v>
      </c>
      <c r="C2262">
        <v>4467</v>
      </c>
      <c r="D2262">
        <v>4375</v>
      </c>
      <c r="E2262">
        <v>4442</v>
      </c>
      <c r="F2262">
        <v>115675</v>
      </c>
      <c r="G2262" s="3">
        <f t="shared" si="70"/>
        <v>-187.7474655</v>
      </c>
      <c r="H2262">
        <f t="shared" si="71"/>
        <v>-245.80847059619268</v>
      </c>
    </row>
    <row r="2263" spans="1:8" x14ac:dyDescent="0.25">
      <c r="A2263" s="1">
        <v>39294</v>
      </c>
      <c r="B2263">
        <v>4460</v>
      </c>
      <c r="C2263">
        <v>4476</v>
      </c>
      <c r="D2263">
        <v>4380</v>
      </c>
      <c r="E2263">
        <v>4395</v>
      </c>
      <c r="F2263">
        <v>143822</v>
      </c>
      <c r="G2263" s="3">
        <f t="shared" si="70"/>
        <v>-160.04512159999999</v>
      </c>
      <c r="H2263">
        <f t="shared" si="71"/>
        <v>-237.64053259655529</v>
      </c>
    </row>
    <row r="2264" spans="1:8" x14ac:dyDescent="0.25">
      <c r="A2264" s="1">
        <v>39295</v>
      </c>
      <c r="B2264">
        <v>4392</v>
      </c>
      <c r="C2264">
        <v>4557</v>
      </c>
      <c r="D2264">
        <v>4387</v>
      </c>
      <c r="E2264">
        <v>4532</v>
      </c>
      <c r="F2264">
        <v>164720</v>
      </c>
      <c r="G2264" s="3">
        <f t="shared" si="70"/>
        <v>-229.43848800000001</v>
      </c>
      <c r="H2264">
        <f t="shared" si="71"/>
        <v>-236.85938549212145</v>
      </c>
    </row>
    <row r="2265" spans="1:8" x14ac:dyDescent="0.25">
      <c r="A2265" s="1">
        <v>39296</v>
      </c>
      <c r="B2265">
        <v>4573</v>
      </c>
      <c r="C2265">
        <v>4643</v>
      </c>
      <c r="D2265">
        <v>4512</v>
      </c>
      <c r="E2265">
        <v>4594</v>
      </c>
      <c r="F2265">
        <v>126171</v>
      </c>
      <c r="G2265" s="3">
        <f t="shared" si="70"/>
        <v>-202.03257546</v>
      </c>
      <c r="H2265">
        <f t="shared" si="71"/>
        <v>-233.54254644144322</v>
      </c>
    </row>
    <row r="2266" spans="1:8" x14ac:dyDescent="0.25">
      <c r="A2266" s="1">
        <v>39297</v>
      </c>
      <c r="B2266">
        <v>4596</v>
      </c>
      <c r="C2266">
        <v>4602</v>
      </c>
      <c r="D2266">
        <v>4454</v>
      </c>
      <c r="E2266">
        <v>4459</v>
      </c>
      <c r="F2266">
        <v>112091</v>
      </c>
      <c r="G2266" s="3">
        <f t="shared" si="70"/>
        <v>-136.42819792</v>
      </c>
      <c r="H2266">
        <f t="shared" si="71"/>
        <v>-224.29356086797245</v>
      </c>
    </row>
    <row r="2267" spans="1:8" x14ac:dyDescent="0.25">
      <c r="A2267" s="1">
        <v>39300</v>
      </c>
      <c r="B2267">
        <v>4550</v>
      </c>
      <c r="C2267">
        <v>4588</v>
      </c>
      <c r="D2267">
        <v>4476</v>
      </c>
      <c r="E2267">
        <v>4565</v>
      </c>
      <c r="F2267">
        <v>130978</v>
      </c>
      <c r="G2267" s="3">
        <f t="shared" si="70"/>
        <v>-140.83540428000001</v>
      </c>
      <c r="H2267">
        <f t="shared" si="71"/>
        <v>-216.34516500245127</v>
      </c>
    </row>
    <row r="2268" spans="1:8" x14ac:dyDescent="0.25">
      <c r="A2268" s="1">
        <v>39301</v>
      </c>
      <c r="B2268">
        <v>4518</v>
      </c>
      <c r="C2268">
        <v>4665</v>
      </c>
      <c r="D2268">
        <v>4510</v>
      </c>
      <c r="E2268">
        <v>4593</v>
      </c>
      <c r="F2268">
        <v>135164</v>
      </c>
      <c r="G2268" s="3">
        <f t="shared" si="70"/>
        <v>-170.82702140000001</v>
      </c>
      <c r="H2268">
        <f t="shared" si="71"/>
        <v>-212.01010370697972</v>
      </c>
    </row>
    <row r="2269" spans="1:8" x14ac:dyDescent="0.25">
      <c r="A2269" s="1">
        <v>39302</v>
      </c>
      <c r="B2269">
        <v>4647</v>
      </c>
      <c r="C2269">
        <v>4704</v>
      </c>
      <c r="D2269">
        <v>4522</v>
      </c>
      <c r="E2269">
        <v>4666</v>
      </c>
      <c r="F2269">
        <v>114318</v>
      </c>
      <c r="G2269" s="3">
        <f t="shared" si="70"/>
        <v>-149.18270364</v>
      </c>
      <c r="H2269">
        <f t="shared" si="71"/>
        <v>-206.0265417958388</v>
      </c>
    </row>
    <row r="2270" spans="1:8" x14ac:dyDescent="0.25">
      <c r="A2270" s="1">
        <v>39303</v>
      </c>
      <c r="B2270">
        <v>4588</v>
      </c>
      <c r="C2270">
        <v>4680</v>
      </c>
      <c r="D2270">
        <v>4455</v>
      </c>
      <c r="E2270">
        <v>4574</v>
      </c>
      <c r="F2270">
        <v>147877</v>
      </c>
      <c r="G2270" s="3">
        <f t="shared" si="70"/>
        <v>-162.28613487999999</v>
      </c>
      <c r="H2270">
        <f t="shared" si="71"/>
        <v>-201.86078875623511</v>
      </c>
    </row>
    <row r="2271" spans="1:8" x14ac:dyDescent="0.25">
      <c r="A2271" s="1">
        <v>39304</v>
      </c>
      <c r="B2271">
        <v>4574</v>
      </c>
      <c r="C2271">
        <v>4600</v>
      </c>
      <c r="D2271">
        <v>4435</v>
      </c>
      <c r="E2271">
        <v>4518</v>
      </c>
      <c r="F2271">
        <v>153048</v>
      </c>
      <c r="G2271" s="3">
        <f t="shared" si="70"/>
        <v>-219.40808232000001</v>
      </c>
      <c r="H2271">
        <f t="shared" si="71"/>
        <v>-203.53195957183178</v>
      </c>
    </row>
    <row r="2272" spans="1:8" x14ac:dyDescent="0.25">
      <c r="A2272" s="1">
        <v>39307</v>
      </c>
      <c r="B2272">
        <v>4471</v>
      </c>
      <c r="C2272">
        <v>4590</v>
      </c>
      <c r="D2272">
        <v>4471</v>
      </c>
      <c r="E2272">
        <v>4486</v>
      </c>
      <c r="F2272">
        <v>80711</v>
      </c>
      <c r="G2272" s="3">
        <f t="shared" si="70"/>
        <v>-119.90587582000001</v>
      </c>
      <c r="H2272">
        <f t="shared" si="71"/>
        <v>-195.5675706430859</v>
      </c>
    </row>
    <row r="2273" spans="1:8" x14ac:dyDescent="0.25">
      <c r="A2273" s="1">
        <v>39308</v>
      </c>
      <c r="B2273">
        <v>4486</v>
      </c>
      <c r="C2273">
        <v>4504</v>
      </c>
      <c r="D2273">
        <v>4415</v>
      </c>
      <c r="E2273">
        <v>4423</v>
      </c>
      <c r="F2273">
        <v>84737</v>
      </c>
      <c r="G2273" s="3">
        <f t="shared" si="70"/>
        <v>-64.644162559999998</v>
      </c>
      <c r="H2273">
        <f t="shared" si="71"/>
        <v>-183.09867463517296</v>
      </c>
    </row>
    <row r="2274" spans="1:8" x14ac:dyDescent="0.25">
      <c r="A2274" s="1">
        <v>39309</v>
      </c>
      <c r="B2274">
        <v>4435</v>
      </c>
      <c r="C2274">
        <v>4490</v>
      </c>
      <c r="D2274">
        <v>4369</v>
      </c>
      <c r="E2274">
        <v>4408</v>
      </c>
      <c r="F2274">
        <v>104650</v>
      </c>
      <c r="G2274" s="3">
        <f t="shared" si="70"/>
        <v>-84.064298500000007</v>
      </c>
      <c r="H2274">
        <f t="shared" si="71"/>
        <v>-173.666829288966</v>
      </c>
    </row>
    <row r="2275" spans="1:8" x14ac:dyDescent="0.25">
      <c r="A2275" s="1">
        <v>39310</v>
      </c>
      <c r="B2275">
        <v>4390</v>
      </c>
      <c r="C2275">
        <v>4427</v>
      </c>
      <c r="D2275">
        <v>4241</v>
      </c>
      <c r="E2275">
        <v>4376</v>
      </c>
      <c r="F2275">
        <v>202895</v>
      </c>
      <c r="G2275" s="3">
        <f t="shared" si="70"/>
        <v>-203.45093230000001</v>
      </c>
      <c r="H2275">
        <f t="shared" si="71"/>
        <v>-176.50341052811208</v>
      </c>
    </row>
    <row r="2276" spans="1:8" x14ac:dyDescent="0.25">
      <c r="A2276" s="1">
        <v>39311</v>
      </c>
      <c r="B2276">
        <v>4438</v>
      </c>
      <c r="C2276">
        <v>4456</v>
      </c>
      <c r="D2276">
        <v>4290</v>
      </c>
      <c r="E2276">
        <v>4392</v>
      </c>
      <c r="F2276">
        <v>164217</v>
      </c>
      <c r="G2276" s="3">
        <f t="shared" si="70"/>
        <v>-325.97567150999998</v>
      </c>
      <c r="H2276">
        <f t="shared" si="71"/>
        <v>-190.73886395495856</v>
      </c>
    </row>
    <row r="2277" spans="1:8" x14ac:dyDescent="0.25">
      <c r="A2277" s="1">
        <v>39314</v>
      </c>
      <c r="B2277">
        <v>4392</v>
      </c>
      <c r="C2277">
        <v>4529</v>
      </c>
      <c r="D2277">
        <v>4368</v>
      </c>
      <c r="E2277">
        <v>4428</v>
      </c>
      <c r="F2277">
        <v>81159</v>
      </c>
      <c r="G2277" s="3">
        <f t="shared" si="70"/>
        <v>-129.68315451000001</v>
      </c>
      <c r="H2277">
        <f t="shared" si="71"/>
        <v>-184.92403448401012</v>
      </c>
    </row>
    <row r="2278" spans="1:8" x14ac:dyDescent="0.25">
      <c r="A2278" s="1">
        <v>39315</v>
      </c>
      <c r="B2278">
        <v>4432</v>
      </c>
      <c r="C2278">
        <v>4482</v>
      </c>
      <c r="D2278">
        <v>4304</v>
      </c>
      <c r="E2278">
        <v>4407</v>
      </c>
      <c r="F2278">
        <v>83173</v>
      </c>
      <c r="G2278" s="3">
        <f t="shared" si="70"/>
        <v>-63.83694096</v>
      </c>
      <c r="H2278">
        <f t="shared" si="71"/>
        <v>-173.3919303388663</v>
      </c>
    </row>
    <row r="2279" spans="1:8" x14ac:dyDescent="0.25">
      <c r="A2279" s="1">
        <v>39316</v>
      </c>
      <c r="B2279">
        <v>4457</v>
      </c>
      <c r="C2279">
        <v>4506</v>
      </c>
      <c r="D2279">
        <v>4392</v>
      </c>
      <c r="E2279">
        <v>4466</v>
      </c>
      <c r="F2279">
        <v>107263</v>
      </c>
      <c r="G2279" s="3">
        <f t="shared" si="70"/>
        <v>-84.423489410000002</v>
      </c>
      <c r="H2279">
        <f t="shared" si="71"/>
        <v>-164.91874548849808</v>
      </c>
    </row>
    <row r="2280" spans="1:8" x14ac:dyDescent="0.25">
      <c r="A2280" s="1">
        <v>39317</v>
      </c>
      <c r="B2280">
        <v>4501</v>
      </c>
      <c r="C2280">
        <v>4504</v>
      </c>
      <c r="D2280">
        <v>4426</v>
      </c>
      <c r="E2280">
        <v>4480</v>
      </c>
      <c r="F2280">
        <v>98180</v>
      </c>
      <c r="G2280" s="3">
        <f t="shared" si="70"/>
        <v>-100.9123494</v>
      </c>
      <c r="H2280">
        <f t="shared" si="71"/>
        <v>-158.82289824197446</v>
      </c>
    </row>
    <row r="2281" spans="1:8" x14ac:dyDescent="0.25">
      <c r="A2281" s="1">
        <v>39318</v>
      </c>
      <c r="B2281">
        <v>4480</v>
      </c>
      <c r="C2281">
        <v>4516</v>
      </c>
      <c r="D2281">
        <v>4439</v>
      </c>
      <c r="E2281">
        <v>4512</v>
      </c>
      <c r="F2281">
        <v>71474</v>
      </c>
      <c r="G2281" s="3">
        <f t="shared" si="70"/>
        <v>-66.948266320000002</v>
      </c>
      <c r="H2281">
        <f t="shared" si="71"/>
        <v>-150.07293329702452</v>
      </c>
    </row>
    <row r="2282" spans="1:8" x14ac:dyDescent="0.25">
      <c r="A2282" s="1">
        <v>39321</v>
      </c>
      <c r="B2282">
        <v>4515</v>
      </c>
      <c r="C2282">
        <v>4524</v>
      </c>
      <c r="D2282">
        <v>4430</v>
      </c>
      <c r="E2282">
        <v>4442</v>
      </c>
      <c r="F2282">
        <v>76435</v>
      </c>
      <c r="G2282" s="3">
        <f t="shared" si="70"/>
        <v>-51.235909200000002</v>
      </c>
      <c r="H2282">
        <f t="shared" si="71"/>
        <v>-140.65988338302219</v>
      </c>
    </row>
    <row r="2283" spans="1:8" x14ac:dyDescent="0.25">
      <c r="A2283" s="1">
        <v>39322</v>
      </c>
      <c r="B2283">
        <v>4413</v>
      </c>
      <c r="C2283">
        <v>4439</v>
      </c>
      <c r="D2283">
        <v>4341</v>
      </c>
      <c r="E2283">
        <v>4351</v>
      </c>
      <c r="F2283">
        <v>78228</v>
      </c>
      <c r="G2283" s="3">
        <f t="shared" si="70"/>
        <v>-56.38987152</v>
      </c>
      <c r="H2283">
        <f t="shared" si="71"/>
        <v>-132.63416796749627</v>
      </c>
    </row>
    <row r="2284" spans="1:8" x14ac:dyDescent="0.25">
      <c r="A2284" s="1">
        <v>39323</v>
      </c>
      <c r="B2284">
        <v>4352</v>
      </c>
      <c r="C2284">
        <v>4430</v>
      </c>
      <c r="D2284">
        <v>4303</v>
      </c>
      <c r="E2284">
        <v>4422</v>
      </c>
      <c r="F2284">
        <v>62968</v>
      </c>
      <c r="G2284" s="3">
        <f t="shared" si="70"/>
        <v>-46.474162079999999</v>
      </c>
      <c r="H2284">
        <f t="shared" si="71"/>
        <v>-124.42845312106806</v>
      </c>
    </row>
    <row r="2285" spans="1:8" x14ac:dyDescent="0.25">
      <c r="A2285" s="1">
        <v>39324</v>
      </c>
      <c r="B2285">
        <v>4373</v>
      </c>
      <c r="C2285">
        <v>4439</v>
      </c>
      <c r="D2285">
        <v>4356</v>
      </c>
      <c r="E2285">
        <v>4396</v>
      </c>
      <c r="F2285">
        <v>73462</v>
      </c>
      <c r="G2285" s="3">
        <f t="shared" si="70"/>
        <v>-43.028162639999998</v>
      </c>
      <c r="H2285">
        <f t="shared" si="71"/>
        <v>-116.67604450382348</v>
      </c>
    </row>
    <row r="2286" spans="1:8" x14ac:dyDescent="0.25">
      <c r="A2286" s="1">
        <v>39325</v>
      </c>
      <c r="B2286">
        <v>4434</v>
      </c>
      <c r="C2286">
        <v>4480</v>
      </c>
      <c r="D2286">
        <v>4419</v>
      </c>
      <c r="E2286">
        <v>4447</v>
      </c>
      <c r="F2286">
        <v>73292</v>
      </c>
      <c r="G2286" s="3">
        <f t="shared" si="70"/>
        <v>-50.582473800000002</v>
      </c>
      <c r="H2286">
        <f t="shared" si="71"/>
        <v>-110.38141872250695</v>
      </c>
    </row>
    <row r="2287" spans="1:8" x14ac:dyDescent="0.25">
      <c r="A2287" s="1">
        <v>39329</v>
      </c>
      <c r="B2287">
        <v>4479</v>
      </c>
      <c r="C2287">
        <v>4479</v>
      </c>
      <c r="D2287">
        <v>4393</v>
      </c>
      <c r="E2287">
        <v>4434</v>
      </c>
      <c r="F2287">
        <v>95465</v>
      </c>
      <c r="G2287" s="3">
        <f t="shared" si="70"/>
        <v>-65.735289699999996</v>
      </c>
      <c r="H2287">
        <f t="shared" si="71"/>
        <v>-106.12940643464914</v>
      </c>
    </row>
    <row r="2288" spans="1:8" x14ac:dyDescent="0.25">
      <c r="A2288" s="1">
        <v>39330</v>
      </c>
      <c r="B2288">
        <v>4422</v>
      </c>
      <c r="C2288">
        <v>4438</v>
      </c>
      <c r="D2288">
        <v>4371</v>
      </c>
      <c r="E2288">
        <v>4408</v>
      </c>
      <c r="F2288">
        <v>81179</v>
      </c>
      <c r="G2288" s="3">
        <f t="shared" si="70"/>
        <v>-73.919162029999995</v>
      </c>
      <c r="H2288">
        <f t="shared" si="71"/>
        <v>-103.06176411039684</v>
      </c>
    </row>
    <row r="2289" spans="1:8" x14ac:dyDescent="0.25">
      <c r="A2289" s="1">
        <v>39331</v>
      </c>
      <c r="B2289">
        <v>4408</v>
      </c>
      <c r="C2289">
        <v>4535</v>
      </c>
      <c r="D2289">
        <v>4398</v>
      </c>
      <c r="E2289">
        <v>4515</v>
      </c>
      <c r="F2289">
        <v>124273</v>
      </c>
      <c r="G2289" s="3">
        <f t="shared" si="70"/>
        <v>-95.272652719999996</v>
      </c>
      <c r="H2289">
        <f t="shared" si="71"/>
        <v>-102.31994397797808</v>
      </c>
    </row>
    <row r="2290" spans="1:8" x14ac:dyDescent="0.25">
      <c r="A2290" s="1">
        <v>39332</v>
      </c>
      <c r="B2290">
        <v>4488</v>
      </c>
      <c r="C2290">
        <v>4558</v>
      </c>
      <c r="D2290">
        <v>4413</v>
      </c>
      <c r="E2290">
        <v>4425</v>
      </c>
      <c r="F2290">
        <v>116147</v>
      </c>
      <c r="G2290" s="3">
        <f t="shared" si="70"/>
        <v>-139.19985656</v>
      </c>
      <c r="H2290">
        <f t="shared" si="71"/>
        <v>-105.83231660483732</v>
      </c>
    </row>
    <row r="2291" spans="1:8" x14ac:dyDescent="0.25">
      <c r="A2291" s="1">
        <v>39335</v>
      </c>
      <c r="B2291">
        <v>4464</v>
      </c>
      <c r="C2291">
        <v>4468</v>
      </c>
      <c r="D2291">
        <v>4402</v>
      </c>
      <c r="E2291">
        <v>4449</v>
      </c>
      <c r="F2291">
        <v>88922</v>
      </c>
      <c r="G2291" s="3">
        <f t="shared" si="70"/>
        <v>-99.324095560000004</v>
      </c>
      <c r="H2291">
        <f t="shared" si="71"/>
        <v>-105.21248602913853</v>
      </c>
    </row>
    <row r="2292" spans="1:8" x14ac:dyDescent="0.25">
      <c r="A2292" s="1">
        <v>39336</v>
      </c>
      <c r="B2292">
        <v>4478</v>
      </c>
      <c r="C2292">
        <v>4491</v>
      </c>
      <c r="D2292">
        <v>4419</v>
      </c>
      <c r="E2292">
        <v>4463</v>
      </c>
      <c r="F2292">
        <v>76393</v>
      </c>
      <c r="G2292" s="3">
        <f t="shared" si="70"/>
        <v>-64.520763869999996</v>
      </c>
      <c r="H2292">
        <f t="shared" si="71"/>
        <v>-101.33708391874438</v>
      </c>
    </row>
    <row r="2293" spans="1:8" x14ac:dyDescent="0.25">
      <c r="A2293" s="1">
        <v>39337</v>
      </c>
      <c r="B2293">
        <v>4442</v>
      </c>
      <c r="C2293">
        <v>4477</v>
      </c>
      <c r="D2293">
        <v>4386</v>
      </c>
      <c r="E2293">
        <v>4435</v>
      </c>
      <c r="F2293">
        <v>113716</v>
      </c>
      <c r="G2293" s="3">
        <f t="shared" si="70"/>
        <v>-81.827759279999995</v>
      </c>
      <c r="H2293">
        <f t="shared" si="71"/>
        <v>-99.479053000768729</v>
      </c>
    </row>
    <row r="2294" spans="1:8" x14ac:dyDescent="0.25">
      <c r="A2294" s="1">
        <v>39338</v>
      </c>
      <c r="B2294">
        <v>4518</v>
      </c>
      <c r="C2294">
        <v>4556</v>
      </c>
      <c r="D2294">
        <v>4429</v>
      </c>
      <c r="E2294">
        <v>4454</v>
      </c>
      <c r="F2294">
        <v>122739</v>
      </c>
      <c r="G2294" s="3">
        <f t="shared" si="70"/>
        <v>-134.10708618000001</v>
      </c>
      <c r="H2294">
        <f t="shared" si="71"/>
        <v>-102.77696092260028</v>
      </c>
    </row>
    <row r="2295" spans="1:8" x14ac:dyDescent="0.25">
      <c r="A2295" s="1">
        <v>39339</v>
      </c>
      <c r="B2295">
        <v>4442</v>
      </c>
      <c r="C2295">
        <v>4457</v>
      </c>
      <c r="D2295">
        <v>4385</v>
      </c>
      <c r="E2295">
        <v>4422</v>
      </c>
      <c r="F2295">
        <v>72745</v>
      </c>
      <c r="G2295" s="3">
        <f t="shared" si="70"/>
        <v>-86.069701649999999</v>
      </c>
      <c r="H2295">
        <f t="shared" si="71"/>
        <v>-101.18579337282883</v>
      </c>
    </row>
    <row r="2296" spans="1:8" x14ac:dyDescent="0.25">
      <c r="A2296" s="1">
        <v>39342</v>
      </c>
      <c r="B2296">
        <v>4393</v>
      </c>
      <c r="C2296">
        <v>4433</v>
      </c>
      <c r="D2296">
        <v>4365</v>
      </c>
      <c r="E2296">
        <v>4409</v>
      </c>
      <c r="F2296">
        <v>68718</v>
      </c>
      <c r="G2296" s="3">
        <f t="shared" si="70"/>
        <v>-46.959132480000001</v>
      </c>
      <c r="H2296">
        <f t="shared" si="71"/>
        <v>-96.021349478273706</v>
      </c>
    </row>
    <row r="2297" spans="1:8" x14ac:dyDescent="0.25">
      <c r="A2297" s="1">
        <v>39343</v>
      </c>
      <c r="B2297">
        <v>4348</v>
      </c>
      <c r="C2297">
        <v>4548</v>
      </c>
      <c r="D2297">
        <v>4348</v>
      </c>
      <c r="E2297">
        <v>4525</v>
      </c>
      <c r="F2297">
        <v>97331</v>
      </c>
      <c r="G2297" s="3">
        <f t="shared" si="70"/>
        <v>-62.479688830000001</v>
      </c>
      <c r="H2297">
        <f t="shared" si="71"/>
        <v>-92.82690560700955</v>
      </c>
    </row>
    <row r="2298" spans="1:8" x14ac:dyDescent="0.25">
      <c r="A2298" s="1">
        <v>39344</v>
      </c>
      <c r="B2298">
        <v>4551</v>
      </c>
      <c r="C2298">
        <v>4641</v>
      </c>
      <c r="D2298">
        <v>4480</v>
      </c>
      <c r="E2298">
        <v>4624</v>
      </c>
      <c r="F2298">
        <v>123352</v>
      </c>
      <c r="G2298" s="3">
        <f t="shared" si="70"/>
        <v>-114.35593864000001</v>
      </c>
      <c r="H2298">
        <f t="shared" si="71"/>
        <v>-94.8772897053896</v>
      </c>
    </row>
    <row r="2299" spans="1:8" x14ac:dyDescent="0.25">
      <c r="A2299" s="1">
        <v>39345</v>
      </c>
      <c r="B2299">
        <v>4618</v>
      </c>
      <c r="C2299">
        <v>4682</v>
      </c>
      <c r="D2299">
        <v>4589</v>
      </c>
      <c r="E2299">
        <v>4606</v>
      </c>
      <c r="F2299">
        <v>94499</v>
      </c>
      <c r="G2299" s="3">
        <f t="shared" si="70"/>
        <v>-112.21378254</v>
      </c>
      <c r="H2299">
        <f t="shared" si="71"/>
        <v>-96.528384261066776</v>
      </c>
    </row>
    <row r="2300" spans="1:8" x14ac:dyDescent="0.25">
      <c r="A2300" s="1">
        <v>39346</v>
      </c>
      <c r="B2300">
        <v>4610</v>
      </c>
      <c r="C2300">
        <v>4676</v>
      </c>
      <c r="D2300">
        <v>4606</v>
      </c>
      <c r="E2300">
        <v>4650</v>
      </c>
      <c r="F2300">
        <v>142351</v>
      </c>
      <c r="G2300" s="3">
        <f t="shared" si="70"/>
        <v>-127.90094999</v>
      </c>
      <c r="H2300">
        <f t="shared" si="71"/>
        <v>-99.516247663822327</v>
      </c>
    </row>
    <row r="2301" spans="1:8" x14ac:dyDescent="0.25">
      <c r="A2301" s="1">
        <v>39349</v>
      </c>
      <c r="B2301">
        <v>4655</v>
      </c>
      <c r="C2301">
        <v>4676</v>
      </c>
      <c r="D2301">
        <v>4623</v>
      </c>
      <c r="E2301">
        <v>4636</v>
      </c>
      <c r="F2301">
        <v>82309</v>
      </c>
      <c r="G2301" s="3">
        <f t="shared" si="70"/>
        <v>-113.35183935000001</v>
      </c>
      <c r="H2301">
        <f t="shared" si="71"/>
        <v>-100.83392306250592</v>
      </c>
    </row>
    <row r="2302" spans="1:8" x14ac:dyDescent="0.25">
      <c r="A2302" s="1">
        <v>39350</v>
      </c>
      <c r="B2302">
        <v>4636</v>
      </c>
      <c r="C2302">
        <v>4729</v>
      </c>
      <c r="D2302">
        <v>4621</v>
      </c>
      <c r="E2302">
        <v>4696</v>
      </c>
      <c r="F2302">
        <v>106292</v>
      </c>
      <c r="G2302" s="3">
        <f t="shared" si="70"/>
        <v>-82.496409959999994</v>
      </c>
      <c r="H2302">
        <f t="shared" si="71"/>
        <v>-99.08749324321964</v>
      </c>
    </row>
    <row r="2303" spans="1:8" x14ac:dyDescent="0.25">
      <c r="A2303" s="1">
        <v>39351</v>
      </c>
      <c r="B2303">
        <v>4716</v>
      </c>
      <c r="C2303">
        <v>4751</v>
      </c>
      <c r="D2303">
        <v>4694</v>
      </c>
      <c r="E2303">
        <v>4728</v>
      </c>
      <c r="F2303">
        <v>105739</v>
      </c>
      <c r="G2303" s="3">
        <f t="shared" si="70"/>
        <v>-107.39275796</v>
      </c>
      <c r="H2303">
        <f t="shared" si="71"/>
        <v>-99.878470835293953</v>
      </c>
    </row>
    <row r="2304" spans="1:8" x14ac:dyDescent="0.25">
      <c r="A2304" s="1">
        <v>39352</v>
      </c>
      <c r="B2304">
        <v>4720</v>
      </c>
      <c r="C2304">
        <v>4731</v>
      </c>
      <c r="D2304">
        <v>4660</v>
      </c>
      <c r="E2304">
        <v>4698</v>
      </c>
      <c r="F2304">
        <v>67887</v>
      </c>
      <c r="G2304" s="3">
        <f t="shared" si="70"/>
        <v>-68.593703669999996</v>
      </c>
      <c r="H2304">
        <f t="shared" si="71"/>
        <v>-96.898969200504055</v>
      </c>
    </row>
    <row r="2305" spans="1:8" x14ac:dyDescent="0.25">
      <c r="A2305" s="1">
        <v>39353</v>
      </c>
      <c r="B2305">
        <v>4643</v>
      </c>
      <c r="C2305">
        <v>4668</v>
      </c>
      <c r="D2305">
        <v>4593</v>
      </c>
      <c r="E2305">
        <v>4637</v>
      </c>
      <c r="F2305">
        <v>126952</v>
      </c>
      <c r="G2305" s="3">
        <f t="shared" si="70"/>
        <v>-80.297139999999999</v>
      </c>
      <c r="H2305">
        <f t="shared" si="71"/>
        <v>-95.317842609979863</v>
      </c>
    </row>
    <row r="2306" spans="1:8" x14ac:dyDescent="0.25">
      <c r="A2306" s="1">
        <v>39356</v>
      </c>
      <c r="B2306">
        <v>4668</v>
      </c>
      <c r="C2306">
        <v>4737</v>
      </c>
      <c r="D2306">
        <v>4648</v>
      </c>
      <c r="E2306">
        <v>4711</v>
      </c>
      <c r="F2306">
        <v>111039</v>
      </c>
      <c r="G2306" s="3">
        <f t="shared" si="70"/>
        <v>-135.73518399</v>
      </c>
      <c r="H2306">
        <f t="shared" si="71"/>
        <v>-99.167113217600829</v>
      </c>
    </row>
    <row r="2307" spans="1:8" x14ac:dyDescent="0.25">
      <c r="A2307" s="1">
        <v>39357</v>
      </c>
      <c r="B2307">
        <v>4726</v>
      </c>
      <c r="C2307">
        <v>4741</v>
      </c>
      <c r="D2307">
        <v>4619</v>
      </c>
      <c r="E2307">
        <v>4630</v>
      </c>
      <c r="F2307">
        <v>109649</v>
      </c>
      <c r="G2307" s="3">
        <f t="shared" si="70"/>
        <v>-116.67640441</v>
      </c>
      <c r="H2307">
        <f t="shared" si="71"/>
        <v>-100.83466475973408</v>
      </c>
    </row>
    <row r="2308" spans="1:8" x14ac:dyDescent="0.25">
      <c r="A2308" s="1">
        <v>39358</v>
      </c>
      <c r="B2308">
        <v>4626</v>
      </c>
      <c r="C2308">
        <v>4740</v>
      </c>
      <c r="D2308">
        <v>4612</v>
      </c>
      <c r="E2308">
        <v>4683</v>
      </c>
      <c r="F2308">
        <v>82679</v>
      </c>
      <c r="G2308" s="3">
        <f t="shared" ref="G2308:G2371" si="72">F2308*(E2308-F2307)/$G$2</f>
        <v>-86.784839140000003</v>
      </c>
      <c r="H2308">
        <f t="shared" si="71"/>
        <v>-99.496586129283216</v>
      </c>
    </row>
    <row r="2309" spans="1:8" x14ac:dyDescent="0.25">
      <c r="A2309" s="1">
        <v>39359</v>
      </c>
      <c r="B2309">
        <v>4629</v>
      </c>
      <c r="C2309">
        <v>4779</v>
      </c>
      <c r="D2309">
        <v>4629</v>
      </c>
      <c r="E2309">
        <v>4754</v>
      </c>
      <c r="F2309">
        <v>96529</v>
      </c>
      <c r="G2309" s="3">
        <f t="shared" si="72"/>
        <v>-75.220223250000004</v>
      </c>
      <c r="H2309">
        <f t="shared" si="71"/>
        <v>-97.184551569351484</v>
      </c>
    </row>
    <row r="2310" spans="1:8" x14ac:dyDescent="0.25">
      <c r="A2310" s="1">
        <v>39360</v>
      </c>
      <c r="B2310">
        <v>4788</v>
      </c>
      <c r="C2310">
        <v>4872</v>
      </c>
      <c r="D2310">
        <v>4785</v>
      </c>
      <c r="E2310">
        <v>4819</v>
      </c>
      <c r="F2310">
        <v>88703</v>
      </c>
      <c r="G2310" s="3">
        <f t="shared" si="72"/>
        <v>-81.349521300000006</v>
      </c>
      <c r="H2310">
        <f t="shared" ref="H2310:H2373" si="73">H2309+$H$3*(G2310-H2309)</f>
        <v>-95.676453448460862</v>
      </c>
    </row>
    <row r="2311" spans="1:8" x14ac:dyDescent="0.25">
      <c r="A2311" s="1">
        <v>39363</v>
      </c>
      <c r="B2311">
        <v>4819</v>
      </c>
      <c r="C2311">
        <v>4826</v>
      </c>
      <c r="D2311">
        <v>4748</v>
      </c>
      <c r="E2311">
        <v>4783</v>
      </c>
      <c r="F2311">
        <v>40139</v>
      </c>
      <c r="G2311" s="3">
        <f t="shared" si="72"/>
        <v>-33.684648799999998</v>
      </c>
      <c r="H2311">
        <f t="shared" si="73"/>
        <v>-89.772472053369356</v>
      </c>
    </row>
    <row r="2312" spans="1:8" x14ac:dyDescent="0.25">
      <c r="A2312" s="1">
        <v>39364</v>
      </c>
      <c r="B2312">
        <v>4789</v>
      </c>
      <c r="C2312">
        <v>4864</v>
      </c>
      <c r="D2312">
        <v>4776</v>
      </c>
      <c r="E2312">
        <v>4831</v>
      </c>
      <c r="F2312">
        <v>63545</v>
      </c>
      <c r="G2312" s="3">
        <f t="shared" si="72"/>
        <v>-22.436468600000001</v>
      </c>
      <c r="H2312">
        <f t="shared" si="73"/>
        <v>-83.359519343524653</v>
      </c>
    </row>
    <row r="2313" spans="1:8" x14ac:dyDescent="0.25">
      <c r="A2313" s="1">
        <v>39365</v>
      </c>
      <c r="B2313">
        <v>4831</v>
      </c>
      <c r="C2313">
        <v>4853</v>
      </c>
      <c r="D2313">
        <v>4783</v>
      </c>
      <c r="E2313">
        <v>4791</v>
      </c>
      <c r="F2313">
        <v>57474</v>
      </c>
      <c r="G2313" s="3">
        <f t="shared" si="72"/>
        <v>-33.768273960000002</v>
      </c>
      <c r="H2313">
        <f t="shared" si="73"/>
        <v>-78.636543592712783</v>
      </c>
    </row>
    <row r="2314" spans="1:8" x14ac:dyDescent="0.25">
      <c r="A2314" s="1">
        <v>39366</v>
      </c>
      <c r="B2314">
        <v>4776</v>
      </c>
      <c r="C2314">
        <v>4837</v>
      </c>
      <c r="D2314">
        <v>4746</v>
      </c>
      <c r="E2314">
        <v>4772</v>
      </c>
      <c r="F2314">
        <v>74548</v>
      </c>
      <c r="G2314" s="3">
        <f t="shared" si="72"/>
        <v>-39.288286960000001</v>
      </c>
      <c r="H2314">
        <f t="shared" si="73"/>
        <v>-74.889090580073471</v>
      </c>
    </row>
    <row r="2315" spans="1:8" x14ac:dyDescent="0.25">
      <c r="A2315" s="1">
        <v>39367</v>
      </c>
      <c r="B2315">
        <v>4787</v>
      </c>
      <c r="C2315">
        <v>4836</v>
      </c>
      <c r="D2315">
        <v>4748</v>
      </c>
      <c r="E2315">
        <v>4819</v>
      </c>
      <c r="F2315">
        <v>78115</v>
      </c>
      <c r="G2315" s="3">
        <f t="shared" si="72"/>
        <v>-54.468808350000003</v>
      </c>
      <c r="H2315">
        <f t="shared" si="73"/>
        <v>-72.944301796256951</v>
      </c>
    </row>
    <row r="2316" spans="1:8" x14ac:dyDescent="0.25">
      <c r="A2316" s="1">
        <v>39370</v>
      </c>
      <c r="B2316">
        <v>4868</v>
      </c>
      <c r="C2316">
        <v>4868</v>
      </c>
      <c r="D2316">
        <v>4777</v>
      </c>
      <c r="E2316">
        <v>4797</v>
      </c>
      <c r="F2316">
        <v>70719</v>
      </c>
      <c r="G2316" s="3">
        <f t="shared" si="72"/>
        <v>-51.849756419999999</v>
      </c>
      <c r="H2316">
        <f t="shared" si="73"/>
        <v>-70.935297474708676</v>
      </c>
    </row>
    <row r="2317" spans="1:8" x14ac:dyDescent="0.25">
      <c r="A2317" s="1">
        <v>39371</v>
      </c>
      <c r="B2317">
        <v>4786</v>
      </c>
      <c r="C2317">
        <v>4799</v>
      </c>
      <c r="D2317">
        <v>4736</v>
      </c>
      <c r="E2317">
        <v>4771</v>
      </c>
      <c r="F2317">
        <v>81337</v>
      </c>
      <c r="G2317" s="3">
        <f t="shared" si="72"/>
        <v>-53.640124759999999</v>
      </c>
      <c r="H2317">
        <f t="shared" si="73"/>
        <v>-69.288138168545942</v>
      </c>
    </row>
    <row r="2318" spans="1:8" x14ac:dyDescent="0.25">
      <c r="A2318" s="1">
        <v>39372</v>
      </c>
      <c r="B2318">
        <v>4793</v>
      </c>
      <c r="C2318">
        <v>4818</v>
      </c>
      <c r="D2318">
        <v>4745</v>
      </c>
      <c r="E2318">
        <v>4810</v>
      </c>
      <c r="F2318">
        <v>108051</v>
      </c>
      <c r="G2318" s="3">
        <f t="shared" si="72"/>
        <v>-82.688188769999996</v>
      </c>
      <c r="H2318">
        <f t="shared" si="73"/>
        <v>-70.564333463922523</v>
      </c>
    </row>
    <row r="2319" spans="1:8" x14ac:dyDescent="0.25">
      <c r="A2319" s="1">
        <v>39373</v>
      </c>
      <c r="B2319">
        <v>4768</v>
      </c>
      <c r="C2319">
        <v>4833</v>
      </c>
      <c r="D2319">
        <v>4767</v>
      </c>
      <c r="E2319">
        <v>4807</v>
      </c>
      <c r="F2319">
        <v>67792</v>
      </c>
      <c r="G2319" s="3">
        <f t="shared" si="72"/>
        <v>-69.991172480000003</v>
      </c>
      <c r="H2319">
        <f t="shared" si="73"/>
        <v>-70.509746703548956</v>
      </c>
    </row>
    <row r="2320" spans="1:8" x14ac:dyDescent="0.25">
      <c r="A2320" s="1">
        <v>39374</v>
      </c>
      <c r="B2320">
        <v>4779</v>
      </c>
      <c r="C2320">
        <v>4892</v>
      </c>
      <c r="D2320">
        <v>4763</v>
      </c>
      <c r="E2320">
        <v>4779</v>
      </c>
      <c r="F2320">
        <v>144786</v>
      </c>
      <c r="G2320" s="3">
        <f t="shared" si="72"/>
        <v>-91.234002180000005</v>
      </c>
      <c r="H2320">
        <f t="shared" si="73"/>
        <v>-72.483485320353822</v>
      </c>
    </row>
    <row r="2321" spans="1:8" x14ac:dyDescent="0.25">
      <c r="A2321" s="1">
        <v>39377</v>
      </c>
      <c r="B2321">
        <v>4835</v>
      </c>
      <c r="C2321">
        <v>4963</v>
      </c>
      <c r="D2321">
        <v>4747</v>
      </c>
      <c r="E2321">
        <v>4932</v>
      </c>
      <c r="F2321">
        <v>193890</v>
      </c>
      <c r="G2321" s="3">
        <f t="shared" si="72"/>
        <v>-271.16292060000001</v>
      </c>
      <c r="H2321">
        <f t="shared" si="73"/>
        <v>-91.405336299367747</v>
      </c>
    </row>
    <row r="2322" spans="1:8" x14ac:dyDescent="0.25">
      <c r="A2322" s="1">
        <v>39378</v>
      </c>
      <c r="B2322">
        <v>4953</v>
      </c>
      <c r="C2322">
        <v>5111</v>
      </c>
      <c r="D2322">
        <v>4868</v>
      </c>
      <c r="E2322">
        <v>5104</v>
      </c>
      <c r="F2322">
        <v>188071</v>
      </c>
      <c r="G2322" s="3">
        <f t="shared" si="72"/>
        <v>-355.05171805999998</v>
      </c>
      <c r="H2322">
        <f t="shared" si="73"/>
        <v>-116.51451551466606</v>
      </c>
    </row>
    <row r="2323" spans="1:8" x14ac:dyDescent="0.25">
      <c r="A2323" s="1">
        <v>39379</v>
      </c>
      <c r="B2323">
        <v>5104</v>
      </c>
      <c r="C2323">
        <v>5143</v>
      </c>
      <c r="D2323">
        <v>5042</v>
      </c>
      <c r="E2323">
        <v>5088</v>
      </c>
      <c r="F2323">
        <v>173436</v>
      </c>
      <c r="G2323" s="3">
        <f t="shared" si="72"/>
        <v>-317.35839587999999</v>
      </c>
      <c r="H2323">
        <f t="shared" si="73"/>
        <v>-135.64250412088833</v>
      </c>
    </row>
    <row r="2324" spans="1:8" x14ac:dyDescent="0.25">
      <c r="A2324" s="1">
        <v>39380</v>
      </c>
      <c r="B2324">
        <v>5088</v>
      </c>
      <c r="C2324">
        <v>5193</v>
      </c>
      <c r="D2324">
        <v>5065</v>
      </c>
      <c r="E2324">
        <v>5174</v>
      </c>
      <c r="F2324">
        <v>127033</v>
      </c>
      <c r="G2324" s="3">
        <f t="shared" si="72"/>
        <v>-213.74826646</v>
      </c>
      <c r="H2324">
        <f t="shared" si="73"/>
        <v>-143.08114815318467</v>
      </c>
    </row>
    <row r="2325" spans="1:8" x14ac:dyDescent="0.25">
      <c r="A2325" s="1">
        <v>39381</v>
      </c>
      <c r="B2325">
        <v>5175</v>
      </c>
      <c r="C2325">
        <v>5253</v>
      </c>
      <c r="D2325">
        <v>5168</v>
      </c>
      <c r="E2325">
        <v>5226</v>
      </c>
      <c r="F2325">
        <v>112557</v>
      </c>
      <c r="G2325" s="3">
        <f t="shared" si="72"/>
        <v>-137.10230498999999</v>
      </c>
      <c r="H2325">
        <f t="shared" si="73"/>
        <v>-142.51173451859566</v>
      </c>
    </row>
    <row r="2326" spans="1:8" x14ac:dyDescent="0.25">
      <c r="A2326" s="1">
        <v>39384</v>
      </c>
      <c r="B2326">
        <v>5234</v>
      </c>
      <c r="C2326">
        <v>5285</v>
      </c>
      <c r="D2326">
        <v>5199</v>
      </c>
      <c r="E2326">
        <v>5245</v>
      </c>
      <c r="F2326">
        <v>132371</v>
      </c>
      <c r="G2326" s="3">
        <f t="shared" si="72"/>
        <v>-142.04996752</v>
      </c>
      <c r="H2326">
        <f t="shared" si="73"/>
        <v>-142.46775670920559</v>
      </c>
    </row>
    <row r="2327" spans="1:8" x14ac:dyDescent="0.25">
      <c r="A2327" s="1">
        <v>39385</v>
      </c>
      <c r="B2327">
        <v>5248</v>
      </c>
      <c r="C2327">
        <v>5283</v>
      </c>
      <c r="D2327">
        <v>5227</v>
      </c>
      <c r="E2327">
        <v>5254</v>
      </c>
      <c r="F2327">
        <v>101716</v>
      </c>
      <c r="G2327" s="3">
        <f t="shared" si="72"/>
        <v>-129.29832772</v>
      </c>
      <c r="H2327">
        <f t="shared" si="73"/>
        <v>-141.21352537690029</v>
      </c>
    </row>
    <row r="2328" spans="1:8" x14ac:dyDescent="0.25">
      <c r="A2328" s="1">
        <v>39386</v>
      </c>
      <c r="B2328">
        <v>5239</v>
      </c>
      <c r="C2328">
        <v>5294</v>
      </c>
      <c r="D2328">
        <v>5193</v>
      </c>
      <c r="E2328">
        <v>5294</v>
      </c>
      <c r="F2328">
        <v>110833</v>
      </c>
      <c r="G2328" s="3">
        <f t="shared" si="72"/>
        <v>-106.86739526</v>
      </c>
      <c r="H2328">
        <f t="shared" si="73"/>
        <v>-137.94246536576694</v>
      </c>
    </row>
    <row r="2329" spans="1:8" x14ac:dyDescent="0.25">
      <c r="A2329" s="1">
        <v>39387</v>
      </c>
      <c r="B2329">
        <v>5256</v>
      </c>
      <c r="C2329">
        <v>5304</v>
      </c>
      <c r="D2329">
        <v>5187</v>
      </c>
      <c r="E2329">
        <v>5204</v>
      </c>
      <c r="F2329">
        <v>120656</v>
      </c>
      <c r="G2329" s="3">
        <f t="shared" si="72"/>
        <v>-127.44772623999999</v>
      </c>
      <c r="H2329">
        <f t="shared" si="73"/>
        <v>-136.94296640140817</v>
      </c>
    </row>
    <row r="2330" spans="1:8" x14ac:dyDescent="0.25">
      <c r="A2330" s="1">
        <v>39388</v>
      </c>
      <c r="B2330">
        <v>5272</v>
      </c>
      <c r="C2330">
        <v>5272</v>
      </c>
      <c r="D2330">
        <v>5025</v>
      </c>
      <c r="E2330">
        <v>5072</v>
      </c>
      <c r="F2330">
        <v>168387</v>
      </c>
      <c r="G2330" s="3">
        <f t="shared" si="72"/>
        <v>-194.62843007999999</v>
      </c>
      <c r="H2330">
        <f t="shared" si="73"/>
        <v>-142.43682008508358</v>
      </c>
    </row>
    <row r="2331" spans="1:8" x14ac:dyDescent="0.25">
      <c r="A2331" s="1">
        <v>39391</v>
      </c>
      <c r="B2331">
        <v>4968</v>
      </c>
      <c r="C2331">
        <v>5153</v>
      </c>
      <c r="D2331">
        <v>4968</v>
      </c>
      <c r="E2331">
        <v>5061</v>
      </c>
      <c r="F2331">
        <v>117716</v>
      </c>
      <c r="G2331" s="3">
        <f t="shared" si="72"/>
        <v>-192.26083416</v>
      </c>
      <c r="H2331">
        <f t="shared" si="73"/>
        <v>-147.18196428269468</v>
      </c>
    </row>
    <row r="2332" spans="1:8" x14ac:dyDescent="0.25">
      <c r="A2332" s="1">
        <v>39392</v>
      </c>
      <c r="B2332">
        <v>5066</v>
      </c>
      <c r="C2332">
        <v>5095</v>
      </c>
      <c r="D2332">
        <v>5036</v>
      </c>
      <c r="E2332">
        <v>5067</v>
      </c>
      <c r="F2332">
        <v>93567</v>
      </c>
      <c r="G2332" s="3">
        <f t="shared" si="72"/>
        <v>-105.40228983</v>
      </c>
      <c r="H2332">
        <f t="shared" si="73"/>
        <v>-143.20294766815232</v>
      </c>
    </row>
    <row r="2333" spans="1:8" x14ac:dyDescent="0.25">
      <c r="A2333" s="1">
        <v>39393</v>
      </c>
      <c r="B2333">
        <v>4987</v>
      </c>
      <c r="C2333">
        <v>5061</v>
      </c>
      <c r="D2333">
        <v>4881</v>
      </c>
      <c r="E2333">
        <v>4888</v>
      </c>
      <c r="F2333">
        <v>134419</v>
      </c>
      <c r="G2333" s="3">
        <f t="shared" si="72"/>
        <v>-119.20142500999999</v>
      </c>
      <c r="H2333">
        <f t="shared" si="73"/>
        <v>-140.9170883673759</v>
      </c>
    </row>
    <row r="2334" spans="1:8" x14ac:dyDescent="0.25">
      <c r="A2334" s="1">
        <v>39394</v>
      </c>
      <c r="B2334">
        <v>4914</v>
      </c>
      <c r="C2334">
        <v>4983</v>
      </c>
      <c r="D2334">
        <v>4874</v>
      </c>
      <c r="E2334">
        <v>4945</v>
      </c>
      <c r="F2334">
        <v>179328</v>
      </c>
      <c r="G2334" s="3">
        <f t="shared" si="72"/>
        <v>-232.18313472</v>
      </c>
      <c r="H2334">
        <f t="shared" si="73"/>
        <v>-149.60909278191153</v>
      </c>
    </row>
    <row r="2335" spans="1:8" x14ac:dyDescent="0.25">
      <c r="A2335" s="1">
        <v>39395</v>
      </c>
      <c r="B2335">
        <v>5020</v>
      </c>
      <c r="C2335">
        <v>5242</v>
      </c>
      <c r="D2335">
        <v>5020</v>
      </c>
      <c r="E2335">
        <v>5058</v>
      </c>
      <c r="F2335">
        <v>253670</v>
      </c>
      <c r="G2335" s="3">
        <f t="shared" si="72"/>
        <v>-442.07070900000002</v>
      </c>
      <c r="H2335">
        <f t="shared" si="73"/>
        <v>-177.46258004077708</v>
      </c>
    </row>
    <row r="2336" spans="1:8" x14ac:dyDescent="0.25">
      <c r="A2336" s="1">
        <v>39398</v>
      </c>
      <c r="B2336">
        <v>5059</v>
      </c>
      <c r="C2336">
        <v>5135</v>
      </c>
      <c r="D2336">
        <v>5001</v>
      </c>
      <c r="E2336">
        <v>5067</v>
      </c>
      <c r="F2336">
        <v>108023</v>
      </c>
      <c r="G2336" s="3">
        <f t="shared" si="72"/>
        <v>-268.54841869000001</v>
      </c>
      <c r="H2336">
        <f t="shared" si="73"/>
        <v>-186.13742181689355</v>
      </c>
    </row>
    <row r="2337" spans="1:8" x14ac:dyDescent="0.25">
      <c r="A2337" s="1">
        <v>39399</v>
      </c>
      <c r="B2337">
        <v>5110</v>
      </c>
      <c r="C2337">
        <v>5221</v>
      </c>
      <c r="D2337">
        <v>5067</v>
      </c>
      <c r="E2337">
        <v>5217</v>
      </c>
      <c r="F2337">
        <v>157760</v>
      </c>
      <c r="G2337" s="3">
        <f t="shared" si="72"/>
        <v>-162.18674559999999</v>
      </c>
      <c r="H2337">
        <f t="shared" si="73"/>
        <v>-183.85640503433225</v>
      </c>
    </row>
    <row r="2338" spans="1:8" x14ac:dyDescent="0.25">
      <c r="A2338" s="1">
        <v>39400</v>
      </c>
      <c r="B2338">
        <v>5118</v>
      </c>
      <c r="C2338">
        <v>5236</v>
      </c>
      <c r="D2338">
        <v>5118</v>
      </c>
      <c r="E2338">
        <v>5198</v>
      </c>
      <c r="F2338">
        <v>104921</v>
      </c>
      <c r="G2338" s="3">
        <f t="shared" si="72"/>
        <v>-160.06957602</v>
      </c>
      <c r="H2338">
        <f t="shared" si="73"/>
        <v>-181.59099274725298</v>
      </c>
    </row>
    <row r="2339" spans="1:8" x14ac:dyDescent="0.25">
      <c r="A2339" s="1">
        <v>39401</v>
      </c>
      <c r="B2339">
        <v>5164</v>
      </c>
      <c r="C2339">
        <v>5357</v>
      </c>
      <c r="D2339">
        <v>5152</v>
      </c>
      <c r="E2339">
        <v>5260</v>
      </c>
      <c r="F2339">
        <v>157866</v>
      </c>
      <c r="G2339" s="3">
        <f t="shared" si="72"/>
        <v>-157.33083425999999</v>
      </c>
      <c r="H2339">
        <f t="shared" si="73"/>
        <v>-179.28050146275271</v>
      </c>
    </row>
    <row r="2340" spans="1:8" x14ac:dyDescent="0.25">
      <c r="A2340" s="1">
        <v>39402</v>
      </c>
      <c r="B2340">
        <v>5311</v>
      </c>
      <c r="C2340">
        <v>5311</v>
      </c>
      <c r="D2340">
        <v>5180</v>
      </c>
      <c r="E2340">
        <v>5306</v>
      </c>
      <c r="F2340">
        <v>130382</v>
      </c>
      <c r="G2340" s="3">
        <f t="shared" si="72"/>
        <v>-198.91077920000001</v>
      </c>
      <c r="H2340">
        <f t="shared" si="73"/>
        <v>-181.15005172344294</v>
      </c>
    </row>
    <row r="2341" spans="1:8" x14ac:dyDescent="0.25">
      <c r="A2341" s="1">
        <v>39405</v>
      </c>
      <c r="B2341">
        <v>5258</v>
      </c>
      <c r="C2341">
        <v>5328</v>
      </c>
      <c r="D2341">
        <v>5247</v>
      </c>
      <c r="E2341">
        <v>5293</v>
      </c>
      <c r="F2341">
        <v>135960</v>
      </c>
      <c r="G2341" s="3">
        <f t="shared" si="72"/>
        <v>-170.07100439999999</v>
      </c>
      <c r="H2341">
        <f t="shared" si="73"/>
        <v>-180.09490435930553</v>
      </c>
    </row>
    <row r="2342" spans="1:8" x14ac:dyDescent="0.25">
      <c r="A2342" s="1">
        <v>39406</v>
      </c>
      <c r="B2342">
        <v>5291</v>
      </c>
      <c r="C2342">
        <v>5308</v>
      </c>
      <c r="D2342">
        <v>5202</v>
      </c>
      <c r="E2342">
        <v>5260</v>
      </c>
      <c r="F2342">
        <v>142916</v>
      </c>
      <c r="G2342" s="3">
        <f t="shared" si="72"/>
        <v>-186.791212</v>
      </c>
      <c r="H2342">
        <f t="shared" si="73"/>
        <v>-180.73264794413359</v>
      </c>
    </row>
    <row r="2343" spans="1:8" x14ac:dyDescent="0.25">
      <c r="A2343" s="1">
        <v>39407</v>
      </c>
      <c r="B2343">
        <v>5201</v>
      </c>
      <c r="C2343">
        <v>5223</v>
      </c>
      <c r="D2343">
        <v>5021</v>
      </c>
      <c r="E2343">
        <v>5120</v>
      </c>
      <c r="F2343">
        <v>131977</v>
      </c>
      <c r="G2343" s="3">
        <f t="shared" si="72"/>
        <v>-181.85902691999999</v>
      </c>
      <c r="H2343">
        <f t="shared" si="73"/>
        <v>-180.83992213231133</v>
      </c>
    </row>
    <row r="2344" spans="1:8" x14ac:dyDescent="0.25">
      <c r="A2344" s="1">
        <v>39409</v>
      </c>
      <c r="B2344">
        <v>5146</v>
      </c>
      <c r="C2344">
        <v>5257</v>
      </c>
      <c r="D2344">
        <v>5146</v>
      </c>
      <c r="E2344">
        <v>5234</v>
      </c>
      <c r="F2344">
        <v>67181</v>
      </c>
      <c r="G2344" s="3">
        <f t="shared" si="72"/>
        <v>-85.147214829999996</v>
      </c>
      <c r="H2344">
        <f t="shared" si="73"/>
        <v>-171.72633096066264</v>
      </c>
    </row>
    <row r="2345" spans="1:8" x14ac:dyDescent="0.25">
      <c r="A2345" s="1">
        <v>39412</v>
      </c>
      <c r="B2345">
        <v>5233</v>
      </c>
      <c r="C2345">
        <v>5310</v>
      </c>
      <c r="D2345">
        <v>5150</v>
      </c>
      <c r="E2345">
        <v>5227</v>
      </c>
      <c r="F2345">
        <v>152295</v>
      </c>
      <c r="G2345" s="3">
        <f t="shared" si="72"/>
        <v>-94.352844300000001</v>
      </c>
      <c r="H2345">
        <f t="shared" si="73"/>
        <v>-164.35742746917094</v>
      </c>
    </row>
    <row r="2346" spans="1:8" x14ac:dyDescent="0.25">
      <c r="A2346" s="1">
        <v>39413</v>
      </c>
      <c r="B2346">
        <v>5205</v>
      </c>
      <c r="C2346">
        <v>5468</v>
      </c>
      <c r="D2346">
        <v>5205</v>
      </c>
      <c r="E2346">
        <v>5362</v>
      </c>
      <c r="F2346">
        <v>182468</v>
      </c>
      <c r="G2346" s="3">
        <f t="shared" si="72"/>
        <v>-268.10570644000001</v>
      </c>
      <c r="H2346">
        <f t="shared" si="73"/>
        <v>-174.23821594258322</v>
      </c>
    </row>
    <row r="2347" spans="1:8" x14ac:dyDescent="0.25">
      <c r="A2347" s="1">
        <v>39414</v>
      </c>
      <c r="B2347">
        <v>5394</v>
      </c>
      <c r="C2347">
        <v>5469</v>
      </c>
      <c r="D2347">
        <v>5351</v>
      </c>
      <c r="E2347">
        <v>5464</v>
      </c>
      <c r="F2347">
        <v>193615</v>
      </c>
      <c r="G2347" s="3">
        <f t="shared" si="72"/>
        <v>-342.70629459999998</v>
      </c>
      <c r="H2347">
        <f t="shared" si="73"/>
        <v>-190.2827948623372</v>
      </c>
    </row>
    <row r="2348" spans="1:8" x14ac:dyDescent="0.25">
      <c r="A2348" s="1">
        <v>39415</v>
      </c>
      <c r="B2348">
        <v>5448</v>
      </c>
      <c r="C2348">
        <v>5497</v>
      </c>
      <c r="D2348">
        <v>5405</v>
      </c>
      <c r="E2348">
        <v>5460</v>
      </c>
      <c r="F2348">
        <v>121811</v>
      </c>
      <c r="G2348" s="3">
        <f t="shared" si="72"/>
        <v>-229.19348704999999</v>
      </c>
      <c r="H2348">
        <f t="shared" si="73"/>
        <v>-193.98857507068604</v>
      </c>
    </row>
    <row r="2349" spans="1:8" x14ac:dyDescent="0.25">
      <c r="A2349" s="1">
        <v>39416</v>
      </c>
      <c r="B2349">
        <v>5488</v>
      </c>
      <c r="C2349">
        <v>5517</v>
      </c>
      <c r="D2349">
        <v>5363</v>
      </c>
      <c r="E2349">
        <v>5404</v>
      </c>
      <c r="F2349">
        <v>185151</v>
      </c>
      <c r="G2349" s="3">
        <f t="shared" si="72"/>
        <v>-215.52872457000001</v>
      </c>
      <c r="H2349">
        <f t="shared" si="73"/>
        <v>-196.04001788014452</v>
      </c>
    </row>
    <row r="2350" spans="1:8" x14ac:dyDescent="0.25">
      <c r="A2350" s="1">
        <v>39419</v>
      </c>
      <c r="B2350">
        <v>5344</v>
      </c>
      <c r="C2350">
        <v>5417</v>
      </c>
      <c r="D2350">
        <v>5331</v>
      </c>
      <c r="E2350">
        <v>5345</v>
      </c>
      <c r="F2350">
        <v>94488</v>
      </c>
      <c r="G2350" s="3">
        <f t="shared" si="72"/>
        <v>-169.89509328</v>
      </c>
      <c r="H2350">
        <f t="shared" si="73"/>
        <v>-193.55002506108315</v>
      </c>
    </row>
    <row r="2351" spans="1:8" x14ac:dyDescent="0.25">
      <c r="A2351" s="1">
        <v>39420</v>
      </c>
      <c r="B2351">
        <v>5207</v>
      </c>
      <c r="C2351">
        <v>5380</v>
      </c>
      <c r="D2351">
        <v>5124</v>
      </c>
      <c r="E2351">
        <v>5307</v>
      </c>
      <c r="F2351">
        <v>192022</v>
      </c>
      <c r="G2351" s="3">
        <f t="shared" si="72"/>
        <v>-171.24713982</v>
      </c>
      <c r="H2351">
        <f t="shared" si="73"/>
        <v>-191.42594075240856</v>
      </c>
    </row>
    <row r="2352" spans="1:8" x14ac:dyDescent="0.25">
      <c r="A2352" s="1">
        <v>39421</v>
      </c>
      <c r="B2352">
        <v>5351</v>
      </c>
      <c r="C2352">
        <v>5469</v>
      </c>
      <c r="D2352">
        <v>5295</v>
      </c>
      <c r="E2352">
        <v>5446</v>
      </c>
      <c r="F2352">
        <v>109101</v>
      </c>
      <c r="G2352" s="3">
        <f t="shared" si="72"/>
        <v>-203.55628175999999</v>
      </c>
      <c r="H2352">
        <f t="shared" si="73"/>
        <v>-192.58121132456012</v>
      </c>
    </row>
    <row r="2353" spans="1:8" x14ac:dyDescent="0.25">
      <c r="A2353" s="1">
        <v>39422</v>
      </c>
      <c r="B2353">
        <v>5484</v>
      </c>
      <c r="C2353">
        <v>5501</v>
      </c>
      <c r="D2353">
        <v>5407</v>
      </c>
      <c r="E2353">
        <v>5456</v>
      </c>
      <c r="F2353">
        <v>99759</v>
      </c>
      <c r="G2353" s="3">
        <f t="shared" si="72"/>
        <v>-103.39521555</v>
      </c>
      <c r="H2353">
        <f t="shared" si="73"/>
        <v>-184.0873069650782</v>
      </c>
    </row>
    <row r="2354" spans="1:8" x14ac:dyDescent="0.25">
      <c r="A2354" s="1">
        <v>39423</v>
      </c>
      <c r="B2354">
        <v>5455</v>
      </c>
      <c r="C2354">
        <v>5615</v>
      </c>
      <c r="D2354">
        <v>5431</v>
      </c>
      <c r="E2354">
        <v>5573</v>
      </c>
      <c r="F2354">
        <v>119240</v>
      </c>
      <c r="G2354" s="3">
        <f t="shared" si="72"/>
        <v>-112.3073864</v>
      </c>
      <c r="H2354">
        <f t="shared" si="73"/>
        <v>-177.25112405411838</v>
      </c>
    </row>
    <row r="2355" spans="1:8" x14ac:dyDescent="0.25">
      <c r="A2355" s="1">
        <v>39426</v>
      </c>
      <c r="B2355">
        <v>5573</v>
      </c>
      <c r="C2355">
        <v>5604</v>
      </c>
      <c r="D2355">
        <v>5498</v>
      </c>
      <c r="E2355">
        <v>5583</v>
      </c>
      <c r="F2355">
        <v>113939</v>
      </c>
      <c r="G2355" s="3">
        <f t="shared" si="72"/>
        <v>-129.49964922999999</v>
      </c>
      <c r="H2355">
        <f t="shared" si="73"/>
        <v>-172.70336454705949</v>
      </c>
    </row>
    <row r="2356" spans="1:8" x14ac:dyDescent="0.25">
      <c r="A2356" s="1">
        <v>39427</v>
      </c>
      <c r="B2356">
        <v>5605</v>
      </c>
      <c r="C2356">
        <v>5637</v>
      </c>
      <c r="D2356">
        <v>5519</v>
      </c>
      <c r="E2356">
        <v>5546</v>
      </c>
      <c r="F2356">
        <v>123809</v>
      </c>
      <c r="G2356" s="3">
        <f t="shared" si="72"/>
        <v>-134.20028937000001</v>
      </c>
      <c r="H2356">
        <f t="shared" si="73"/>
        <v>-169.03640500638716</v>
      </c>
    </row>
    <row r="2357" spans="1:8" x14ac:dyDescent="0.25">
      <c r="A2357" s="1">
        <v>39428</v>
      </c>
      <c r="B2357">
        <v>5606</v>
      </c>
      <c r="C2357">
        <v>5668</v>
      </c>
      <c r="D2357">
        <v>5414</v>
      </c>
      <c r="E2357">
        <v>5478</v>
      </c>
      <c r="F2357">
        <v>214932</v>
      </c>
      <c r="G2357" s="3">
        <f t="shared" si="72"/>
        <v>-254.33118492</v>
      </c>
      <c r="H2357">
        <f t="shared" si="73"/>
        <v>-177.15971737911218</v>
      </c>
    </row>
    <row r="2358" spans="1:8" x14ac:dyDescent="0.25">
      <c r="A2358" s="1">
        <v>39429</v>
      </c>
      <c r="B2358">
        <v>5437</v>
      </c>
      <c r="C2358">
        <v>5498</v>
      </c>
      <c r="D2358">
        <v>5379</v>
      </c>
      <c r="E2358">
        <v>5485</v>
      </c>
      <c r="F2358">
        <v>89681</v>
      </c>
      <c r="G2358" s="3">
        <f t="shared" si="72"/>
        <v>-187.83416407000001</v>
      </c>
      <c r="H2358">
        <f t="shared" si="73"/>
        <v>-178.17633134967292</v>
      </c>
    </row>
    <row r="2359" spans="1:8" x14ac:dyDescent="0.25">
      <c r="A2359" s="1">
        <v>39430</v>
      </c>
      <c r="B2359">
        <v>5456</v>
      </c>
      <c r="C2359">
        <v>5506</v>
      </c>
      <c r="D2359">
        <v>5419</v>
      </c>
      <c r="E2359">
        <v>5463</v>
      </c>
      <c r="F2359">
        <v>92337</v>
      </c>
      <c r="G2359" s="3">
        <f t="shared" si="72"/>
        <v>-77.764374660000001</v>
      </c>
      <c r="H2359">
        <f t="shared" si="73"/>
        <v>-168.61328785541835</v>
      </c>
    </row>
    <row r="2360" spans="1:8" x14ac:dyDescent="0.25">
      <c r="A2360" s="1">
        <v>39433</v>
      </c>
      <c r="B2360">
        <v>5491</v>
      </c>
      <c r="C2360">
        <v>5565</v>
      </c>
      <c r="D2360">
        <v>5448</v>
      </c>
      <c r="E2360">
        <v>5455</v>
      </c>
      <c r="F2360">
        <v>125801</v>
      </c>
      <c r="G2360" s="3">
        <f t="shared" si="72"/>
        <v>-109.29842481999999</v>
      </c>
      <c r="H2360">
        <f t="shared" si="73"/>
        <v>-162.96425328061659</v>
      </c>
    </row>
    <row r="2361" spans="1:8" x14ac:dyDescent="0.25">
      <c r="A2361" s="1">
        <v>39434</v>
      </c>
      <c r="B2361">
        <v>5486</v>
      </c>
      <c r="C2361">
        <v>5509</v>
      </c>
      <c r="D2361">
        <v>5438</v>
      </c>
      <c r="E2361">
        <v>5480</v>
      </c>
      <c r="F2361">
        <v>98044</v>
      </c>
      <c r="G2361" s="3">
        <f t="shared" si="72"/>
        <v>-117.96752124</v>
      </c>
      <c r="H2361">
        <f t="shared" si="73"/>
        <v>-158.6788502291293</v>
      </c>
    </row>
    <row r="2362" spans="1:8" x14ac:dyDescent="0.25">
      <c r="A2362" s="1">
        <v>39435</v>
      </c>
      <c r="B2362">
        <v>5469</v>
      </c>
      <c r="C2362">
        <v>5506</v>
      </c>
      <c r="D2362">
        <v>5409</v>
      </c>
      <c r="E2362">
        <v>5440</v>
      </c>
      <c r="F2362">
        <v>80399</v>
      </c>
      <c r="G2362" s="3">
        <f t="shared" si="72"/>
        <v>-74.452689960000001</v>
      </c>
      <c r="H2362">
        <f t="shared" si="73"/>
        <v>-150.65731115587889</v>
      </c>
    </row>
    <row r="2363" spans="1:8" x14ac:dyDescent="0.25">
      <c r="A2363" s="1">
        <v>39436</v>
      </c>
      <c r="B2363">
        <v>5494</v>
      </c>
      <c r="C2363">
        <v>5502</v>
      </c>
      <c r="D2363">
        <v>5338</v>
      </c>
      <c r="E2363">
        <v>5360</v>
      </c>
      <c r="F2363">
        <v>116797</v>
      </c>
      <c r="G2363" s="3">
        <f t="shared" si="72"/>
        <v>-87.643300830000001</v>
      </c>
      <c r="H2363">
        <f t="shared" si="73"/>
        <v>-144.65597683912853</v>
      </c>
    </row>
    <row r="2364" spans="1:8" x14ac:dyDescent="0.25">
      <c r="A2364" s="1">
        <v>39437</v>
      </c>
      <c r="B2364">
        <v>5440</v>
      </c>
      <c r="C2364">
        <v>5490</v>
      </c>
      <c r="D2364">
        <v>5279</v>
      </c>
      <c r="E2364">
        <v>5421</v>
      </c>
      <c r="F2364">
        <v>231288</v>
      </c>
      <c r="G2364" s="3">
        <f t="shared" si="72"/>
        <v>-257.59932287999999</v>
      </c>
      <c r="H2364">
        <f t="shared" si="73"/>
        <v>-155.41248598587819</v>
      </c>
    </row>
    <row r="2365" spans="1:8" x14ac:dyDescent="0.25">
      <c r="A2365" s="1">
        <v>39440</v>
      </c>
      <c r="B2365">
        <v>5412</v>
      </c>
      <c r="C2365">
        <v>5502</v>
      </c>
      <c r="D2365">
        <v>5412</v>
      </c>
      <c r="E2365">
        <v>5480</v>
      </c>
      <c r="F2365">
        <v>42731</v>
      </c>
      <c r="G2365" s="3">
        <f t="shared" si="72"/>
        <v>-96.490016479999994</v>
      </c>
      <c r="H2365">
        <f t="shared" si="73"/>
        <v>-149.8008222234136</v>
      </c>
    </row>
    <row r="2366" spans="1:8" x14ac:dyDescent="0.25">
      <c r="A2366" s="1">
        <v>39442</v>
      </c>
      <c r="B2366">
        <v>5427</v>
      </c>
      <c r="C2366">
        <v>5476</v>
      </c>
      <c r="D2366">
        <v>5407</v>
      </c>
      <c r="E2366">
        <v>5448</v>
      </c>
      <c r="F2366">
        <v>84360</v>
      </c>
      <c r="G2366" s="3">
        <f t="shared" si="72"/>
        <v>-31.451938800000001</v>
      </c>
      <c r="H2366">
        <f t="shared" si="73"/>
        <v>-138.5294999926123</v>
      </c>
    </row>
    <row r="2367" spans="1:8" x14ac:dyDescent="0.25">
      <c r="A2367" s="1">
        <v>39443</v>
      </c>
      <c r="B2367">
        <v>5417</v>
      </c>
      <c r="C2367">
        <v>5426</v>
      </c>
      <c r="D2367">
        <v>5352</v>
      </c>
      <c r="E2367">
        <v>5363</v>
      </c>
      <c r="F2367">
        <v>70588</v>
      </c>
      <c r="G2367" s="3">
        <f t="shared" si="72"/>
        <v>-55.762402360000003</v>
      </c>
      <c r="H2367">
        <f t="shared" si="73"/>
        <v>-130.64691926569685</v>
      </c>
    </row>
    <row r="2368" spans="1:8" x14ac:dyDescent="0.25">
      <c r="A2368" s="1">
        <v>39444</v>
      </c>
      <c r="B2368">
        <v>5308</v>
      </c>
      <c r="C2368">
        <v>5403</v>
      </c>
      <c r="D2368">
        <v>5308</v>
      </c>
      <c r="E2368">
        <v>5377</v>
      </c>
      <c r="F2368">
        <v>71364</v>
      </c>
      <c r="G2368" s="3">
        <f t="shared" si="72"/>
        <v>-46.537178040000001</v>
      </c>
      <c r="H2368">
        <f t="shared" si="73"/>
        <v>-122.63646772039239</v>
      </c>
    </row>
    <row r="2369" spans="1:8" x14ac:dyDescent="0.25">
      <c r="A2369" s="1">
        <v>39447</v>
      </c>
      <c r="B2369">
        <v>5341</v>
      </c>
      <c r="C2369">
        <v>5385</v>
      </c>
      <c r="D2369">
        <v>5316</v>
      </c>
      <c r="E2369">
        <v>5317</v>
      </c>
      <c r="F2369">
        <v>80979</v>
      </c>
      <c r="G2369" s="3">
        <f t="shared" si="72"/>
        <v>-53.484200129999998</v>
      </c>
      <c r="H2369">
        <f t="shared" si="73"/>
        <v>-116.05053747368835</v>
      </c>
    </row>
    <row r="2370" spans="1:8" x14ac:dyDescent="0.25">
      <c r="A2370" s="1">
        <v>39449</v>
      </c>
      <c r="B2370">
        <v>5321</v>
      </c>
      <c r="C2370">
        <v>5357</v>
      </c>
      <c r="D2370">
        <v>5216</v>
      </c>
      <c r="E2370">
        <v>5243</v>
      </c>
      <c r="F2370">
        <v>117245</v>
      </c>
      <c r="G2370" s="3">
        <f t="shared" si="72"/>
        <v>-88.796673200000001</v>
      </c>
      <c r="H2370">
        <f t="shared" si="73"/>
        <v>-113.4549313523847</v>
      </c>
    </row>
    <row r="2371" spans="1:8" x14ac:dyDescent="0.25">
      <c r="A2371" s="1">
        <v>39450</v>
      </c>
      <c r="B2371">
        <v>5251</v>
      </c>
      <c r="C2371">
        <v>5300</v>
      </c>
      <c r="D2371">
        <v>5216</v>
      </c>
      <c r="E2371">
        <v>5238</v>
      </c>
      <c r="F2371">
        <v>84273</v>
      </c>
      <c r="G2371" s="3">
        <f t="shared" si="72"/>
        <v>-94.391659110000006</v>
      </c>
      <c r="H2371">
        <f t="shared" si="73"/>
        <v>-111.63938161501473</v>
      </c>
    </row>
    <row r="2372" spans="1:8" x14ac:dyDescent="0.25">
      <c r="A2372" s="1">
        <v>39451</v>
      </c>
      <c r="B2372">
        <v>5201</v>
      </c>
      <c r="C2372">
        <v>5251</v>
      </c>
      <c r="D2372">
        <v>5181</v>
      </c>
      <c r="E2372">
        <v>5191</v>
      </c>
      <c r="F2372">
        <v>99901</v>
      </c>
      <c r="G2372" s="3">
        <f t="shared" ref="G2372:G2435" si="74">F2372*(E2372-F2371)/$G$2</f>
        <v>-79.00370882</v>
      </c>
      <c r="H2372">
        <f t="shared" si="73"/>
        <v>-108.5312223012038</v>
      </c>
    </row>
    <row r="2373" spans="1:8" x14ac:dyDescent="0.25">
      <c r="A2373" s="1">
        <v>39454</v>
      </c>
      <c r="B2373">
        <v>5215</v>
      </c>
      <c r="C2373">
        <v>5348</v>
      </c>
      <c r="D2373">
        <v>5201</v>
      </c>
      <c r="E2373">
        <v>5298</v>
      </c>
      <c r="F2373">
        <v>113309</v>
      </c>
      <c r="G2373" s="3">
        <f t="shared" si="74"/>
        <v>-107.19371327</v>
      </c>
      <c r="H2373">
        <f t="shared" si="73"/>
        <v>-108.4038404887082</v>
      </c>
    </row>
    <row r="2374" spans="1:8" x14ac:dyDescent="0.25">
      <c r="A2374" s="1">
        <v>39455</v>
      </c>
      <c r="B2374">
        <v>5315</v>
      </c>
      <c r="C2374">
        <v>5575</v>
      </c>
      <c r="D2374">
        <v>5308</v>
      </c>
      <c r="E2374">
        <v>5472</v>
      </c>
      <c r="F2374">
        <v>205380</v>
      </c>
      <c r="G2374" s="3">
        <f t="shared" si="74"/>
        <v>-221.47563059999999</v>
      </c>
      <c r="H2374">
        <f t="shared" ref="H2374:H2437" si="75">H2373+$H$3*(G2374-H2373)</f>
        <v>-119.17258240406932</v>
      </c>
    </row>
    <row r="2375" spans="1:8" x14ac:dyDescent="0.25">
      <c r="A2375" s="1">
        <v>39456</v>
      </c>
      <c r="B2375">
        <v>5476</v>
      </c>
      <c r="C2375">
        <v>5594</v>
      </c>
      <c r="D2375">
        <v>5421</v>
      </c>
      <c r="E2375">
        <v>5556</v>
      </c>
      <c r="F2375">
        <v>167025</v>
      </c>
      <c r="G2375" s="3">
        <f t="shared" si="74"/>
        <v>-333.75603599999999</v>
      </c>
      <c r="H2375">
        <f t="shared" si="75"/>
        <v>-139.60910179415794</v>
      </c>
    </row>
    <row r="2376" spans="1:8" x14ac:dyDescent="0.25">
      <c r="A2376" s="1">
        <v>39457</v>
      </c>
      <c r="B2376">
        <v>5518</v>
      </c>
      <c r="C2376">
        <v>5581</v>
      </c>
      <c r="D2376">
        <v>5481</v>
      </c>
      <c r="E2376">
        <v>5553</v>
      </c>
      <c r="F2376">
        <v>137495</v>
      </c>
      <c r="G2376" s="3">
        <f t="shared" si="74"/>
        <v>-222.01592640000001</v>
      </c>
      <c r="H2376">
        <f t="shared" si="75"/>
        <v>-147.45737080423814</v>
      </c>
    </row>
    <row r="2377" spans="1:8" x14ac:dyDescent="0.25">
      <c r="A2377" s="1">
        <v>39458</v>
      </c>
      <c r="B2377">
        <v>5509</v>
      </c>
      <c r="C2377">
        <v>5624</v>
      </c>
      <c r="D2377">
        <v>5506</v>
      </c>
      <c r="E2377">
        <v>5561</v>
      </c>
      <c r="F2377">
        <v>94422</v>
      </c>
      <c r="G2377" s="3">
        <f t="shared" si="74"/>
        <v>-124.57472147999999</v>
      </c>
      <c r="H2377">
        <f t="shared" si="75"/>
        <v>-145.27807086859642</v>
      </c>
    </row>
    <row r="2378" spans="1:8" x14ac:dyDescent="0.25">
      <c r="A2378" s="1">
        <v>39461</v>
      </c>
      <c r="B2378">
        <v>5494</v>
      </c>
      <c r="C2378">
        <v>5494</v>
      </c>
      <c r="D2378">
        <v>5372</v>
      </c>
      <c r="E2378">
        <v>5484</v>
      </c>
      <c r="F2378">
        <v>144736</v>
      </c>
      <c r="G2378" s="3">
        <f t="shared" si="74"/>
        <v>-128.72530368</v>
      </c>
      <c r="H2378">
        <f t="shared" si="75"/>
        <v>-143.70161685063485</v>
      </c>
    </row>
    <row r="2379" spans="1:8" x14ac:dyDescent="0.25">
      <c r="A2379" s="1">
        <v>39462</v>
      </c>
      <c r="B2379">
        <v>5399</v>
      </c>
      <c r="C2379">
        <v>5466</v>
      </c>
      <c r="D2379">
        <v>5312</v>
      </c>
      <c r="E2379">
        <v>5324</v>
      </c>
      <c r="F2379">
        <v>181982</v>
      </c>
      <c r="G2379" s="3">
        <f t="shared" si="74"/>
        <v>-253.70474583999999</v>
      </c>
      <c r="H2379">
        <f t="shared" si="75"/>
        <v>-154.17810532581248</v>
      </c>
    </row>
    <row r="2380" spans="1:8" x14ac:dyDescent="0.25">
      <c r="A2380" s="1">
        <v>39463</v>
      </c>
      <c r="B2380">
        <v>5290</v>
      </c>
      <c r="C2380">
        <v>5404</v>
      </c>
      <c r="D2380">
        <v>5281</v>
      </c>
      <c r="E2380">
        <v>5341</v>
      </c>
      <c r="F2380">
        <v>161060</v>
      </c>
      <c r="G2380" s="3">
        <f t="shared" si="74"/>
        <v>-284.49799460000003</v>
      </c>
      <c r="H2380">
        <f t="shared" si="75"/>
        <v>-166.58952335192558</v>
      </c>
    </row>
    <row r="2381" spans="1:8" x14ac:dyDescent="0.25">
      <c r="A2381" s="1">
        <v>39464</v>
      </c>
      <c r="B2381">
        <v>5290</v>
      </c>
      <c r="C2381">
        <v>5346</v>
      </c>
      <c r="D2381">
        <v>4953</v>
      </c>
      <c r="E2381">
        <v>4993</v>
      </c>
      <c r="F2381">
        <v>298719</v>
      </c>
      <c r="G2381" s="3">
        <f t="shared" si="74"/>
        <v>-466.20178172999999</v>
      </c>
      <c r="H2381">
        <f t="shared" si="75"/>
        <v>-195.12402414983742</v>
      </c>
    </row>
    <row r="2382" spans="1:8" x14ac:dyDescent="0.25">
      <c r="A2382" s="1">
        <v>39465</v>
      </c>
      <c r="B2382">
        <v>5020</v>
      </c>
      <c r="C2382">
        <v>5021</v>
      </c>
      <c r="D2382">
        <v>4751</v>
      </c>
      <c r="E2382">
        <v>4838</v>
      </c>
      <c r="F2382">
        <v>291202</v>
      </c>
      <c r="G2382" s="3">
        <f t="shared" si="74"/>
        <v>-855.78734961999999</v>
      </c>
      <c r="H2382">
        <f t="shared" si="75"/>
        <v>-258.04434086128146</v>
      </c>
    </row>
    <row r="2383" spans="1:8" x14ac:dyDescent="0.25">
      <c r="A2383" s="1">
        <v>39469</v>
      </c>
      <c r="B2383">
        <v>4656</v>
      </c>
      <c r="C2383">
        <v>4751</v>
      </c>
      <c r="D2383">
        <v>4416</v>
      </c>
      <c r="E2383">
        <v>4641</v>
      </c>
      <c r="F2383">
        <v>295720</v>
      </c>
      <c r="G2383" s="3">
        <f t="shared" si="74"/>
        <v>-847.41818920000003</v>
      </c>
      <c r="H2383">
        <f t="shared" si="75"/>
        <v>-314.17518356020702</v>
      </c>
    </row>
    <row r="2384" spans="1:8" x14ac:dyDescent="0.25">
      <c r="A2384" s="1">
        <v>39470</v>
      </c>
      <c r="B2384">
        <v>4624</v>
      </c>
      <c r="C2384">
        <v>4624</v>
      </c>
      <c r="D2384">
        <v>4378</v>
      </c>
      <c r="E2384">
        <v>4537</v>
      </c>
      <c r="F2384">
        <v>220397</v>
      </c>
      <c r="G2384" s="3">
        <f t="shared" si="74"/>
        <v>-641.75859650999996</v>
      </c>
      <c r="H2384">
        <f t="shared" si="75"/>
        <v>-345.3736038411397</v>
      </c>
    </row>
    <row r="2385" spans="1:8" x14ac:dyDescent="0.25">
      <c r="A2385" s="1">
        <v>39471</v>
      </c>
      <c r="B2385">
        <v>4545</v>
      </c>
      <c r="C2385">
        <v>4676</v>
      </c>
      <c r="D2385">
        <v>4251</v>
      </c>
      <c r="E2385">
        <v>4462</v>
      </c>
      <c r="F2385">
        <v>403583</v>
      </c>
      <c r="G2385" s="3">
        <f t="shared" si="74"/>
        <v>-871.47695105000003</v>
      </c>
      <c r="H2385">
        <f t="shared" si="75"/>
        <v>-395.47868452769785</v>
      </c>
    </row>
    <row r="2386" spans="1:8" x14ac:dyDescent="0.25">
      <c r="A2386" s="1">
        <v>39472</v>
      </c>
      <c r="B2386">
        <v>4500</v>
      </c>
      <c r="C2386">
        <v>4500</v>
      </c>
      <c r="D2386">
        <v>3738</v>
      </c>
      <c r="E2386">
        <v>4285</v>
      </c>
      <c r="F2386">
        <v>649838</v>
      </c>
      <c r="G2386" s="3">
        <f t="shared" si="74"/>
        <v>-2594.7901372400001</v>
      </c>
      <c r="H2386">
        <f t="shared" si="75"/>
        <v>-604.93691811934571</v>
      </c>
    </row>
    <row r="2387" spans="1:8" x14ac:dyDescent="0.25">
      <c r="A2387" s="1">
        <v>39475</v>
      </c>
      <c r="B2387">
        <v>4282</v>
      </c>
      <c r="C2387">
        <v>4441</v>
      </c>
      <c r="D2387">
        <v>4218</v>
      </c>
      <c r="E2387">
        <v>4431</v>
      </c>
      <c r="F2387">
        <v>232099</v>
      </c>
      <c r="G2387" s="3">
        <f t="shared" si="74"/>
        <v>-1497.9831929300001</v>
      </c>
      <c r="H2387">
        <f t="shared" si="75"/>
        <v>-689.98894429178893</v>
      </c>
    </row>
    <row r="2388" spans="1:8" x14ac:dyDescent="0.25">
      <c r="A2388" s="1">
        <v>39476</v>
      </c>
      <c r="B2388">
        <v>4457</v>
      </c>
      <c r="C2388">
        <v>4460</v>
      </c>
      <c r="D2388">
        <v>4191</v>
      </c>
      <c r="E2388">
        <v>4307</v>
      </c>
      <c r="F2388">
        <v>203973</v>
      </c>
      <c r="G2388" s="3">
        <f t="shared" si="74"/>
        <v>-464.63417615999998</v>
      </c>
      <c r="H2388">
        <f t="shared" si="75"/>
        <v>-668.52658542209474</v>
      </c>
    </row>
    <row r="2389" spans="1:8" x14ac:dyDescent="0.25">
      <c r="A2389" s="1">
        <v>39477</v>
      </c>
      <c r="B2389">
        <v>4076</v>
      </c>
      <c r="C2389">
        <v>4197</v>
      </c>
      <c r="D2389">
        <v>4038</v>
      </c>
      <c r="E2389">
        <v>4121</v>
      </c>
      <c r="F2389">
        <v>333778</v>
      </c>
      <c r="G2389" s="3">
        <f t="shared" si="74"/>
        <v>-667.06200855999998</v>
      </c>
      <c r="H2389">
        <f t="shared" si="75"/>
        <v>-668.38710191141899</v>
      </c>
    </row>
    <row r="2390" spans="1:8" x14ac:dyDescent="0.25">
      <c r="A2390" s="1">
        <v>39478</v>
      </c>
      <c r="B2390">
        <v>4139</v>
      </c>
      <c r="C2390">
        <v>4167</v>
      </c>
      <c r="D2390">
        <v>4013</v>
      </c>
      <c r="E2390">
        <v>4116</v>
      </c>
      <c r="F2390">
        <v>251260</v>
      </c>
      <c r="G2390" s="3">
        <f t="shared" si="74"/>
        <v>-828.30874119999999</v>
      </c>
      <c r="H2390">
        <f t="shared" si="75"/>
        <v>-683.61773422461715</v>
      </c>
    </row>
    <row r="2391" spans="1:8" x14ac:dyDescent="0.25">
      <c r="A2391" s="1">
        <v>39479</v>
      </c>
      <c r="B2391">
        <v>4126</v>
      </c>
      <c r="C2391">
        <v>4152</v>
      </c>
      <c r="D2391">
        <v>4012</v>
      </c>
      <c r="E2391">
        <v>4104</v>
      </c>
      <c r="F2391">
        <v>193085</v>
      </c>
      <c r="G2391" s="3">
        <f t="shared" si="74"/>
        <v>-477.22116260000001</v>
      </c>
      <c r="H2391">
        <f t="shared" si="75"/>
        <v>-663.96091787941555</v>
      </c>
    </row>
    <row r="2392" spans="1:8" x14ac:dyDescent="0.25">
      <c r="A2392" s="1">
        <v>39482</v>
      </c>
      <c r="B2392">
        <v>4088</v>
      </c>
      <c r="C2392">
        <v>4303</v>
      </c>
      <c r="D2392">
        <v>4088</v>
      </c>
      <c r="E2392">
        <v>4253</v>
      </c>
      <c r="F2392">
        <v>163049</v>
      </c>
      <c r="G2392" s="3">
        <f t="shared" si="74"/>
        <v>-307.88868767999998</v>
      </c>
      <c r="H2392">
        <f t="shared" si="75"/>
        <v>-630.04927690804266</v>
      </c>
    </row>
    <row r="2393" spans="1:8" x14ac:dyDescent="0.25">
      <c r="A2393" s="1">
        <v>39483</v>
      </c>
      <c r="B2393">
        <v>4238</v>
      </c>
      <c r="C2393">
        <v>4240</v>
      </c>
      <c r="D2393">
        <v>4092</v>
      </c>
      <c r="E2393">
        <v>4101</v>
      </c>
      <c r="F2393">
        <v>191459</v>
      </c>
      <c r="G2393" s="3">
        <f t="shared" si="74"/>
        <v>-304.32025132000001</v>
      </c>
      <c r="H2393">
        <f t="shared" si="75"/>
        <v>-599.02746494727671</v>
      </c>
    </row>
    <row r="2394" spans="1:8" x14ac:dyDescent="0.25">
      <c r="A2394" s="1">
        <v>39484</v>
      </c>
      <c r="B2394">
        <v>4123</v>
      </c>
      <c r="C2394">
        <v>4148</v>
      </c>
      <c r="D2394">
        <v>3987</v>
      </c>
      <c r="E2394">
        <v>4077</v>
      </c>
      <c r="F2394">
        <v>163479</v>
      </c>
      <c r="G2394" s="3">
        <f t="shared" si="74"/>
        <v>-306.33021977999999</v>
      </c>
      <c r="H2394">
        <f t="shared" si="75"/>
        <v>-571.15153683610754</v>
      </c>
    </row>
    <row r="2395" spans="1:8" x14ac:dyDescent="0.25">
      <c r="A2395" s="1">
        <v>39485</v>
      </c>
      <c r="B2395">
        <v>4069</v>
      </c>
      <c r="C2395">
        <v>4173</v>
      </c>
      <c r="D2395">
        <v>4011</v>
      </c>
      <c r="E2395">
        <v>4076</v>
      </c>
      <c r="F2395">
        <v>206054</v>
      </c>
      <c r="G2395" s="3">
        <f t="shared" si="74"/>
        <v>-328.45625761999997</v>
      </c>
      <c r="H2395">
        <f t="shared" si="75"/>
        <v>-548.03770072028783</v>
      </c>
    </row>
    <row r="2396" spans="1:8" x14ac:dyDescent="0.25">
      <c r="A2396" s="1">
        <v>39486</v>
      </c>
      <c r="B2396">
        <v>4061</v>
      </c>
      <c r="C2396">
        <v>4076</v>
      </c>
      <c r="D2396">
        <v>3933</v>
      </c>
      <c r="E2396">
        <v>3959</v>
      </c>
      <c r="F2396">
        <v>138688</v>
      </c>
      <c r="G2396" s="3">
        <f t="shared" si="74"/>
        <v>-280.28151359999998</v>
      </c>
      <c r="H2396">
        <f t="shared" si="75"/>
        <v>-522.53711147073659</v>
      </c>
    </row>
    <row r="2397" spans="1:8" x14ac:dyDescent="0.25">
      <c r="A2397" s="1">
        <v>39489</v>
      </c>
      <c r="B2397">
        <v>3961</v>
      </c>
      <c r="C2397">
        <v>4051</v>
      </c>
      <c r="D2397">
        <v>3926</v>
      </c>
      <c r="E2397">
        <v>4037</v>
      </c>
      <c r="F2397">
        <v>118606</v>
      </c>
      <c r="G2397" s="3">
        <f t="shared" si="74"/>
        <v>-159.70416506000001</v>
      </c>
      <c r="H2397">
        <f t="shared" si="75"/>
        <v>-487.98159276495215</v>
      </c>
    </row>
    <row r="2398" spans="1:8" x14ac:dyDescent="0.25">
      <c r="A2398" s="1">
        <v>39490</v>
      </c>
      <c r="B2398">
        <v>4071</v>
      </c>
      <c r="C2398">
        <v>4216</v>
      </c>
      <c r="D2398">
        <v>4055</v>
      </c>
      <c r="E2398">
        <v>4159</v>
      </c>
      <c r="F2398">
        <v>206972</v>
      </c>
      <c r="G2398" s="3">
        <f t="shared" si="74"/>
        <v>-236.87324484000001</v>
      </c>
      <c r="H2398">
        <f t="shared" si="75"/>
        <v>-464.0665120101948</v>
      </c>
    </row>
    <row r="2399" spans="1:8" x14ac:dyDescent="0.25">
      <c r="A2399" s="1">
        <v>39491</v>
      </c>
      <c r="B2399">
        <v>4197</v>
      </c>
      <c r="C2399">
        <v>4299</v>
      </c>
      <c r="D2399">
        <v>4197</v>
      </c>
      <c r="E2399">
        <v>4263</v>
      </c>
      <c r="F2399">
        <v>193851</v>
      </c>
      <c r="G2399" s="3">
        <f t="shared" si="74"/>
        <v>-392.95342359</v>
      </c>
      <c r="H2399">
        <f t="shared" si="75"/>
        <v>-457.2938369225572</v>
      </c>
    </row>
    <row r="2400" spans="1:8" x14ac:dyDescent="0.25">
      <c r="A2400" s="1">
        <v>39492</v>
      </c>
      <c r="B2400">
        <v>4286</v>
      </c>
      <c r="C2400">
        <v>4319</v>
      </c>
      <c r="D2400">
        <v>4181</v>
      </c>
      <c r="E2400">
        <v>4196</v>
      </c>
      <c r="F2400">
        <v>125863</v>
      </c>
      <c r="G2400" s="3">
        <f t="shared" si="74"/>
        <v>-238.70547264999999</v>
      </c>
      <c r="H2400">
        <f t="shared" si="75"/>
        <v>-436.47589746802794</v>
      </c>
    </row>
    <row r="2401" spans="1:8" x14ac:dyDescent="0.25">
      <c r="A2401" s="1">
        <v>39493</v>
      </c>
      <c r="B2401">
        <v>4206</v>
      </c>
      <c r="C2401">
        <v>4295</v>
      </c>
      <c r="D2401">
        <v>4180</v>
      </c>
      <c r="E2401">
        <v>4259</v>
      </c>
      <c r="F2401">
        <v>156423</v>
      </c>
      <c r="G2401" s="3">
        <f t="shared" si="74"/>
        <v>-190.21662491999999</v>
      </c>
      <c r="H2401">
        <f t="shared" si="75"/>
        <v>-413.02263341583478</v>
      </c>
    </row>
    <row r="2402" spans="1:8" x14ac:dyDescent="0.25">
      <c r="A2402" s="1">
        <v>39497</v>
      </c>
      <c r="B2402">
        <v>4301</v>
      </c>
      <c r="C2402">
        <v>4329</v>
      </c>
      <c r="D2402">
        <v>4201</v>
      </c>
      <c r="E2402">
        <v>4213</v>
      </c>
      <c r="F2402">
        <v>133088</v>
      </c>
      <c r="G2402" s="3">
        <f t="shared" si="74"/>
        <v>-202.5732448</v>
      </c>
      <c r="H2402">
        <f t="shared" si="75"/>
        <v>-392.97983450004097</v>
      </c>
    </row>
    <row r="2403" spans="1:8" x14ac:dyDescent="0.25">
      <c r="A2403" s="1">
        <v>39498</v>
      </c>
      <c r="B2403">
        <v>4188</v>
      </c>
      <c r="C2403">
        <v>4212</v>
      </c>
      <c r="D2403">
        <v>4124</v>
      </c>
      <c r="E2403">
        <v>4208</v>
      </c>
      <c r="F2403">
        <v>134464</v>
      </c>
      <c r="G2403" s="3">
        <f t="shared" si="74"/>
        <v>-173.29720320000001</v>
      </c>
      <c r="H2403">
        <f t="shared" si="75"/>
        <v>-372.0576791381323</v>
      </c>
    </row>
    <row r="2404" spans="1:8" x14ac:dyDescent="0.25">
      <c r="A2404" s="1">
        <v>39499</v>
      </c>
      <c r="B2404">
        <v>4215</v>
      </c>
      <c r="C2404">
        <v>4246</v>
      </c>
      <c r="D2404">
        <v>4108</v>
      </c>
      <c r="E2404">
        <v>4119</v>
      </c>
      <c r="F2404">
        <v>121925</v>
      </c>
      <c r="G2404" s="3">
        <f t="shared" si="74"/>
        <v>-158.92314124999999</v>
      </c>
      <c r="H2404">
        <f t="shared" si="75"/>
        <v>-351.75915172021496</v>
      </c>
    </row>
    <row r="2405" spans="1:8" x14ac:dyDescent="0.25">
      <c r="A2405" s="1">
        <v>39500</v>
      </c>
      <c r="B2405">
        <v>4129</v>
      </c>
      <c r="C2405">
        <v>4154</v>
      </c>
      <c r="D2405">
        <v>4042</v>
      </c>
      <c r="E2405">
        <v>4113</v>
      </c>
      <c r="F2405">
        <v>124497</v>
      </c>
      <c r="G2405" s="3">
        <f t="shared" si="74"/>
        <v>-146.67240563999999</v>
      </c>
      <c r="H2405">
        <f t="shared" si="75"/>
        <v>-332.22708066495642</v>
      </c>
    </row>
    <row r="2406" spans="1:8" x14ac:dyDescent="0.25">
      <c r="A2406" s="1">
        <v>39503</v>
      </c>
      <c r="B2406">
        <v>4124</v>
      </c>
      <c r="C2406">
        <v>4198</v>
      </c>
      <c r="D2406">
        <v>4118</v>
      </c>
      <c r="E2406">
        <v>4185</v>
      </c>
      <c r="F2406">
        <v>107794</v>
      </c>
      <c r="G2406" s="3">
        <f t="shared" si="74"/>
        <v>-129.68911728</v>
      </c>
      <c r="H2406">
        <f t="shared" si="75"/>
        <v>-312.9377508187701</v>
      </c>
    </row>
    <row r="2407" spans="1:8" x14ac:dyDescent="0.25">
      <c r="A2407" s="1">
        <v>39504</v>
      </c>
      <c r="B2407">
        <v>4161</v>
      </c>
      <c r="C2407">
        <v>4195</v>
      </c>
      <c r="D2407">
        <v>4123</v>
      </c>
      <c r="E2407">
        <v>4145</v>
      </c>
      <c r="F2407">
        <v>97575</v>
      </c>
      <c r="G2407" s="3">
        <f t="shared" si="74"/>
        <v>-101.13551175000001</v>
      </c>
      <c r="H2407">
        <f t="shared" si="75"/>
        <v>-292.76610900269674</v>
      </c>
    </row>
    <row r="2408" spans="1:8" x14ac:dyDescent="0.25">
      <c r="A2408" s="1">
        <v>39505</v>
      </c>
      <c r="B2408">
        <v>4126</v>
      </c>
      <c r="C2408">
        <v>4130</v>
      </c>
      <c r="D2408">
        <v>4035</v>
      </c>
      <c r="E2408">
        <v>4050</v>
      </c>
      <c r="F2408">
        <v>158969</v>
      </c>
      <c r="G2408" s="3">
        <f t="shared" si="74"/>
        <v>-148.67575725</v>
      </c>
      <c r="H2408">
        <f t="shared" si="75"/>
        <v>-279.04321835958274</v>
      </c>
    </row>
    <row r="2409" spans="1:8" x14ac:dyDescent="0.25">
      <c r="A2409" s="1">
        <v>39506</v>
      </c>
      <c r="B2409">
        <v>4048</v>
      </c>
      <c r="C2409">
        <v>4065</v>
      </c>
      <c r="D2409">
        <v>3989</v>
      </c>
      <c r="E2409">
        <v>4026</v>
      </c>
      <c r="F2409">
        <v>103782</v>
      </c>
      <c r="G2409" s="3">
        <f t="shared" si="74"/>
        <v>-160.80294426</v>
      </c>
      <c r="H2409">
        <f t="shared" si="75"/>
        <v>-267.78223987390817</v>
      </c>
    </row>
    <row r="2410" spans="1:8" x14ac:dyDescent="0.25">
      <c r="A2410" s="1">
        <v>39507</v>
      </c>
      <c r="B2410">
        <v>3991</v>
      </c>
      <c r="C2410">
        <v>4003</v>
      </c>
      <c r="D2410">
        <v>3919</v>
      </c>
      <c r="E2410">
        <v>3936</v>
      </c>
      <c r="F2410">
        <v>171589</v>
      </c>
      <c r="G2410" s="3">
        <f t="shared" si="74"/>
        <v>-171.32475294</v>
      </c>
      <c r="H2410">
        <f t="shared" si="75"/>
        <v>-258.5958125468693</v>
      </c>
    </row>
    <row r="2411" spans="1:8" x14ac:dyDescent="0.25">
      <c r="A2411" s="1">
        <v>39510</v>
      </c>
      <c r="B2411">
        <v>3975</v>
      </c>
      <c r="C2411">
        <v>3975</v>
      </c>
      <c r="D2411">
        <v>3891</v>
      </c>
      <c r="E2411">
        <v>3912</v>
      </c>
      <c r="F2411">
        <v>116852</v>
      </c>
      <c r="G2411" s="3">
        <f t="shared" si="74"/>
        <v>-195.93392804000001</v>
      </c>
      <c r="H2411">
        <f t="shared" si="75"/>
        <v>-252.62801402240555</v>
      </c>
    </row>
    <row r="2412" spans="1:8" x14ac:dyDescent="0.25">
      <c r="A2412" s="1">
        <v>39511</v>
      </c>
      <c r="B2412">
        <v>3877</v>
      </c>
      <c r="C2412">
        <v>3906</v>
      </c>
      <c r="D2412">
        <v>3834</v>
      </c>
      <c r="E2412">
        <v>3882</v>
      </c>
      <c r="F2412">
        <v>142049</v>
      </c>
      <c r="G2412" s="3">
        <f t="shared" si="74"/>
        <v>-160.47275529999999</v>
      </c>
      <c r="H2412">
        <f t="shared" si="75"/>
        <v>-243.85132271550978</v>
      </c>
    </row>
    <row r="2413" spans="1:8" x14ac:dyDescent="0.25">
      <c r="A2413" s="1">
        <v>39512</v>
      </c>
      <c r="B2413">
        <v>3920</v>
      </c>
      <c r="C2413">
        <v>3932</v>
      </c>
      <c r="D2413">
        <v>3816</v>
      </c>
      <c r="E2413">
        <v>3869</v>
      </c>
      <c r="F2413">
        <v>172426</v>
      </c>
      <c r="G2413" s="3">
        <f t="shared" si="74"/>
        <v>-238.25824679999999</v>
      </c>
      <c r="H2413">
        <f t="shared" si="75"/>
        <v>-243.31864881879457</v>
      </c>
    </row>
    <row r="2414" spans="1:8" x14ac:dyDescent="0.25">
      <c r="A2414" s="1">
        <v>39513</v>
      </c>
      <c r="B2414">
        <v>3871</v>
      </c>
      <c r="C2414">
        <v>3872</v>
      </c>
      <c r="D2414">
        <v>3775</v>
      </c>
      <c r="E2414">
        <v>3783</v>
      </c>
      <c r="F2414">
        <v>154091</v>
      </c>
      <c r="G2414" s="3">
        <f t="shared" si="74"/>
        <v>-259.86368513000002</v>
      </c>
      <c r="H2414">
        <f t="shared" si="75"/>
        <v>-244.89436656271889</v>
      </c>
    </row>
    <row r="2415" spans="1:8" x14ac:dyDescent="0.25">
      <c r="A2415" s="1">
        <v>39514</v>
      </c>
      <c r="B2415">
        <v>3750</v>
      </c>
      <c r="C2415">
        <v>3844</v>
      </c>
      <c r="D2415">
        <v>3696</v>
      </c>
      <c r="E2415">
        <v>3719</v>
      </c>
      <c r="F2415">
        <v>153792</v>
      </c>
      <c r="G2415" s="3">
        <f t="shared" si="74"/>
        <v>-231.26010624</v>
      </c>
      <c r="H2415">
        <f t="shared" si="75"/>
        <v>-243.59586557960282</v>
      </c>
    </row>
    <row r="2416" spans="1:8" x14ac:dyDescent="0.25">
      <c r="A2416" s="1">
        <v>39517</v>
      </c>
      <c r="B2416">
        <v>3724</v>
      </c>
      <c r="C2416">
        <v>3735</v>
      </c>
      <c r="D2416">
        <v>3647</v>
      </c>
      <c r="E2416">
        <v>3670</v>
      </c>
      <c r="F2416">
        <v>123616</v>
      </c>
      <c r="G2416" s="3">
        <f t="shared" si="74"/>
        <v>-185.57481152</v>
      </c>
      <c r="H2416">
        <f t="shared" si="75"/>
        <v>-238.07005090725968</v>
      </c>
    </row>
    <row r="2417" spans="1:8" x14ac:dyDescent="0.25">
      <c r="A2417" s="1">
        <v>39518</v>
      </c>
      <c r="B2417">
        <v>3672</v>
      </c>
      <c r="C2417">
        <v>3782</v>
      </c>
      <c r="D2417">
        <v>3654</v>
      </c>
      <c r="E2417">
        <v>3776</v>
      </c>
      <c r="F2417">
        <v>165563</v>
      </c>
      <c r="G2417" s="3">
        <f t="shared" si="74"/>
        <v>-198.41069920000001</v>
      </c>
      <c r="H2417">
        <f t="shared" si="75"/>
        <v>-234.29296979228258</v>
      </c>
    </row>
    <row r="2418" spans="1:8" x14ac:dyDescent="0.25">
      <c r="A2418" s="1">
        <v>39519</v>
      </c>
      <c r="B2418">
        <v>3763</v>
      </c>
      <c r="C2418">
        <v>3900</v>
      </c>
      <c r="D2418">
        <v>3762</v>
      </c>
      <c r="E2418">
        <v>3789</v>
      </c>
      <c r="F2418">
        <v>156504</v>
      </c>
      <c r="G2418" s="3">
        <f t="shared" si="74"/>
        <v>-253.18278096</v>
      </c>
      <c r="H2418">
        <f t="shared" si="75"/>
        <v>-236.09199942730328</v>
      </c>
    </row>
    <row r="2419" spans="1:8" x14ac:dyDescent="0.25">
      <c r="A2419" s="1">
        <v>39520</v>
      </c>
      <c r="B2419">
        <v>3774</v>
      </c>
      <c r="C2419">
        <v>3815</v>
      </c>
      <c r="D2419">
        <v>3698</v>
      </c>
      <c r="E2419">
        <v>3737</v>
      </c>
      <c r="F2419">
        <v>202733</v>
      </c>
      <c r="G2419" s="3">
        <f t="shared" si="74"/>
        <v>-309.70912211000001</v>
      </c>
      <c r="H2419">
        <f t="shared" si="75"/>
        <v>-243.10315396851249</v>
      </c>
    </row>
    <row r="2420" spans="1:8" x14ac:dyDescent="0.25">
      <c r="A2420" s="1">
        <v>39521</v>
      </c>
      <c r="B2420">
        <v>3776</v>
      </c>
      <c r="C2420">
        <v>3841</v>
      </c>
      <c r="D2420">
        <v>3603</v>
      </c>
      <c r="E2420">
        <v>3641</v>
      </c>
      <c r="F2420">
        <v>169823</v>
      </c>
      <c r="G2420" s="3">
        <f t="shared" si="74"/>
        <v>-338.10400715999998</v>
      </c>
      <c r="H2420">
        <f t="shared" si="75"/>
        <v>-252.15085427246368</v>
      </c>
    </row>
    <row r="2421" spans="1:8" x14ac:dyDescent="0.25">
      <c r="A2421" s="1">
        <v>39524</v>
      </c>
      <c r="B2421">
        <v>3594</v>
      </c>
      <c r="C2421">
        <v>3750</v>
      </c>
      <c r="D2421">
        <v>3556</v>
      </c>
      <c r="E2421">
        <v>3729</v>
      </c>
      <c r="F2421">
        <v>150411</v>
      </c>
      <c r="G2421" s="3">
        <f t="shared" si="74"/>
        <v>-249.82364634000001</v>
      </c>
      <c r="H2421">
        <f t="shared" si="75"/>
        <v>-251.92921542175284</v>
      </c>
    </row>
    <row r="2422" spans="1:8" x14ac:dyDescent="0.25">
      <c r="A2422" s="1">
        <v>39525</v>
      </c>
      <c r="B2422">
        <v>3778</v>
      </c>
      <c r="C2422">
        <v>3864</v>
      </c>
      <c r="D2422">
        <v>3720</v>
      </c>
      <c r="E2422">
        <v>3863</v>
      </c>
      <c r="F2422">
        <v>146597</v>
      </c>
      <c r="G2422" s="3">
        <f t="shared" si="74"/>
        <v>-214.83497156000001</v>
      </c>
      <c r="H2422">
        <f t="shared" si="75"/>
        <v>-248.39643029206209</v>
      </c>
    </row>
    <row r="2423" spans="1:8" x14ac:dyDescent="0.25">
      <c r="A2423" s="1">
        <v>39526</v>
      </c>
      <c r="B2423">
        <v>3875</v>
      </c>
      <c r="C2423">
        <v>3944</v>
      </c>
      <c r="D2423">
        <v>3835</v>
      </c>
      <c r="E2423">
        <v>3843</v>
      </c>
      <c r="F2423">
        <v>153767</v>
      </c>
      <c r="G2423" s="3">
        <f t="shared" si="74"/>
        <v>-219.50854318</v>
      </c>
      <c r="H2423">
        <f t="shared" si="75"/>
        <v>-245.64520294805618</v>
      </c>
    </row>
    <row r="2424" spans="1:8" x14ac:dyDescent="0.25">
      <c r="A2424" s="1">
        <v>39527</v>
      </c>
      <c r="B2424">
        <v>3903</v>
      </c>
      <c r="C2424">
        <v>3903</v>
      </c>
      <c r="D2424">
        <v>3744</v>
      </c>
      <c r="E2424">
        <v>3880</v>
      </c>
      <c r="F2424">
        <v>164213</v>
      </c>
      <c r="G2424" s="3">
        <f t="shared" si="74"/>
        <v>-246.13393930999999</v>
      </c>
      <c r="H2424">
        <f t="shared" si="75"/>
        <v>-245.6917492682413</v>
      </c>
    </row>
    <row r="2425" spans="1:8" x14ac:dyDescent="0.25">
      <c r="A2425" s="1">
        <v>39531</v>
      </c>
      <c r="B2425">
        <v>3906</v>
      </c>
      <c r="C2425">
        <v>4022</v>
      </c>
      <c r="D2425">
        <v>3870</v>
      </c>
      <c r="E2425">
        <v>3969</v>
      </c>
      <c r="F2425">
        <v>174900</v>
      </c>
      <c r="G2425" s="3">
        <f t="shared" si="74"/>
        <v>-280.26675599999999</v>
      </c>
      <c r="H2425">
        <f t="shared" si="75"/>
        <v>-248.98460705221831</v>
      </c>
    </row>
    <row r="2426" spans="1:8" x14ac:dyDescent="0.25">
      <c r="A2426" s="1">
        <v>39532</v>
      </c>
      <c r="B2426">
        <v>3979</v>
      </c>
      <c r="C2426">
        <v>4044</v>
      </c>
      <c r="D2426">
        <v>3969</v>
      </c>
      <c r="E2426">
        <v>4011</v>
      </c>
      <c r="F2426">
        <v>134171</v>
      </c>
      <c r="G2426" s="3">
        <f t="shared" si="74"/>
        <v>-229.28348019000001</v>
      </c>
      <c r="H2426">
        <f t="shared" si="75"/>
        <v>-247.10830925581658</v>
      </c>
    </row>
    <row r="2427" spans="1:8" x14ac:dyDescent="0.25">
      <c r="A2427" s="1">
        <v>39533</v>
      </c>
      <c r="B2427">
        <v>3997</v>
      </c>
      <c r="C2427">
        <v>4048</v>
      </c>
      <c r="D2427">
        <v>3964</v>
      </c>
      <c r="E2427">
        <v>4014</v>
      </c>
      <c r="F2427">
        <v>204041</v>
      </c>
      <c r="G2427" s="3">
        <f t="shared" si="74"/>
        <v>-265.57364437000001</v>
      </c>
      <c r="H2427">
        <f t="shared" si="75"/>
        <v>-248.86691260002453</v>
      </c>
    </row>
    <row r="2428" spans="1:8" x14ac:dyDescent="0.25">
      <c r="A2428" s="1">
        <v>39534</v>
      </c>
      <c r="B2428">
        <v>4016</v>
      </c>
      <c r="C2428">
        <v>4081</v>
      </c>
      <c r="D2428">
        <v>3964</v>
      </c>
      <c r="E2428">
        <v>4022</v>
      </c>
      <c r="F2428">
        <v>197355</v>
      </c>
      <c r="G2428" s="3">
        <f t="shared" si="74"/>
        <v>-394.74749745000003</v>
      </c>
      <c r="H2428">
        <f t="shared" si="75"/>
        <v>-262.76030163335554</v>
      </c>
    </row>
    <row r="2429" spans="1:8" x14ac:dyDescent="0.25">
      <c r="A2429" s="1">
        <v>39535</v>
      </c>
      <c r="B2429">
        <v>4020</v>
      </c>
      <c r="C2429">
        <v>4117</v>
      </c>
      <c r="D2429">
        <v>3982</v>
      </c>
      <c r="E2429">
        <v>3995</v>
      </c>
      <c r="F2429">
        <v>113433</v>
      </c>
      <c r="G2429" s="3">
        <f t="shared" si="74"/>
        <v>-219.33404880000001</v>
      </c>
      <c r="H2429">
        <f t="shared" si="75"/>
        <v>-258.62446803017883</v>
      </c>
    </row>
    <row r="2430" spans="1:8" x14ac:dyDescent="0.25">
      <c r="A2430" s="1">
        <v>39538</v>
      </c>
      <c r="B2430">
        <v>3419</v>
      </c>
      <c r="C2430">
        <v>3494</v>
      </c>
      <c r="D2430">
        <v>3226</v>
      </c>
      <c r="E2430">
        <v>3339</v>
      </c>
      <c r="F2430">
        <v>818044</v>
      </c>
      <c r="G2430" s="3">
        <f t="shared" si="74"/>
        <v>-900.61736136000002</v>
      </c>
      <c r="H2430">
        <f t="shared" si="75"/>
        <v>-319.76664834730468</v>
      </c>
    </row>
    <row r="2431" spans="1:8" x14ac:dyDescent="0.25">
      <c r="A2431" s="1">
        <v>39539</v>
      </c>
      <c r="B2431">
        <v>3383</v>
      </c>
      <c r="C2431">
        <v>3430</v>
      </c>
      <c r="D2431">
        <v>3349</v>
      </c>
      <c r="E2431">
        <v>3376</v>
      </c>
      <c r="F2431">
        <v>413605</v>
      </c>
      <c r="G2431" s="3">
        <f t="shared" si="74"/>
        <v>-3369.5075814000002</v>
      </c>
      <c r="H2431">
        <f t="shared" si="75"/>
        <v>-610.21816578089465</v>
      </c>
    </row>
    <row r="2432" spans="1:8" x14ac:dyDescent="0.25">
      <c r="A2432" s="1">
        <v>39540</v>
      </c>
      <c r="B2432">
        <v>3387</v>
      </c>
      <c r="C2432">
        <v>3404</v>
      </c>
      <c r="D2432">
        <v>3240</v>
      </c>
      <c r="E2432">
        <v>3254</v>
      </c>
      <c r="F2432">
        <v>396257</v>
      </c>
      <c r="G2432" s="3">
        <f t="shared" si="74"/>
        <v>-1626.04456207</v>
      </c>
      <c r="H2432">
        <f t="shared" si="75"/>
        <v>-706.96353685604754</v>
      </c>
    </row>
    <row r="2433" spans="1:8" x14ac:dyDescent="0.25">
      <c r="A2433" s="1">
        <v>39541</v>
      </c>
      <c r="B2433">
        <v>3258</v>
      </c>
      <c r="C2433">
        <v>3390</v>
      </c>
      <c r="D2433">
        <v>3244</v>
      </c>
      <c r="E2433">
        <v>3380</v>
      </c>
      <c r="F2433">
        <v>520197</v>
      </c>
      <c r="G2433" s="3">
        <f t="shared" si="74"/>
        <v>-2043.73436769</v>
      </c>
      <c r="H2433">
        <f t="shared" si="75"/>
        <v>-834.27504455451924</v>
      </c>
    </row>
    <row r="2434" spans="1:8" x14ac:dyDescent="0.25">
      <c r="A2434" s="1">
        <v>39542</v>
      </c>
      <c r="B2434">
        <v>3375</v>
      </c>
      <c r="C2434">
        <v>3552</v>
      </c>
      <c r="D2434">
        <v>3352</v>
      </c>
      <c r="E2434">
        <v>3544</v>
      </c>
      <c r="F2434">
        <v>304906</v>
      </c>
      <c r="G2434" s="3">
        <f t="shared" si="74"/>
        <v>-1575.30599618</v>
      </c>
      <c r="H2434">
        <f t="shared" si="75"/>
        <v>-904.84942089980314</v>
      </c>
    </row>
    <row r="2435" spans="1:8" x14ac:dyDescent="0.25">
      <c r="A2435" s="1">
        <v>39545</v>
      </c>
      <c r="B2435">
        <v>3601</v>
      </c>
      <c r="C2435">
        <v>3704</v>
      </c>
      <c r="D2435">
        <v>3590</v>
      </c>
      <c r="E2435">
        <v>3622</v>
      </c>
      <c r="F2435">
        <v>229079</v>
      </c>
      <c r="G2435" s="3">
        <f t="shared" si="74"/>
        <v>-690.17837436000002</v>
      </c>
      <c r="H2435">
        <f t="shared" si="75"/>
        <v>-884.40455932458383</v>
      </c>
    </row>
    <row r="2436" spans="1:8" x14ac:dyDescent="0.25">
      <c r="A2436" s="1">
        <v>39546</v>
      </c>
      <c r="B2436">
        <v>3595</v>
      </c>
      <c r="C2436">
        <v>3687</v>
      </c>
      <c r="D2436">
        <v>3576</v>
      </c>
      <c r="E2436">
        <v>3634</v>
      </c>
      <c r="F2436">
        <v>180043</v>
      </c>
      <c r="G2436" s="3">
        <f t="shared" ref="G2436:G2499" si="76">F2436*(E2436-F2435)/$G$2</f>
        <v>-405.89794135</v>
      </c>
      <c r="H2436">
        <f t="shared" si="75"/>
        <v>-838.83250046986154</v>
      </c>
    </row>
    <row r="2437" spans="1:8" x14ac:dyDescent="0.25">
      <c r="A2437" s="1">
        <v>39547</v>
      </c>
      <c r="B2437">
        <v>3637</v>
      </c>
      <c r="C2437">
        <v>3655</v>
      </c>
      <c r="D2437">
        <v>3582</v>
      </c>
      <c r="E2437">
        <v>3638</v>
      </c>
      <c r="F2437">
        <v>113948</v>
      </c>
      <c r="G2437" s="3">
        <f t="shared" si="76"/>
        <v>-201.00996939999999</v>
      </c>
      <c r="H2437">
        <f t="shared" si="75"/>
        <v>-778.08749751082712</v>
      </c>
    </row>
    <row r="2438" spans="1:8" x14ac:dyDescent="0.25">
      <c r="A2438" s="1">
        <v>39548</v>
      </c>
      <c r="B2438">
        <v>3708</v>
      </c>
      <c r="C2438">
        <v>3763</v>
      </c>
      <c r="D2438">
        <v>3682</v>
      </c>
      <c r="E2438">
        <v>3715</v>
      </c>
      <c r="F2438">
        <v>165866</v>
      </c>
      <c r="G2438" s="3">
        <f t="shared" si="76"/>
        <v>-182.83906777999999</v>
      </c>
      <c r="H2438">
        <f t="shared" ref="H2438:H2501" si="77">H2437+$H$3*(G2438-H2437)</f>
        <v>-721.39717086979601</v>
      </c>
    </row>
    <row r="2439" spans="1:8" x14ac:dyDescent="0.25">
      <c r="A2439" s="1">
        <v>39549</v>
      </c>
      <c r="B2439">
        <v>3694</v>
      </c>
      <c r="C2439">
        <v>3729</v>
      </c>
      <c r="D2439">
        <v>3644</v>
      </c>
      <c r="E2439">
        <v>3658</v>
      </c>
      <c r="F2439">
        <v>140119</v>
      </c>
      <c r="G2439" s="3">
        <f t="shared" si="76"/>
        <v>-227.28422752</v>
      </c>
      <c r="H2439">
        <f t="shared" si="77"/>
        <v>-674.33879531267257</v>
      </c>
    </row>
    <row r="2440" spans="1:8" x14ac:dyDescent="0.25">
      <c r="A2440" s="1">
        <v>39552</v>
      </c>
      <c r="B2440">
        <v>3657</v>
      </c>
      <c r="C2440">
        <v>3695</v>
      </c>
      <c r="D2440">
        <v>3623</v>
      </c>
      <c r="E2440">
        <v>3684</v>
      </c>
      <c r="F2440">
        <v>135715</v>
      </c>
      <c r="G2440" s="3">
        <f t="shared" si="76"/>
        <v>-185.16276024999999</v>
      </c>
      <c r="H2440">
        <f t="shared" si="77"/>
        <v>-627.7506014971799</v>
      </c>
    </row>
    <row r="2441" spans="1:8" x14ac:dyDescent="0.25">
      <c r="A2441" s="1">
        <v>39553</v>
      </c>
      <c r="B2441">
        <v>3732</v>
      </c>
      <c r="C2441">
        <v>3768</v>
      </c>
      <c r="D2441">
        <v>3620</v>
      </c>
      <c r="E2441">
        <v>3666</v>
      </c>
      <c r="F2441">
        <v>187839</v>
      </c>
      <c r="G2441" s="3">
        <f t="shared" si="76"/>
        <v>-248.03952111000001</v>
      </c>
      <c r="H2441">
        <f t="shared" si="77"/>
        <v>-591.58764146030558</v>
      </c>
    </row>
    <row r="2442" spans="1:8" x14ac:dyDescent="0.25">
      <c r="A2442" s="1">
        <v>39554</v>
      </c>
      <c r="B2442">
        <v>3693</v>
      </c>
      <c r="C2442">
        <v>3693</v>
      </c>
      <c r="D2442">
        <v>3516</v>
      </c>
      <c r="E2442">
        <v>3575</v>
      </c>
      <c r="F2442">
        <v>263012</v>
      </c>
      <c r="G2442" s="3">
        <f t="shared" si="76"/>
        <v>-484.63643167999999</v>
      </c>
      <c r="H2442">
        <f t="shared" si="77"/>
        <v>-581.40181195741934</v>
      </c>
    </row>
    <row r="2443" spans="1:8" x14ac:dyDescent="0.25">
      <c r="A2443" s="1">
        <v>39555</v>
      </c>
      <c r="B2443">
        <v>3555</v>
      </c>
      <c r="C2443">
        <v>3589</v>
      </c>
      <c r="D2443">
        <v>3452</v>
      </c>
      <c r="E2443">
        <v>3466</v>
      </c>
      <c r="F2443">
        <v>235888</v>
      </c>
      <c r="G2443" s="3">
        <f t="shared" si="76"/>
        <v>-612.23786847999997</v>
      </c>
      <c r="H2443">
        <f t="shared" si="77"/>
        <v>-584.33857924528411</v>
      </c>
    </row>
    <row r="2444" spans="1:8" x14ac:dyDescent="0.25">
      <c r="A2444" s="1">
        <v>39556</v>
      </c>
      <c r="B2444">
        <v>3484</v>
      </c>
      <c r="C2444">
        <v>3557</v>
      </c>
      <c r="D2444">
        <v>3444</v>
      </c>
      <c r="E2444">
        <v>3520</v>
      </c>
      <c r="F2444">
        <v>258619</v>
      </c>
      <c r="G2444" s="3">
        <f t="shared" si="76"/>
        <v>-600.94779791999997</v>
      </c>
      <c r="H2444">
        <f t="shared" si="77"/>
        <v>-585.92040959525707</v>
      </c>
    </row>
    <row r="2445" spans="1:8" x14ac:dyDescent="0.25">
      <c r="A2445" s="1">
        <v>39559</v>
      </c>
      <c r="B2445">
        <v>3608</v>
      </c>
      <c r="C2445">
        <v>3621</v>
      </c>
      <c r="D2445">
        <v>3418</v>
      </c>
      <c r="E2445">
        <v>3507</v>
      </c>
      <c r="F2445">
        <v>223124</v>
      </c>
      <c r="G2445" s="3">
        <f t="shared" si="76"/>
        <v>-569.21609888</v>
      </c>
      <c r="H2445">
        <f t="shared" si="77"/>
        <v>-584.32952286047066</v>
      </c>
    </row>
    <row r="2446" spans="1:8" x14ac:dyDescent="0.25">
      <c r="A2446" s="1">
        <v>39560</v>
      </c>
      <c r="B2446">
        <v>3506</v>
      </c>
      <c r="C2446">
        <v>3521</v>
      </c>
      <c r="D2446">
        <v>3380</v>
      </c>
      <c r="E2446">
        <v>3395</v>
      </c>
      <c r="F2446">
        <v>195214</v>
      </c>
      <c r="G2446" s="3">
        <f t="shared" si="76"/>
        <v>-428.94177006000001</v>
      </c>
      <c r="H2446">
        <f t="shared" si="77"/>
        <v>-569.53068926042579</v>
      </c>
    </row>
    <row r="2447" spans="1:8" x14ac:dyDescent="0.25">
      <c r="A2447" s="1">
        <v>39561</v>
      </c>
      <c r="B2447">
        <v>3421</v>
      </c>
      <c r="C2447">
        <v>3432</v>
      </c>
      <c r="D2447">
        <v>3344</v>
      </c>
      <c r="E2447">
        <v>3406</v>
      </c>
      <c r="F2447">
        <v>179631</v>
      </c>
      <c r="G2447" s="3">
        <f t="shared" si="76"/>
        <v>-344.54662847999998</v>
      </c>
      <c r="H2447">
        <f t="shared" si="77"/>
        <v>-548.10363585276616</v>
      </c>
    </row>
    <row r="2448" spans="1:8" x14ac:dyDescent="0.25">
      <c r="A2448" s="1">
        <v>39562</v>
      </c>
      <c r="B2448">
        <v>3414</v>
      </c>
      <c r="C2448">
        <v>3575</v>
      </c>
      <c r="D2448">
        <v>3411</v>
      </c>
      <c r="E2448">
        <v>3541</v>
      </c>
      <c r="F2448">
        <v>171754</v>
      </c>
      <c r="G2448" s="3">
        <f t="shared" si="76"/>
        <v>-302.44161860000003</v>
      </c>
      <c r="H2448">
        <f t="shared" si="77"/>
        <v>-524.7072532572646</v>
      </c>
    </row>
    <row r="2449" spans="1:8" x14ac:dyDescent="0.25">
      <c r="A2449" s="1">
        <v>39563</v>
      </c>
      <c r="B2449">
        <v>3552</v>
      </c>
      <c r="C2449">
        <v>3638</v>
      </c>
      <c r="D2449">
        <v>3544</v>
      </c>
      <c r="E2449">
        <v>3616</v>
      </c>
      <c r="F2449">
        <v>138396</v>
      </c>
      <c r="G2449" s="3">
        <f t="shared" si="76"/>
        <v>-232.69626647999999</v>
      </c>
      <c r="H2449">
        <f t="shared" si="77"/>
        <v>-496.89668308800128</v>
      </c>
    </row>
    <row r="2450" spans="1:8" x14ac:dyDescent="0.25">
      <c r="A2450" s="1">
        <v>39566</v>
      </c>
      <c r="B2450">
        <v>3619</v>
      </c>
      <c r="C2450">
        <v>3714</v>
      </c>
      <c r="D2450">
        <v>3619</v>
      </c>
      <c r="E2450">
        <v>3688</v>
      </c>
      <c r="F2450">
        <v>135389</v>
      </c>
      <c r="G2450" s="3">
        <f t="shared" si="76"/>
        <v>-182.37981411999999</v>
      </c>
      <c r="H2450">
        <f t="shared" si="77"/>
        <v>-466.94269556723924</v>
      </c>
    </row>
    <row r="2451" spans="1:8" x14ac:dyDescent="0.25">
      <c r="A2451" s="1">
        <v>39567</v>
      </c>
      <c r="B2451">
        <v>3368</v>
      </c>
      <c r="C2451">
        <v>3384</v>
      </c>
      <c r="D2451">
        <v>3241</v>
      </c>
      <c r="E2451">
        <v>3258</v>
      </c>
      <c r="F2451">
        <v>805085</v>
      </c>
      <c r="G2451" s="3">
        <f t="shared" si="76"/>
        <v>-1063.76686135</v>
      </c>
      <c r="H2451">
        <f t="shared" si="77"/>
        <v>-523.78309230845457</v>
      </c>
    </row>
    <row r="2452" spans="1:8" x14ac:dyDescent="0.25">
      <c r="A2452" s="1">
        <v>39568</v>
      </c>
      <c r="B2452">
        <v>3284</v>
      </c>
      <c r="C2452">
        <v>3359</v>
      </c>
      <c r="D2452">
        <v>3224</v>
      </c>
      <c r="E2452">
        <v>3348</v>
      </c>
      <c r="F2452">
        <v>374196</v>
      </c>
      <c r="G2452" s="3">
        <f t="shared" si="76"/>
        <v>-3000.0677845199998</v>
      </c>
      <c r="H2452">
        <f t="shared" si="77"/>
        <v>-759.61972966193503</v>
      </c>
    </row>
    <row r="2453" spans="1:8" x14ac:dyDescent="0.25">
      <c r="A2453" s="1">
        <v>39569</v>
      </c>
      <c r="B2453">
        <v>3325</v>
      </c>
      <c r="C2453">
        <v>3448</v>
      </c>
      <c r="D2453">
        <v>3324</v>
      </c>
      <c r="E2453">
        <v>3439</v>
      </c>
      <c r="F2453">
        <v>239934</v>
      </c>
      <c r="G2453" s="3">
        <f t="shared" si="76"/>
        <v>-889.57210038000005</v>
      </c>
      <c r="H2453">
        <f t="shared" si="77"/>
        <v>-771.99614592079831</v>
      </c>
    </row>
    <row r="2454" spans="1:8" x14ac:dyDescent="0.25">
      <c r="A2454" s="1">
        <v>39570</v>
      </c>
      <c r="B2454">
        <v>3436</v>
      </c>
      <c r="C2454">
        <v>3494</v>
      </c>
      <c r="D2454">
        <v>3422</v>
      </c>
      <c r="E2454">
        <v>3481</v>
      </c>
      <c r="F2454">
        <v>171549</v>
      </c>
      <c r="G2454" s="3">
        <f t="shared" si="76"/>
        <v>-405.63275697</v>
      </c>
      <c r="H2454">
        <f t="shared" si="77"/>
        <v>-737.10439459215081</v>
      </c>
    </row>
    <row r="2455" spans="1:8" x14ac:dyDescent="0.25">
      <c r="A2455" s="1">
        <v>39573</v>
      </c>
      <c r="B2455">
        <v>3481</v>
      </c>
      <c r="C2455">
        <v>3484</v>
      </c>
      <c r="D2455">
        <v>3434</v>
      </c>
      <c r="E2455">
        <v>3442</v>
      </c>
      <c r="F2455">
        <v>104453</v>
      </c>
      <c r="G2455" s="3">
        <f t="shared" si="76"/>
        <v>-175.59280471</v>
      </c>
      <c r="H2455">
        <f t="shared" si="77"/>
        <v>-683.62710031766028</v>
      </c>
    </row>
    <row r="2456" spans="1:8" x14ac:dyDescent="0.25">
      <c r="A2456" s="1">
        <v>39574</v>
      </c>
      <c r="B2456">
        <v>3441</v>
      </c>
      <c r="C2456">
        <v>3444</v>
      </c>
      <c r="D2456">
        <v>3395</v>
      </c>
      <c r="E2456">
        <v>3428</v>
      </c>
      <c r="F2456">
        <v>104397</v>
      </c>
      <c r="G2456" s="3">
        <f t="shared" si="76"/>
        <v>-105.46706924999999</v>
      </c>
      <c r="H2456">
        <f t="shared" si="77"/>
        <v>-628.56424021597832</v>
      </c>
    </row>
    <row r="2457" spans="1:8" x14ac:dyDescent="0.25">
      <c r="A2457" s="1">
        <v>39575</v>
      </c>
      <c r="B2457">
        <v>3429</v>
      </c>
      <c r="C2457">
        <v>3493</v>
      </c>
      <c r="D2457">
        <v>3429</v>
      </c>
      <c r="E2457">
        <v>3445</v>
      </c>
      <c r="F2457">
        <v>167276</v>
      </c>
      <c r="G2457" s="3">
        <f t="shared" si="76"/>
        <v>-168.86846752</v>
      </c>
      <c r="H2457">
        <f t="shared" si="77"/>
        <v>-584.78369043540897</v>
      </c>
    </row>
    <row r="2458" spans="1:8" x14ac:dyDescent="0.25">
      <c r="A2458" s="1">
        <v>39576</v>
      </c>
      <c r="B2458">
        <v>3467</v>
      </c>
      <c r="C2458">
        <v>3517</v>
      </c>
      <c r="D2458">
        <v>3407</v>
      </c>
      <c r="E2458">
        <v>3453</v>
      </c>
      <c r="F2458">
        <v>113372</v>
      </c>
      <c r="G2458" s="3">
        <f t="shared" si="76"/>
        <v>-185.72941155999999</v>
      </c>
      <c r="H2458">
        <f t="shared" si="77"/>
        <v>-546.77852101870337</v>
      </c>
    </row>
    <row r="2459" spans="1:8" x14ac:dyDescent="0.25">
      <c r="A2459" s="1">
        <v>39577</v>
      </c>
      <c r="B2459">
        <v>3444</v>
      </c>
      <c r="C2459">
        <v>3506</v>
      </c>
      <c r="D2459">
        <v>3394</v>
      </c>
      <c r="E2459">
        <v>3443</v>
      </c>
      <c r="F2459">
        <v>125941</v>
      </c>
      <c r="G2459" s="3">
        <f t="shared" si="76"/>
        <v>-138.44568189</v>
      </c>
      <c r="H2459">
        <f t="shared" si="77"/>
        <v>-507.88967919692209</v>
      </c>
    </row>
    <row r="2460" spans="1:8" x14ac:dyDescent="0.25">
      <c r="A2460" s="1">
        <v>39580</v>
      </c>
      <c r="B2460">
        <v>3445</v>
      </c>
      <c r="C2460">
        <v>3514</v>
      </c>
      <c r="D2460">
        <v>3442</v>
      </c>
      <c r="E2460">
        <v>3506</v>
      </c>
      <c r="F2460">
        <v>102524</v>
      </c>
      <c r="G2460" s="3">
        <f t="shared" si="76"/>
        <v>-125.5252594</v>
      </c>
      <c r="H2460">
        <f t="shared" si="77"/>
        <v>-471.47402016864379</v>
      </c>
    </row>
    <row r="2461" spans="1:8" x14ac:dyDescent="0.25">
      <c r="A2461" s="1">
        <v>39581</v>
      </c>
      <c r="B2461">
        <v>3494</v>
      </c>
      <c r="C2461">
        <v>3527</v>
      </c>
      <c r="D2461">
        <v>3438</v>
      </c>
      <c r="E2461">
        <v>3461</v>
      </c>
      <c r="F2461">
        <v>126137</v>
      </c>
      <c r="G2461" s="3">
        <f t="shared" si="76"/>
        <v>-124.95509631</v>
      </c>
      <c r="H2461">
        <f t="shared" si="77"/>
        <v>-438.47221789639201</v>
      </c>
    </row>
    <row r="2462" spans="1:8" x14ac:dyDescent="0.25">
      <c r="A2462" s="1">
        <v>39582</v>
      </c>
      <c r="B2462">
        <v>3471</v>
      </c>
      <c r="C2462">
        <v>3543</v>
      </c>
      <c r="D2462">
        <v>3461</v>
      </c>
      <c r="E2462">
        <v>3527</v>
      </c>
      <c r="F2462">
        <v>130657</v>
      </c>
      <c r="G2462" s="3">
        <f t="shared" si="76"/>
        <v>-160.19854770000001</v>
      </c>
      <c r="H2462">
        <f t="shared" si="77"/>
        <v>-411.96996359197374</v>
      </c>
    </row>
    <row r="2463" spans="1:8" x14ac:dyDescent="0.25">
      <c r="A2463" s="1">
        <v>39583</v>
      </c>
      <c r="B2463">
        <v>3526</v>
      </c>
      <c r="C2463">
        <v>3553</v>
      </c>
      <c r="D2463">
        <v>3491</v>
      </c>
      <c r="E2463">
        <v>3544</v>
      </c>
      <c r="F2463">
        <v>137039</v>
      </c>
      <c r="G2463" s="3">
        <f t="shared" si="76"/>
        <v>-174.19438407000001</v>
      </c>
      <c r="H2463">
        <f t="shared" si="77"/>
        <v>-389.32467030416672</v>
      </c>
    </row>
    <row r="2464" spans="1:8" x14ac:dyDescent="0.25">
      <c r="A2464" s="1">
        <v>39584</v>
      </c>
      <c r="B2464">
        <v>3565</v>
      </c>
      <c r="C2464">
        <v>3565</v>
      </c>
      <c r="D2464">
        <v>3507</v>
      </c>
      <c r="E2464">
        <v>3544</v>
      </c>
      <c r="F2464">
        <v>119719</v>
      </c>
      <c r="G2464" s="3">
        <f t="shared" si="76"/>
        <v>-159.81887904999999</v>
      </c>
      <c r="H2464">
        <f t="shared" si="77"/>
        <v>-367.46697589900799</v>
      </c>
    </row>
    <row r="2465" spans="1:8" x14ac:dyDescent="0.25">
      <c r="A2465" s="1">
        <v>39587</v>
      </c>
      <c r="B2465">
        <v>3539</v>
      </c>
      <c r="C2465">
        <v>3554</v>
      </c>
      <c r="D2465">
        <v>3521</v>
      </c>
      <c r="E2465">
        <v>3546</v>
      </c>
      <c r="F2465">
        <v>143578</v>
      </c>
      <c r="G2465" s="3">
        <f t="shared" si="76"/>
        <v>-166.79886994</v>
      </c>
      <c r="H2465">
        <f t="shared" si="77"/>
        <v>-348.35572771243579</v>
      </c>
    </row>
    <row r="2466" spans="1:8" x14ac:dyDescent="0.25">
      <c r="A2466" s="1">
        <v>39588</v>
      </c>
      <c r="B2466">
        <v>3523</v>
      </c>
      <c r="C2466">
        <v>3589</v>
      </c>
      <c r="D2466">
        <v>3504</v>
      </c>
      <c r="E2466">
        <v>3518</v>
      </c>
      <c r="F2466">
        <v>110524</v>
      </c>
      <c r="G2466" s="3">
        <f t="shared" si="76"/>
        <v>-154.79991440000001</v>
      </c>
      <c r="H2466">
        <f t="shared" si="77"/>
        <v>-329.92184073029904</v>
      </c>
    </row>
    <row r="2467" spans="1:8" x14ac:dyDescent="0.25">
      <c r="A2467" s="1">
        <v>39589</v>
      </c>
      <c r="B2467">
        <v>3517</v>
      </c>
      <c r="C2467">
        <v>3553</v>
      </c>
      <c r="D2467">
        <v>3444</v>
      </c>
      <c r="E2467">
        <v>3457</v>
      </c>
      <c r="F2467">
        <v>127804</v>
      </c>
      <c r="G2467" s="3">
        <f t="shared" si="76"/>
        <v>-136.83590867999999</v>
      </c>
      <c r="H2467">
        <f t="shared" si="77"/>
        <v>-311.53270434455629</v>
      </c>
    </row>
    <row r="2468" spans="1:8" x14ac:dyDescent="0.25">
      <c r="A2468" s="1">
        <v>39590</v>
      </c>
      <c r="B2468">
        <v>3456</v>
      </c>
      <c r="C2468">
        <v>3479</v>
      </c>
      <c r="D2468">
        <v>3409</v>
      </c>
      <c r="E2468">
        <v>3447</v>
      </c>
      <c r="F2468">
        <v>108597</v>
      </c>
      <c r="G2468" s="3">
        <f t="shared" si="76"/>
        <v>-135.04797128999999</v>
      </c>
      <c r="H2468">
        <f t="shared" si="77"/>
        <v>-294.72463452983664</v>
      </c>
    </row>
    <row r="2469" spans="1:8" x14ac:dyDescent="0.25">
      <c r="A2469" s="1">
        <v>39591</v>
      </c>
      <c r="B2469">
        <v>3443</v>
      </c>
      <c r="C2469">
        <v>3468</v>
      </c>
      <c r="D2469">
        <v>3416</v>
      </c>
      <c r="E2469">
        <v>3418</v>
      </c>
      <c r="F2469">
        <v>103466</v>
      </c>
      <c r="G2469" s="3">
        <f t="shared" si="76"/>
        <v>-108.82450414</v>
      </c>
      <c r="H2469">
        <f t="shared" si="77"/>
        <v>-277.01986020699508</v>
      </c>
    </row>
    <row r="2470" spans="1:8" x14ac:dyDescent="0.25">
      <c r="A2470" s="1">
        <v>39595</v>
      </c>
      <c r="B2470">
        <v>3437</v>
      </c>
      <c r="C2470">
        <v>3481</v>
      </c>
      <c r="D2470">
        <v>3379</v>
      </c>
      <c r="E2470">
        <v>3406</v>
      </c>
      <c r="F2470">
        <v>187989</v>
      </c>
      <c r="G2470" s="3">
        <f t="shared" si="76"/>
        <v>-188.10179339999999</v>
      </c>
      <c r="H2470">
        <f t="shared" si="77"/>
        <v>-268.55147289204319</v>
      </c>
    </row>
    <row r="2471" spans="1:8" x14ac:dyDescent="0.25">
      <c r="A2471" s="1">
        <v>39596</v>
      </c>
      <c r="B2471">
        <v>3424</v>
      </c>
      <c r="C2471">
        <v>3430</v>
      </c>
      <c r="D2471">
        <v>3367</v>
      </c>
      <c r="E2471">
        <v>3410</v>
      </c>
      <c r="F2471">
        <v>118090</v>
      </c>
      <c r="G2471" s="3">
        <f t="shared" si="76"/>
        <v>-217.96934110000001</v>
      </c>
      <c r="H2471">
        <f t="shared" si="77"/>
        <v>-263.73412700708673</v>
      </c>
    </row>
    <row r="2472" spans="1:8" x14ac:dyDescent="0.25">
      <c r="A2472" s="1">
        <v>39597</v>
      </c>
      <c r="B2472">
        <v>3411</v>
      </c>
      <c r="C2472">
        <v>3493</v>
      </c>
      <c r="D2472">
        <v>3396</v>
      </c>
      <c r="E2472">
        <v>3436</v>
      </c>
      <c r="F2472">
        <v>162025</v>
      </c>
      <c r="G2472" s="3">
        <f t="shared" si="76"/>
        <v>-185.76814350000001</v>
      </c>
      <c r="H2472">
        <f t="shared" si="77"/>
        <v>-256.30879524450705</v>
      </c>
    </row>
    <row r="2473" spans="1:8" x14ac:dyDescent="0.25">
      <c r="A2473" s="1">
        <v>39598</v>
      </c>
      <c r="B2473">
        <v>3455</v>
      </c>
      <c r="C2473">
        <v>3470</v>
      </c>
      <c r="D2473">
        <v>3397</v>
      </c>
      <c r="E2473">
        <v>3440</v>
      </c>
      <c r="F2473">
        <v>139367</v>
      </c>
      <c r="G2473" s="3">
        <f t="shared" si="76"/>
        <v>-221.01515695000001</v>
      </c>
      <c r="H2473">
        <f t="shared" si="77"/>
        <v>-252.94749635931589</v>
      </c>
    </row>
    <row r="2474" spans="1:8" x14ac:dyDescent="0.25">
      <c r="A2474" s="1">
        <v>39601</v>
      </c>
      <c r="B2474">
        <v>3440</v>
      </c>
      <c r="C2474">
        <v>3443</v>
      </c>
      <c r="D2474">
        <v>3334</v>
      </c>
      <c r="E2474">
        <v>3361</v>
      </c>
      <c r="F2474">
        <v>194950</v>
      </c>
      <c r="G2474" s="3">
        <f t="shared" si="76"/>
        <v>-265.14369699999997</v>
      </c>
      <c r="H2474">
        <f t="shared" si="77"/>
        <v>-254.10903927747628</v>
      </c>
    </row>
    <row r="2475" spans="1:8" x14ac:dyDescent="0.25">
      <c r="A2475" s="1">
        <v>39602</v>
      </c>
      <c r="B2475">
        <v>3372</v>
      </c>
      <c r="C2475">
        <v>3401</v>
      </c>
      <c r="D2475">
        <v>3348</v>
      </c>
      <c r="E2475">
        <v>3379</v>
      </c>
      <c r="F2475">
        <v>122701</v>
      </c>
      <c r="G2475" s="3">
        <f t="shared" si="76"/>
        <v>-235.05953271000001</v>
      </c>
      <c r="H2475">
        <f t="shared" si="77"/>
        <v>-252.29480055676427</v>
      </c>
    </row>
    <row r="2476" spans="1:8" x14ac:dyDescent="0.25">
      <c r="A2476" s="1">
        <v>39603</v>
      </c>
      <c r="B2476">
        <v>3395</v>
      </c>
      <c r="C2476">
        <v>3425</v>
      </c>
      <c r="D2476">
        <v>3390</v>
      </c>
      <c r="E2476">
        <v>3399</v>
      </c>
      <c r="F2476">
        <v>115523</v>
      </c>
      <c r="G2476" s="3">
        <f t="shared" si="76"/>
        <v>-137.82124945999999</v>
      </c>
      <c r="H2476">
        <f t="shared" si="77"/>
        <v>-241.39255759516769</v>
      </c>
    </row>
    <row r="2477" spans="1:8" x14ac:dyDescent="0.25">
      <c r="A2477" s="1">
        <v>39604</v>
      </c>
      <c r="B2477">
        <v>3419</v>
      </c>
      <c r="C2477">
        <v>3480</v>
      </c>
      <c r="D2477">
        <v>3391</v>
      </c>
      <c r="E2477">
        <v>3471</v>
      </c>
      <c r="F2477">
        <v>134291</v>
      </c>
      <c r="G2477" s="3">
        <f t="shared" si="76"/>
        <v>-150.47575132</v>
      </c>
      <c r="H2477">
        <f t="shared" si="77"/>
        <v>-232.73381414038982</v>
      </c>
    </row>
    <row r="2478" spans="1:8" x14ac:dyDescent="0.25">
      <c r="A2478" s="1">
        <v>39605</v>
      </c>
      <c r="B2478">
        <v>3441</v>
      </c>
      <c r="C2478">
        <v>3448</v>
      </c>
      <c r="D2478">
        <v>3325</v>
      </c>
      <c r="E2478">
        <v>3331</v>
      </c>
      <c r="F2478">
        <v>219699</v>
      </c>
      <c r="G2478" s="3">
        <f t="shared" si="76"/>
        <v>-287.71781040000002</v>
      </c>
      <c r="H2478">
        <f t="shared" si="77"/>
        <v>-237.97038521273365</v>
      </c>
    </row>
    <row r="2479" spans="1:8" x14ac:dyDescent="0.25">
      <c r="A2479" s="1">
        <v>39608</v>
      </c>
      <c r="B2479">
        <v>3342</v>
      </c>
      <c r="C2479">
        <v>3365</v>
      </c>
      <c r="D2479">
        <v>3253</v>
      </c>
      <c r="E2479">
        <v>3281</v>
      </c>
      <c r="F2479">
        <v>150987</v>
      </c>
      <c r="G2479" s="3">
        <f t="shared" si="76"/>
        <v>-326.76304565999999</v>
      </c>
      <c r="H2479">
        <f t="shared" si="77"/>
        <v>-246.42682906485425</v>
      </c>
    </row>
    <row r="2480" spans="1:8" x14ac:dyDescent="0.25">
      <c r="A2480" s="1">
        <v>39609</v>
      </c>
      <c r="B2480">
        <v>3250</v>
      </c>
      <c r="C2480">
        <v>3274</v>
      </c>
      <c r="D2480">
        <v>3194</v>
      </c>
      <c r="E2480">
        <v>3221</v>
      </c>
      <c r="F2480">
        <v>176127</v>
      </c>
      <c r="G2480" s="3">
        <f t="shared" si="76"/>
        <v>-260.25582281999999</v>
      </c>
      <c r="H2480">
        <f t="shared" si="77"/>
        <v>-247.74387608915384</v>
      </c>
    </row>
    <row r="2481" spans="1:8" x14ac:dyDescent="0.25">
      <c r="A2481" s="1">
        <v>39610</v>
      </c>
      <c r="B2481">
        <v>3232</v>
      </c>
      <c r="C2481">
        <v>3245</v>
      </c>
      <c r="D2481">
        <v>3125</v>
      </c>
      <c r="E2481">
        <v>3155</v>
      </c>
      <c r="F2481">
        <v>258402</v>
      </c>
      <c r="G2481" s="3">
        <f t="shared" si="76"/>
        <v>-446.96310743999999</v>
      </c>
      <c r="H2481">
        <f t="shared" si="77"/>
        <v>-266.71713621780583</v>
      </c>
    </row>
    <row r="2482" spans="1:8" x14ac:dyDescent="0.25">
      <c r="A2482" s="1">
        <v>39611</v>
      </c>
      <c r="B2482">
        <v>3168</v>
      </c>
      <c r="C2482">
        <v>3192</v>
      </c>
      <c r="D2482">
        <v>3075</v>
      </c>
      <c r="E2482">
        <v>3122</v>
      </c>
      <c r="F2482">
        <v>219627</v>
      </c>
      <c r="G2482" s="3">
        <f t="shared" si="76"/>
        <v>-560.66380560000005</v>
      </c>
      <c r="H2482">
        <f t="shared" si="77"/>
        <v>-294.71205711134814</v>
      </c>
    </row>
    <row r="2483" spans="1:8" x14ac:dyDescent="0.25">
      <c r="A2483" s="1">
        <v>39612</v>
      </c>
      <c r="B2483">
        <v>3147</v>
      </c>
      <c r="C2483">
        <v>3179</v>
      </c>
      <c r="D2483">
        <v>3074</v>
      </c>
      <c r="E2483">
        <v>3135</v>
      </c>
      <c r="F2483">
        <v>190899</v>
      </c>
      <c r="G2483" s="3">
        <f t="shared" si="76"/>
        <v>-413.28106308000002</v>
      </c>
      <c r="H2483">
        <f t="shared" si="77"/>
        <v>-306.0043433940769</v>
      </c>
    </row>
    <row r="2484" spans="1:8" x14ac:dyDescent="0.25">
      <c r="A2484" s="1">
        <v>39615</v>
      </c>
      <c r="B2484">
        <v>3118</v>
      </c>
      <c r="C2484">
        <v>3142</v>
      </c>
      <c r="D2484">
        <v>3031</v>
      </c>
      <c r="E2484">
        <v>3083</v>
      </c>
      <c r="F2484">
        <v>255222</v>
      </c>
      <c r="G2484" s="3">
        <f t="shared" si="76"/>
        <v>-479.34775151999997</v>
      </c>
      <c r="H2484">
        <f t="shared" si="77"/>
        <v>-322.51323940606954</v>
      </c>
    </row>
    <row r="2485" spans="1:8" x14ac:dyDescent="0.25">
      <c r="A2485" s="1">
        <v>39616</v>
      </c>
      <c r="B2485">
        <v>3094</v>
      </c>
      <c r="C2485">
        <v>3123</v>
      </c>
      <c r="D2485">
        <v>3046</v>
      </c>
      <c r="E2485">
        <v>3050</v>
      </c>
      <c r="F2485">
        <v>150844</v>
      </c>
      <c r="G2485" s="3">
        <f t="shared" si="76"/>
        <v>-380.38633168000001</v>
      </c>
      <c r="H2485">
        <f t="shared" si="77"/>
        <v>-328.02496247977723</v>
      </c>
    </row>
    <row r="2486" spans="1:8" x14ac:dyDescent="0.25">
      <c r="A2486" s="1">
        <v>39617</v>
      </c>
      <c r="B2486">
        <v>3050</v>
      </c>
      <c r="C2486">
        <v>3114</v>
      </c>
      <c r="D2486">
        <v>3047</v>
      </c>
      <c r="E2486">
        <v>3068</v>
      </c>
      <c r="F2486">
        <v>156620</v>
      </c>
      <c r="G2486" s="3">
        <f t="shared" si="76"/>
        <v>-231.4467712</v>
      </c>
      <c r="H2486">
        <f t="shared" si="77"/>
        <v>-318.82703950075086</v>
      </c>
    </row>
    <row r="2487" spans="1:8" x14ac:dyDescent="0.25">
      <c r="A2487" s="1">
        <v>39618</v>
      </c>
      <c r="B2487">
        <v>3064</v>
      </c>
      <c r="C2487">
        <v>3189</v>
      </c>
      <c r="D2487">
        <v>3060</v>
      </c>
      <c r="E2487">
        <v>3142</v>
      </c>
      <c r="F2487">
        <v>270183</v>
      </c>
      <c r="G2487" s="3">
        <f t="shared" si="76"/>
        <v>-414.67146473999998</v>
      </c>
      <c r="H2487">
        <f t="shared" si="77"/>
        <v>-327.95507999972699</v>
      </c>
    </row>
    <row r="2488" spans="1:8" x14ac:dyDescent="0.25">
      <c r="A2488" s="1">
        <v>39619</v>
      </c>
      <c r="B2488">
        <v>3122</v>
      </c>
      <c r="C2488">
        <v>3165</v>
      </c>
      <c r="D2488">
        <v>3082</v>
      </c>
      <c r="E2488">
        <v>3095</v>
      </c>
      <c r="F2488">
        <v>206389</v>
      </c>
      <c r="G2488" s="3">
        <f t="shared" si="76"/>
        <v>-551.24025231999997</v>
      </c>
      <c r="H2488">
        <f t="shared" si="77"/>
        <v>-349.22033450641965</v>
      </c>
    </row>
    <row r="2489" spans="1:8" x14ac:dyDescent="0.25">
      <c r="A2489" s="1">
        <v>39622</v>
      </c>
      <c r="B2489">
        <v>3103</v>
      </c>
      <c r="C2489">
        <v>3181</v>
      </c>
      <c r="D2489">
        <v>3094</v>
      </c>
      <c r="E2489">
        <v>3165</v>
      </c>
      <c r="F2489">
        <v>188864</v>
      </c>
      <c r="G2489" s="3">
        <f t="shared" si="76"/>
        <v>-383.81697536000001</v>
      </c>
      <c r="H2489">
        <f t="shared" si="77"/>
        <v>-352.51525268295109</v>
      </c>
    </row>
    <row r="2490" spans="1:8" x14ac:dyDescent="0.25">
      <c r="A2490" s="1">
        <v>39623</v>
      </c>
      <c r="B2490">
        <v>3159</v>
      </c>
      <c r="C2490">
        <v>3297</v>
      </c>
      <c r="D2490">
        <v>3145</v>
      </c>
      <c r="E2490">
        <v>3285</v>
      </c>
      <c r="F2490">
        <v>252690</v>
      </c>
      <c r="G2490" s="3">
        <f t="shared" si="76"/>
        <v>-468.93957510000001</v>
      </c>
      <c r="H2490">
        <f t="shared" si="77"/>
        <v>-363.6032833893367</v>
      </c>
    </row>
    <row r="2491" spans="1:8" x14ac:dyDescent="0.25">
      <c r="A2491" s="1">
        <v>39624</v>
      </c>
      <c r="B2491">
        <v>3257</v>
      </c>
      <c r="C2491">
        <v>3302</v>
      </c>
      <c r="D2491">
        <v>3215</v>
      </c>
      <c r="E2491">
        <v>3280</v>
      </c>
      <c r="F2491">
        <v>221415</v>
      </c>
      <c r="G2491" s="3">
        <f t="shared" si="76"/>
        <v>-552.23115150000001</v>
      </c>
      <c r="H2491">
        <f t="shared" si="77"/>
        <v>-381.56784225701892</v>
      </c>
    </row>
    <row r="2492" spans="1:8" x14ac:dyDescent="0.25">
      <c r="A2492" s="1">
        <v>39625</v>
      </c>
      <c r="B2492">
        <v>3262</v>
      </c>
      <c r="C2492">
        <v>3297</v>
      </c>
      <c r="D2492">
        <v>3194</v>
      </c>
      <c r="E2492">
        <v>3202</v>
      </c>
      <c r="F2492">
        <v>159927</v>
      </c>
      <c r="G2492" s="3">
        <f t="shared" si="76"/>
        <v>-348.98150450999998</v>
      </c>
      <c r="H2492">
        <f t="shared" si="77"/>
        <v>-378.46438151920762</v>
      </c>
    </row>
    <row r="2493" spans="1:8" x14ac:dyDescent="0.25">
      <c r="A2493" s="1">
        <v>39626</v>
      </c>
      <c r="B2493">
        <v>3213</v>
      </c>
      <c r="C2493">
        <v>3370</v>
      </c>
      <c r="D2493">
        <v>3207</v>
      </c>
      <c r="E2493">
        <v>3280</v>
      </c>
      <c r="F2493">
        <v>363382</v>
      </c>
      <c r="G2493" s="3">
        <f t="shared" si="76"/>
        <v>-569.22700153999995</v>
      </c>
      <c r="H2493">
        <f t="shared" si="77"/>
        <v>-396.6322500926164</v>
      </c>
    </row>
    <row r="2494" spans="1:8" x14ac:dyDescent="0.25">
      <c r="A2494" s="1">
        <v>39629</v>
      </c>
      <c r="B2494">
        <v>3280</v>
      </c>
      <c r="C2494">
        <v>3396</v>
      </c>
      <c r="D2494">
        <v>3280</v>
      </c>
      <c r="E2494">
        <v>3351</v>
      </c>
      <c r="F2494">
        <v>216418</v>
      </c>
      <c r="G2494" s="3">
        <f t="shared" si="76"/>
        <v>-779.17188957999997</v>
      </c>
      <c r="H2494">
        <f t="shared" si="77"/>
        <v>-433.06459671046247</v>
      </c>
    </row>
    <row r="2495" spans="1:8" x14ac:dyDescent="0.25">
      <c r="A2495" s="1">
        <v>39630</v>
      </c>
      <c r="B2495">
        <v>3323</v>
      </c>
      <c r="C2495">
        <v>3455</v>
      </c>
      <c r="D2495">
        <v>3316</v>
      </c>
      <c r="E2495">
        <v>3418</v>
      </c>
      <c r="F2495">
        <v>233448</v>
      </c>
      <c r="G2495" s="3">
        <f t="shared" si="76"/>
        <v>-497.24423999999999</v>
      </c>
      <c r="H2495">
        <f t="shared" si="77"/>
        <v>-439.1769436904184</v>
      </c>
    </row>
    <row r="2496" spans="1:8" x14ac:dyDescent="0.25">
      <c r="A2496" s="1">
        <v>39631</v>
      </c>
      <c r="B2496">
        <v>3469</v>
      </c>
      <c r="C2496">
        <v>3472</v>
      </c>
      <c r="D2496">
        <v>3377</v>
      </c>
      <c r="E2496">
        <v>3386</v>
      </c>
      <c r="F2496">
        <v>177934</v>
      </c>
      <c r="G2496" s="3">
        <f t="shared" si="76"/>
        <v>-409.35851908000001</v>
      </c>
      <c r="H2496">
        <f t="shared" si="77"/>
        <v>-436.33709372752139</v>
      </c>
    </row>
    <row r="2497" spans="1:8" x14ac:dyDescent="0.25">
      <c r="A2497" s="1">
        <v>39632</v>
      </c>
      <c r="B2497">
        <v>3410</v>
      </c>
      <c r="C2497">
        <v>3452</v>
      </c>
      <c r="D2497">
        <v>3410</v>
      </c>
      <c r="E2497">
        <v>3427</v>
      </c>
      <c r="F2497">
        <v>106839</v>
      </c>
      <c r="G2497" s="3">
        <f t="shared" si="76"/>
        <v>-186.44153373</v>
      </c>
      <c r="H2497">
        <f t="shared" si="77"/>
        <v>-412.53751658490029</v>
      </c>
    </row>
    <row r="2498" spans="1:8" x14ac:dyDescent="0.25">
      <c r="A2498" s="1">
        <v>39636</v>
      </c>
      <c r="B2498">
        <v>3341</v>
      </c>
      <c r="C2498">
        <v>3381</v>
      </c>
      <c r="D2498">
        <v>3203</v>
      </c>
      <c r="E2498">
        <v>3242</v>
      </c>
      <c r="F2498">
        <v>332408</v>
      </c>
      <c r="G2498" s="3">
        <f t="shared" si="76"/>
        <v>-344.36471576000002</v>
      </c>
      <c r="H2498">
        <f t="shared" si="77"/>
        <v>-406.04486888729076</v>
      </c>
    </row>
    <row r="2499" spans="1:8" x14ac:dyDescent="0.25">
      <c r="A2499" s="1">
        <v>39637</v>
      </c>
      <c r="B2499">
        <v>3257</v>
      </c>
      <c r="C2499">
        <v>3325</v>
      </c>
      <c r="D2499">
        <v>3256</v>
      </c>
      <c r="E2499">
        <v>3279</v>
      </c>
      <c r="F2499">
        <v>255767</v>
      </c>
      <c r="G2499" s="3">
        <f t="shared" si="76"/>
        <v>-841.80336942999998</v>
      </c>
      <c r="H2499">
        <f t="shared" si="77"/>
        <v>-447.5456784627869</v>
      </c>
    </row>
    <row r="2500" spans="1:8" x14ac:dyDescent="0.25">
      <c r="A2500" s="1">
        <v>39638</v>
      </c>
      <c r="B2500">
        <v>3292</v>
      </c>
      <c r="C2500">
        <v>3371</v>
      </c>
      <c r="D2500">
        <v>3278</v>
      </c>
      <c r="E2500">
        <v>3288</v>
      </c>
      <c r="F2500">
        <v>204623</v>
      </c>
      <c r="G2500" s="3">
        <f t="shared" ref="G2500:G2563" si="78">F2500*(E2500-F2499)/$G$2</f>
        <v>-516.63010416999998</v>
      </c>
      <c r="H2500">
        <f t="shared" si="77"/>
        <v>-454.12514757775955</v>
      </c>
    </row>
    <row r="2501" spans="1:8" x14ac:dyDescent="0.25">
      <c r="A2501" s="1">
        <v>39639</v>
      </c>
      <c r="B2501">
        <v>3296</v>
      </c>
      <c r="C2501">
        <v>3357</v>
      </c>
      <c r="D2501">
        <v>3214</v>
      </c>
      <c r="E2501">
        <v>3282</v>
      </c>
      <c r="F2501">
        <v>159398</v>
      </c>
      <c r="G2501" s="3">
        <f t="shared" si="78"/>
        <v>-320.93352718</v>
      </c>
      <c r="H2501">
        <f t="shared" si="77"/>
        <v>-441.44023134940147</v>
      </c>
    </row>
    <row r="2502" spans="1:8" x14ac:dyDescent="0.25">
      <c r="A2502" s="1">
        <v>39640</v>
      </c>
      <c r="B2502">
        <v>3247</v>
      </c>
      <c r="C2502">
        <v>3281</v>
      </c>
      <c r="D2502">
        <v>3191</v>
      </c>
      <c r="E2502">
        <v>3257</v>
      </c>
      <c r="F2502">
        <v>143760</v>
      </c>
      <c r="G2502" s="3">
        <f t="shared" si="78"/>
        <v>-224.46830159999999</v>
      </c>
      <c r="H2502">
        <f t="shared" ref="H2502:H2565" si="79">H2501+$H$3*(G2502-H2501)</f>
        <v>-420.77623803993464</v>
      </c>
    </row>
    <row r="2503" spans="1:8" x14ac:dyDescent="0.25">
      <c r="A2503" s="1">
        <v>39643</v>
      </c>
      <c r="B2503">
        <v>3263</v>
      </c>
      <c r="C2503">
        <v>3318</v>
      </c>
      <c r="D2503">
        <v>3249</v>
      </c>
      <c r="E2503">
        <v>3269</v>
      </c>
      <c r="F2503">
        <v>100406</v>
      </c>
      <c r="G2503" s="3">
        <f t="shared" si="78"/>
        <v>-141.06139346000001</v>
      </c>
      <c r="H2503">
        <f t="shared" si="79"/>
        <v>-394.1367290323218</v>
      </c>
    </row>
    <row r="2504" spans="1:8" x14ac:dyDescent="0.25">
      <c r="A2504" s="1">
        <v>39644</v>
      </c>
      <c r="B2504">
        <v>3245</v>
      </c>
      <c r="C2504">
        <v>3296</v>
      </c>
      <c r="D2504">
        <v>3216</v>
      </c>
      <c r="E2504">
        <v>3240</v>
      </c>
      <c r="F2504">
        <v>183789</v>
      </c>
      <c r="G2504" s="3">
        <f t="shared" si="78"/>
        <v>-178.58041974</v>
      </c>
      <c r="H2504">
        <f t="shared" si="79"/>
        <v>-373.60755671876734</v>
      </c>
    </row>
    <row r="2505" spans="1:8" x14ac:dyDescent="0.25">
      <c r="A2505" s="1">
        <v>39645</v>
      </c>
      <c r="B2505">
        <v>3218</v>
      </c>
      <c r="C2505">
        <v>3282</v>
      </c>
      <c r="D2505">
        <v>3202</v>
      </c>
      <c r="E2505">
        <v>3245</v>
      </c>
      <c r="F2505">
        <v>187253</v>
      </c>
      <c r="G2505" s="3">
        <f t="shared" si="78"/>
        <v>-338.07405632000001</v>
      </c>
      <c r="H2505">
        <f t="shared" si="79"/>
        <v>-370.22341382364664</v>
      </c>
    </row>
    <row r="2506" spans="1:8" x14ac:dyDescent="0.25">
      <c r="A2506" s="1">
        <v>39646</v>
      </c>
      <c r="B2506">
        <v>3236</v>
      </c>
      <c r="C2506">
        <v>3278</v>
      </c>
      <c r="D2506">
        <v>3186</v>
      </c>
      <c r="E2506">
        <v>3278</v>
      </c>
      <c r="F2506">
        <v>171604</v>
      </c>
      <c r="G2506" s="3">
        <f t="shared" si="78"/>
        <v>-315.708459</v>
      </c>
      <c r="H2506">
        <f t="shared" si="79"/>
        <v>-365.03151336425174</v>
      </c>
    </row>
    <row r="2507" spans="1:8" x14ac:dyDescent="0.25">
      <c r="A2507" s="1">
        <v>39647</v>
      </c>
      <c r="B2507">
        <v>3294</v>
      </c>
      <c r="C2507">
        <v>3351</v>
      </c>
      <c r="D2507">
        <v>3242</v>
      </c>
      <c r="E2507">
        <v>3350</v>
      </c>
      <c r="F2507">
        <v>188335</v>
      </c>
      <c r="G2507" s="3">
        <f t="shared" si="78"/>
        <v>-316.88117089999997</v>
      </c>
      <c r="H2507">
        <f t="shared" si="79"/>
        <v>-360.44576646289443</v>
      </c>
    </row>
    <row r="2508" spans="1:8" x14ac:dyDescent="0.25">
      <c r="A2508" s="1">
        <v>39650</v>
      </c>
      <c r="B2508">
        <v>3310</v>
      </c>
      <c r="C2508">
        <v>3416</v>
      </c>
      <c r="D2508">
        <v>3059</v>
      </c>
      <c r="E2508">
        <v>3115</v>
      </c>
      <c r="F2508">
        <v>563162</v>
      </c>
      <c r="G2508" s="3">
        <f t="shared" si="78"/>
        <v>-1043.0886564</v>
      </c>
      <c r="H2508">
        <f t="shared" si="79"/>
        <v>-425.45937502833306</v>
      </c>
    </row>
    <row r="2509" spans="1:8" x14ac:dyDescent="0.25">
      <c r="A2509" s="1">
        <v>39651</v>
      </c>
      <c r="B2509">
        <v>2817</v>
      </c>
      <c r="C2509">
        <v>2869</v>
      </c>
      <c r="D2509">
        <v>2697</v>
      </c>
      <c r="E2509">
        <v>2715</v>
      </c>
      <c r="F2509">
        <v>780645</v>
      </c>
      <c r="G2509" s="3">
        <f t="shared" si="78"/>
        <v>-4375.1014831499997</v>
      </c>
      <c r="H2509">
        <f t="shared" si="79"/>
        <v>-801.6157662780156</v>
      </c>
    </row>
    <row r="2510" spans="1:8" x14ac:dyDescent="0.25">
      <c r="A2510" s="1">
        <v>39652</v>
      </c>
      <c r="B2510">
        <v>2751</v>
      </c>
      <c r="C2510">
        <v>2814</v>
      </c>
      <c r="D2510">
        <v>2703</v>
      </c>
      <c r="E2510">
        <v>2759</v>
      </c>
      <c r="F2510">
        <v>318292</v>
      </c>
      <c r="G2510" s="3">
        <f t="shared" si="78"/>
        <v>-2475.9489071200001</v>
      </c>
      <c r="H2510">
        <f t="shared" si="79"/>
        <v>-961.07606540582367</v>
      </c>
    </row>
    <row r="2511" spans="1:8" x14ac:dyDescent="0.25">
      <c r="A2511" s="1">
        <v>39653</v>
      </c>
      <c r="B2511">
        <v>2799</v>
      </c>
      <c r="C2511">
        <v>2884</v>
      </c>
      <c r="D2511">
        <v>2743</v>
      </c>
      <c r="E2511">
        <v>2804</v>
      </c>
      <c r="F2511">
        <v>252997</v>
      </c>
      <c r="G2511" s="3">
        <f t="shared" si="78"/>
        <v>-798.17517536000003</v>
      </c>
      <c r="H2511">
        <f t="shared" si="79"/>
        <v>-945.56169492526908</v>
      </c>
    </row>
    <row r="2512" spans="1:8" x14ac:dyDescent="0.25">
      <c r="A2512" s="1">
        <v>39654</v>
      </c>
      <c r="B2512">
        <v>2819</v>
      </c>
      <c r="C2512">
        <v>2882</v>
      </c>
      <c r="D2512">
        <v>2818</v>
      </c>
      <c r="E2512">
        <v>2850</v>
      </c>
      <c r="F2512">
        <v>137986</v>
      </c>
      <c r="G2512" s="3">
        <f t="shared" si="78"/>
        <v>-345.16783942000001</v>
      </c>
      <c r="H2512">
        <f t="shared" si="79"/>
        <v>-888.38132773429106</v>
      </c>
    </row>
    <row r="2513" spans="1:8" x14ac:dyDescent="0.25">
      <c r="A2513" s="1">
        <v>39657</v>
      </c>
      <c r="B2513">
        <v>2850</v>
      </c>
      <c r="C2513">
        <v>2850</v>
      </c>
      <c r="D2513">
        <v>2777</v>
      </c>
      <c r="E2513">
        <v>2788</v>
      </c>
      <c r="F2513">
        <v>134085</v>
      </c>
      <c r="G2513" s="3">
        <f t="shared" si="78"/>
        <v>-181.28023830000001</v>
      </c>
      <c r="H2513">
        <f t="shared" si="79"/>
        <v>-821.0383668357872</v>
      </c>
    </row>
    <row r="2514" spans="1:8" x14ac:dyDescent="0.25">
      <c r="A2514" s="1">
        <v>39658</v>
      </c>
      <c r="B2514">
        <v>2790</v>
      </c>
      <c r="C2514">
        <v>2829</v>
      </c>
      <c r="D2514">
        <v>2738</v>
      </c>
      <c r="E2514">
        <v>2823</v>
      </c>
      <c r="F2514">
        <v>130868</v>
      </c>
      <c r="G2514" s="3">
        <f t="shared" si="78"/>
        <v>-171.77995415999999</v>
      </c>
      <c r="H2514">
        <f t="shared" si="79"/>
        <v>-759.20423229523601</v>
      </c>
    </row>
    <row r="2515" spans="1:8" x14ac:dyDescent="0.25">
      <c r="A2515" s="1">
        <v>39659</v>
      </c>
      <c r="B2515">
        <v>2828</v>
      </c>
      <c r="C2515">
        <v>2928</v>
      </c>
      <c r="D2515">
        <v>2822</v>
      </c>
      <c r="E2515">
        <v>2879</v>
      </c>
      <c r="F2515">
        <v>158168</v>
      </c>
      <c r="G2515" s="3">
        <f t="shared" si="78"/>
        <v>-202.43764152</v>
      </c>
      <c r="H2515">
        <f t="shared" si="79"/>
        <v>-706.17884269759452</v>
      </c>
    </row>
    <row r="2516" spans="1:8" x14ac:dyDescent="0.25">
      <c r="A2516" s="1">
        <v>39660</v>
      </c>
      <c r="B2516">
        <v>2870</v>
      </c>
      <c r="C2516">
        <v>2963</v>
      </c>
      <c r="D2516">
        <v>2862</v>
      </c>
      <c r="E2516">
        <v>2872</v>
      </c>
      <c r="F2516">
        <v>176379</v>
      </c>
      <c r="G2516" s="3">
        <f t="shared" si="78"/>
        <v>-273.90953184</v>
      </c>
      <c r="H2516">
        <f t="shared" si="79"/>
        <v>-665.01033690163308</v>
      </c>
    </row>
    <row r="2517" spans="1:8" x14ac:dyDescent="0.25">
      <c r="A2517" s="1">
        <v>39661</v>
      </c>
      <c r="B2517">
        <v>2891</v>
      </c>
      <c r="C2517">
        <v>2942</v>
      </c>
      <c r="D2517">
        <v>2856</v>
      </c>
      <c r="E2517">
        <v>2908</v>
      </c>
      <c r="F2517">
        <v>205350</v>
      </c>
      <c r="G2517" s="3">
        <f t="shared" si="78"/>
        <v>-356.22269849999998</v>
      </c>
      <c r="H2517">
        <f t="shared" si="79"/>
        <v>-635.60199038719179</v>
      </c>
    </row>
    <row r="2518" spans="1:8" x14ac:dyDescent="0.25">
      <c r="A2518" s="1">
        <v>39664</v>
      </c>
      <c r="B2518">
        <v>2913</v>
      </c>
      <c r="C2518">
        <v>2955</v>
      </c>
      <c r="D2518">
        <v>2877</v>
      </c>
      <c r="E2518">
        <v>2922</v>
      </c>
      <c r="F2518">
        <v>162738</v>
      </c>
      <c r="G2518" s="3">
        <f t="shared" si="78"/>
        <v>-329.42727864</v>
      </c>
      <c r="H2518">
        <f t="shared" si="79"/>
        <v>-606.44249403031642</v>
      </c>
    </row>
    <row r="2519" spans="1:8" x14ac:dyDescent="0.25">
      <c r="A2519" s="1">
        <v>39665</v>
      </c>
      <c r="B2519">
        <v>2931</v>
      </c>
      <c r="C2519">
        <v>3061</v>
      </c>
      <c r="D2519">
        <v>2931</v>
      </c>
      <c r="E2519">
        <v>3052</v>
      </c>
      <c r="F2519">
        <v>160600</v>
      </c>
      <c r="G2519" s="3">
        <f t="shared" si="78"/>
        <v>-256.455716</v>
      </c>
      <c r="H2519">
        <f t="shared" si="79"/>
        <v>-573.11041993219101</v>
      </c>
    </row>
    <row r="2520" spans="1:8" x14ac:dyDescent="0.25">
      <c r="A2520" s="1">
        <v>39666</v>
      </c>
      <c r="B2520">
        <v>3046</v>
      </c>
      <c r="C2520">
        <v>3138</v>
      </c>
      <c r="D2520">
        <v>3032</v>
      </c>
      <c r="E2520">
        <v>3112</v>
      </c>
      <c r="F2520">
        <v>137846</v>
      </c>
      <c r="G2520" s="3">
        <f t="shared" si="78"/>
        <v>-217.09090848</v>
      </c>
      <c r="H2520">
        <f t="shared" si="79"/>
        <v>-539.20379979388713</v>
      </c>
    </row>
    <row r="2521" spans="1:8" x14ac:dyDescent="0.25">
      <c r="A2521" s="1">
        <v>39667</v>
      </c>
      <c r="B2521">
        <v>3088</v>
      </c>
      <c r="C2521">
        <v>3171</v>
      </c>
      <c r="D2521">
        <v>3057</v>
      </c>
      <c r="E2521">
        <v>3070</v>
      </c>
      <c r="F2521">
        <v>170140</v>
      </c>
      <c r="G2521" s="3">
        <f t="shared" si="78"/>
        <v>-229.3078864</v>
      </c>
      <c r="H2521">
        <f t="shared" si="79"/>
        <v>-509.68990328018361</v>
      </c>
    </row>
    <row r="2522" spans="1:8" x14ac:dyDescent="0.25">
      <c r="A2522" s="1">
        <v>39668</v>
      </c>
      <c r="B2522">
        <v>3073</v>
      </c>
      <c r="C2522">
        <v>3186</v>
      </c>
      <c r="D2522">
        <v>3043</v>
      </c>
      <c r="E2522">
        <v>3177</v>
      </c>
      <c r="F2522">
        <v>141340</v>
      </c>
      <c r="G2522" s="3">
        <f t="shared" si="78"/>
        <v>-235.98550420000001</v>
      </c>
      <c r="H2522">
        <f t="shared" si="79"/>
        <v>-483.62281765349945</v>
      </c>
    </row>
    <row r="2523" spans="1:8" x14ac:dyDescent="0.25">
      <c r="A2523" s="1">
        <v>39671</v>
      </c>
      <c r="B2523">
        <v>3166</v>
      </c>
      <c r="C2523">
        <v>3177</v>
      </c>
      <c r="D2523">
        <v>3144</v>
      </c>
      <c r="E2523">
        <v>3173</v>
      </c>
      <c r="F2523">
        <v>131430</v>
      </c>
      <c r="G2523" s="3">
        <f t="shared" si="78"/>
        <v>-181.59288810000001</v>
      </c>
      <c r="H2523">
        <f t="shared" si="79"/>
        <v>-454.8580624579281</v>
      </c>
    </row>
    <row r="2524" spans="1:8" x14ac:dyDescent="0.25">
      <c r="A2524" s="1">
        <v>39672</v>
      </c>
      <c r="B2524">
        <v>3142</v>
      </c>
      <c r="C2524">
        <v>3216</v>
      </c>
      <c r="D2524">
        <v>3142</v>
      </c>
      <c r="E2524">
        <v>3199</v>
      </c>
      <c r="F2524">
        <v>116275</v>
      </c>
      <c r="G2524" s="3">
        <f t="shared" si="78"/>
        <v>-149.10059525</v>
      </c>
      <c r="H2524">
        <f t="shared" si="79"/>
        <v>-425.73830367622065</v>
      </c>
    </row>
    <row r="2525" spans="1:8" x14ac:dyDescent="0.25">
      <c r="A2525" s="1">
        <v>39673</v>
      </c>
      <c r="B2525">
        <v>3172</v>
      </c>
      <c r="C2525">
        <v>3255</v>
      </c>
      <c r="D2525">
        <v>3151</v>
      </c>
      <c r="E2525">
        <v>3156</v>
      </c>
      <c r="F2525">
        <v>120192</v>
      </c>
      <c r="G2525" s="3">
        <f t="shared" si="78"/>
        <v>-135.95998847999999</v>
      </c>
      <c r="H2525">
        <f t="shared" si="79"/>
        <v>-398.14036889562823</v>
      </c>
    </row>
    <row r="2526" spans="1:8" x14ac:dyDescent="0.25">
      <c r="A2526" s="1">
        <v>39674</v>
      </c>
      <c r="B2526">
        <v>3144</v>
      </c>
      <c r="C2526">
        <v>3207</v>
      </c>
      <c r="D2526">
        <v>3108</v>
      </c>
      <c r="E2526">
        <v>3176</v>
      </c>
      <c r="F2526">
        <v>110266</v>
      </c>
      <c r="G2526" s="3">
        <f t="shared" si="78"/>
        <v>-129.02886255999999</v>
      </c>
      <c r="H2526">
        <f t="shared" si="79"/>
        <v>-372.5107016255684</v>
      </c>
    </row>
    <row r="2527" spans="1:8" x14ac:dyDescent="0.25">
      <c r="A2527" s="1">
        <v>39675</v>
      </c>
      <c r="B2527">
        <v>3188</v>
      </c>
      <c r="C2527">
        <v>3247</v>
      </c>
      <c r="D2527">
        <v>3188</v>
      </c>
      <c r="E2527">
        <v>3198</v>
      </c>
      <c r="F2527">
        <v>88965</v>
      </c>
      <c r="G2527" s="3">
        <f t="shared" si="78"/>
        <v>-95.2530462</v>
      </c>
      <c r="H2527">
        <f t="shared" si="79"/>
        <v>-346.10521063265713</v>
      </c>
    </row>
    <row r="2528" spans="1:8" x14ac:dyDescent="0.25">
      <c r="A2528" s="1">
        <v>39678</v>
      </c>
      <c r="B2528">
        <v>3212</v>
      </c>
      <c r="C2528">
        <v>3232</v>
      </c>
      <c r="D2528">
        <v>3132</v>
      </c>
      <c r="E2528">
        <v>3153</v>
      </c>
      <c r="F2528">
        <v>79180</v>
      </c>
      <c r="G2528" s="3">
        <f t="shared" si="78"/>
        <v>-67.945941599999998</v>
      </c>
      <c r="H2528">
        <f t="shared" si="79"/>
        <v>-319.613851677166</v>
      </c>
    </row>
    <row r="2529" spans="1:8" x14ac:dyDescent="0.25">
      <c r="A2529" s="1">
        <v>39679</v>
      </c>
      <c r="B2529">
        <v>3129</v>
      </c>
      <c r="C2529">
        <v>3151</v>
      </c>
      <c r="D2529">
        <v>3082</v>
      </c>
      <c r="E2529">
        <v>3107</v>
      </c>
      <c r="F2529">
        <v>102671</v>
      </c>
      <c r="G2529" s="3">
        <f t="shared" si="78"/>
        <v>-78.104909829999997</v>
      </c>
      <c r="H2529">
        <f t="shared" si="79"/>
        <v>-296.61300007267403</v>
      </c>
    </row>
    <row r="2530" spans="1:8" x14ac:dyDescent="0.25">
      <c r="A2530" s="1">
        <v>39680</v>
      </c>
      <c r="B2530">
        <v>3107</v>
      </c>
      <c r="C2530">
        <v>3125</v>
      </c>
      <c r="D2530">
        <v>3052</v>
      </c>
      <c r="E2530">
        <v>3076</v>
      </c>
      <c r="F2530">
        <v>96857</v>
      </c>
      <c r="G2530" s="3">
        <f t="shared" si="78"/>
        <v>-96.464729149999997</v>
      </c>
      <c r="H2530">
        <f t="shared" si="79"/>
        <v>-277.55125998480031</v>
      </c>
    </row>
    <row r="2531" spans="1:8" x14ac:dyDescent="0.25">
      <c r="A2531" s="1">
        <v>39681</v>
      </c>
      <c r="B2531">
        <v>3068</v>
      </c>
      <c r="C2531">
        <v>3081</v>
      </c>
      <c r="D2531">
        <v>2997</v>
      </c>
      <c r="E2531">
        <v>3064</v>
      </c>
      <c r="F2531">
        <v>141017</v>
      </c>
      <c r="G2531" s="3">
        <f t="shared" si="78"/>
        <v>-132.26407481000001</v>
      </c>
      <c r="H2531">
        <f t="shared" si="79"/>
        <v>-263.71438520624793</v>
      </c>
    </row>
    <row r="2532" spans="1:8" x14ac:dyDescent="0.25">
      <c r="A2532" s="1">
        <v>39682</v>
      </c>
      <c r="B2532">
        <v>3082</v>
      </c>
      <c r="C2532">
        <v>3133</v>
      </c>
      <c r="D2532">
        <v>3057</v>
      </c>
      <c r="E2532">
        <v>3109</v>
      </c>
      <c r="F2532">
        <v>96508</v>
      </c>
      <c r="G2532" s="3">
        <f t="shared" si="78"/>
        <v>-133.09225264</v>
      </c>
      <c r="H2532">
        <f t="shared" si="79"/>
        <v>-251.27418210470051</v>
      </c>
    </row>
    <row r="2533" spans="1:8" x14ac:dyDescent="0.25">
      <c r="A2533" s="1">
        <v>39685</v>
      </c>
      <c r="B2533">
        <v>3099</v>
      </c>
      <c r="C2533">
        <v>3114</v>
      </c>
      <c r="D2533">
        <v>3038</v>
      </c>
      <c r="E2533">
        <v>3082</v>
      </c>
      <c r="F2533">
        <v>112335</v>
      </c>
      <c r="G2533" s="3">
        <f t="shared" si="78"/>
        <v>-104.95009709999999</v>
      </c>
      <c r="H2533">
        <f t="shared" si="79"/>
        <v>-237.33855496139572</v>
      </c>
    </row>
    <row r="2534" spans="1:8" x14ac:dyDescent="0.25">
      <c r="A2534" s="1">
        <v>39686</v>
      </c>
      <c r="B2534">
        <v>3080</v>
      </c>
      <c r="C2534">
        <v>3169</v>
      </c>
      <c r="D2534">
        <v>3067</v>
      </c>
      <c r="E2534">
        <v>3124</v>
      </c>
      <c r="F2534">
        <v>129002</v>
      </c>
      <c r="G2534" s="3">
        <f t="shared" si="78"/>
        <v>-140.88437422000001</v>
      </c>
      <c r="H2534">
        <f t="shared" si="79"/>
        <v>-228.15244250983423</v>
      </c>
    </row>
    <row r="2535" spans="1:8" x14ac:dyDescent="0.25">
      <c r="A2535" s="1">
        <v>39687</v>
      </c>
      <c r="B2535">
        <v>3124</v>
      </c>
      <c r="C2535">
        <v>3169</v>
      </c>
      <c r="D2535">
        <v>3083</v>
      </c>
      <c r="E2535">
        <v>3155</v>
      </c>
      <c r="F2535">
        <v>80012</v>
      </c>
      <c r="G2535" s="3">
        <f t="shared" si="78"/>
        <v>-100.69270164</v>
      </c>
      <c r="H2535">
        <f t="shared" si="79"/>
        <v>-216.01341956985002</v>
      </c>
    </row>
    <row r="2536" spans="1:8" x14ac:dyDescent="0.25">
      <c r="A2536" s="1">
        <v>39688</v>
      </c>
      <c r="B2536">
        <v>3173</v>
      </c>
      <c r="C2536">
        <v>3239</v>
      </c>
      <c r="D2536">
        <v>3171</v>
      </c>
      <c r="E2536">
        <v>3222</v>
      </c>
      <c r="F2536">
        <v>93593</v>
      </c>
      <c r="G2536" s="3">
        <f t="shared" si="78"/>
        <v>-71.8700647</v>
      </c>
      <c r="H2536">
        <f t="shared" si="79"/>
        <v>-202.28548101081668</v>
      </c>
    </row>
    <row r="2537" spans="1:8" x14ac:dyDescent="0.25">
      <c r="A2537" s="1">
        <v>39689</v>
      </c>
      <c r="B2537">
        <v>3213</v>
      </c>
      <c r="C2537">
        <v>3215</v>
      </c>
      <c r="D2537">
        <v>3133</v>
      </c>
      <c r="E2537">
        <v>3149</v>
      </c>
      <c r="F2537">
        <v>115691</v>
      </c>
      <c r="G2537" s="3">
        <f t="shared" si="78"/>
        <v>-104.63556804</v>
      </c>
      <c r="H2537">
        <f t="shared" si="79"/>
        <v>-192.98548929931033</v>
      </c>
    </row>
    <row r="2538" spans="1:8" x14ac:dyDescent="0.25">
      <c r="A2538" s="1">
        <v>39693</v>
      </c>
      <c r="B2538">
        <v>3144</v>
      </c>
      <c r="C2538">
        <v>3190</v>
      </c>
      <c r="D2538">
        <v>3024</v>
      </c>
      <c r="E2538">
        <v>3065</v>
      </c>
      <c r="F2538">
        <v>173468</v>
      </c>
      <c r="G2538" s="3">
        <f t="shared" si="78"/>
        <v>-195.37006968</v>
      </c>
      <c r="H2538">
        <f t="shared" si="79"/>
        <v>-193.21259219270934</v>
      </c>
    </row>
    <row r="2539" spans="1:8" x14ac:dyDescent="0.25">
      <c r="A2539" s="1">
        <v>39694</v>
      </c>
      <c r="B2539">
        <v>3100</v>
      </c>
      <c r="C2539">
        <v>3107</v>
      </c>
      <c r="D2539">
        <v>3026</v>
      </c>
      <c r="E2539">
        <v>3087</v>
      </c>
      <c r="F2539">
        <v>90255</v>
      </c>
      <c r="G2539" s="3">
        <f t="shared" si="78"/>
        <v>-153.77737155</v>
      </c>
      <c r="H2539">
        <f t="shared" si="79"/>
        <v>-189.45685689340368</v>
      </c>
    </row>
    <row r="2540" spans="1:8" x14ac:dyDescent="0.25">
      <c r="A2540" s="1">
        <v>39695</v>
      </c>
      <c r="B2540">
        <v>3066</v>
      </c>
      <c r="C2540">
        <v>3103</v>
      </c>
      <c r="D2540">
        <v>3028</v>
      </c>
      <c r="E2540">
        <v>3037</v>
      </c>
      <c r="F2540">
        <v>138060</v>
      </c>
      <c r="G2540" s="3">
        <f t="shared" si="78"/>
        <v>-120.4131708</v>
      </c>
      <c r="H2540">
        <f t="shared" si="79"/>
        <v>-182.88126774165096</v>
      </c>
    </row>
    <row r="2541" spans="1:8" x14ac:dyDescent="0.25">
      <c r="A2541" s="1">
        <v>39696</v>
      </c>
      <c r="B2541">
        <v>3006</v>
      </c>
      <c r="C2541">
        <v>3057</v>
      </c>
      <c r="D2541">
        <v>2979</v>
      </c>
      <c r="E2541">
        <v>3050</v>
      </c>
      <c r="F2541">
        <v>153560</v>
      </c>
      <c r="G2541" s="3">
        <f t="shared" si="78"/>
        <v>-207.32135600000001</v>
      </c>
      <c r="H2541">
        <f t="shared" si="79"/>
        <v>-185.20889519482705</v>
      </c>
    </row>
    <row r="2542" spans="1:8" x14ac:dyDescent="0.25">
      <c r="A2542" s="1">
        <v>39699</v>
      </c>
      <c r="B2542">
        <v>3116</v>
      </c>
      <c r="C2542">
        <v>3172</v>
      </c>
      <c r="D2542">
        <v>3072</v>
      </c>
      <c r="E2542">
        <v>3168</v>
      </c>
      <c r="F2542">
        <v>163266</v>
      </c>
      <c r="G2542" s="3">
        <f t="shared" si="78"/>
        <v>-245.53900272000001</v>
      </c>
      <c r="H2542">
        <f t="shared" si="79"/>
        <v>-190.95461972103399</v>
      </c>
    </row>
    <row r="2543" spans="1:8" x14ac:dyDescent="0.25">
      <c r="A2543" s="1">
        <v>39700</v>
      </c>
      <c r="B2543">
        <v>3170</v>
      </c>
      <c r="C2543">
        <v>3205</v>
      </c>
      <c r="D2543">
        <v>3051</v>
      </c>
      <c r="E2543">
        <v>3054</v>
      </c>
      <c r="F2543">
        <v>147102</v>
      </c>
      <c r="G2543" s="3">
        <f t="shared" si="78"/>
        <v>-235.67505624</v>
      </c>
      <c r="H2543">
        <f t="shared" si="79"/>
        <v>-195.21370891331648</v>
      </c>
    </row>
    <row r="2544" spans="1:8" x14ac:dyDescent="0.25">
      <c r="A2544" s="1">
        <v>39701</v>
      </c>
      <c r="B2544">
        <v>3063</v>
      </c>
      <c r="C2544">
        <v>3069</v>
      </c>
      <c r="D2544">
        <v>2947</v>
      </c>
      <c r="E2544">
        <v>2972</v>
      </c>
      <c r="F2544">
        <v>174934</v>
      </c>
      <c r="G2544" s="3">
        <f t="shared" si="78"/>
        <v>-252.13237419999999</v>
      </c>
      <c r="H2544">
        <f t="shared" si="79"/>
        <v>-200.63453417871492</v>
      </c>
    </row>
    <row r="2545" spans="1:8" x14ac:dyDescent="0.25">
      <c r="A2545" s="1">
        <v>39702</v>
      </c>
      <c r="B2545">
        <v>2932</v>
      </c>
      <c r="C2545">
        <v>3030</v>
      </c>
      <c r="D2545">
        <v>2932</v>
      </c>
      <c r="E2545">
        <v>3019</v>
      </c>
      <c r="F2545">
        <v>166189</v>
      </c>
      <c r="G2545" s="3">
        <f t="shared" si="78"/>
        <v>-285.70381935</v>
      </c>
      <c r="H2545">
        <f t="shared" si="79"/>
        <v>-208.73637086169444</v>
      </c>
    </row>
    <row r="2546" spans="1:8" x14ac:dyDescent="0.25">
      <c r="A2546" s="1">
        <v>39703</v>
      </c>
      <c r="B2546">
        <v>3001</v>
      </c>
      <c r="C2546">
        <v>3045</v>
      </c>
      <c r="D2546">
        <v>2974</v>
      </c>
      <c r="E2546">
        <v>3002</v>
      </c>
      <c r="F2546">
        <v>109876</v>
      </c>
      <c r="G2546" s="3">
        <f t="shared" si="78"/>
        <v>-179.30334812000001</v>
      </c>
      <c r="H2546">
        <f t="shared" si="79"/>
        <v>-205.93322583867592</v>
      </c>
    </row>
    <row r="2547" spans="1:8" x14ac:dyDescent="0.25">
      <c r="A2547" s="1">
        <v>39706</v>
      </c>
      <c r="B2547">
        <v>2931</v>
      </c>
      <c r="C2547">
        <v>3005</v>
      </c>
      <c r="D2547">
        <v>2891</v>
      </c>
      <c r="E2547">
        <v>2892</v>
      </c>
      <c r="F2547">
        <v>154734</v>
      </c>
      <c r="G2547" s="3">
        <f t="shared" si="78"/>
        <v>-165.54062256</v>
      </c>
      <c r="H2547">
        <f t="shared" si="79"/>
        <v>-202.08631124070678</v>
      </c>
    </row>
    <row r="2548" spans="1:8" x14ac:dyDescent="0.25">
      <c r="A2548" s="1">
        <v>39707</v>
      </c>
      <c r="B2548">
        <v>2847</v>
      </c>
      <c r="C2548">
        <v>2898</v>
      </c>
      <c r="D2548">
        <v>2771</v>
      </c>
      <c r="E2548">
        <v>2848</v>
      </c>
      <c r="F2548">
        <v>219103</v>
      </c>
      <c r="G2548" s="3">
        <f t="shared" si="78"/>
        <v>-332.78678258000002</v>
      </c>
      <c r="H2548">
        <f t="shared" si="79"/>
        <v>-214.53397517778234</v>
      </c>
    </row>
    <row r="2549" spans="1:8" x14ac:dyDescent="0.25">
      <c r="A2549" s="1">
        <v>39708</v>
      </c>
      <c r="B2549">
        <v>2796</v>
      </c>
      <c r="C2549">
        <v>2840</v>
      </c>
      <c r="D2549">
        <v>2719</v>
      </c>
      <c r="E2549">
        <v>2733</v>
      </c>
      <c r="F2549">
        <v>224636</v>
      </c>
      <c r="G2549" s="3">
        <f t="shared" si="78"/>
        <v>-486.0449132</v>
      </c>
      <c r="H2549">
        <f t="shared" si="79"/>
        <v>-240.39215975132689</v>
      </c>
    </row>
    <row r="2550" spans="1:8" x14ac:dyDescent="0.25">
      <c r="A2550" s="1">
        <v>39709</v>
      </c>
      <c r="B2550">
        <v>2763</v>
      </c>
      <c r="C2550">
        <v>2824</v>
      </c>
      <c r="D2550">
        <v>2683</v>
      </c>
      <c r="E2550">
        <v>2813</v>
      </c>
      <c r="F2550">
        <v>198542</v>
      </c>
      <c r="G2550" s="3">
        <f t="shared" si="78"/>
        <v>-440.41182065999999</v>
      </c>
      <c r="H2550">
        <f t="shared" si="79"/>
        <v>-259.44165126643861</v>
      </c>
    </row>
    <row r="2551" spans="1:8" x14ac:dyDescent="0.25">
      <c r="A2551" s="1">
        <v>39710</v>
      </c>
      <c r="B2551">
        <v>2884</v>
      </c>
      <c r="C2551">
        <v>2907</v>
      </c>
      <c r="D2551">
        <v>2672</v>
      </c>
      <c r="E2551">
        <v>2804</v>
      </c>
      <c r="F2551">
        <v>254707</v>
      </c>
      <c r="G2551" s="3">
        <f t="shared" si="78"/>
        <v>-498.55838765999999</v>
      </c>
      <c r="H2551">
        <f t="shared" si="79"/>
        <v>-282.21467378011113</v>
      </c>
    </row>
    <row r="2552" spans="1:8" x14ac:dyDescent="0.25">
      <c r="A2552" s="1">
        <v>39713</v>
      </c>
      <c r="B2552">
        <v>2819</v>
      </c>
      <c r="C2552">
        <v>2882</v>
      </c>
      <c r="D2552">
        <v>2755</v>
      </c>
      <c r="E2552">
        <v>2765</v>
      </c>
      <c r="F2552">
        <v>117728</v>
      </c>
      <c r="G2552" s="3">
        <f t="shared" si="78"/>
        <v>-296.60627776000001</v>
      </c>
      <c r="H2552">
        <f t="shared" si="79"/>
        <v>-283.58530273057676</v>
      </c>
    </row>
    <row r="2553" spans="1:8" x14ac:dyDescent="0.25">
      <c r="A2553" s="1">
        <v>39714</v>
      </c>
      <c r="B2553">
        <v>2767</v>
      </c>
      <c r="C2553">
        <v>2820</v>
      </c>
      <c r="D2553">
        <v>2689</v>
      </c>
      <c r="E2553">
        <v>2695</v>
      </c>
      <c r="F2553">
        <v>176178</v>
      </c>
      <c r="G2553" s="3">
        <f t="shared" si="78"/>
        <v>-202.66283874000001</v>
      </c>
      <c r="H2553">
        <f t="shared" si="79"/>
        <v>-275.87840139814085</v>
      </c>
    </row>
    <row r="2554" spans="1:8" x14ac:dyDescent="0.25">
      <c r="A2554" s="1">
        <v>39715</v>
      </c>
      <c r="B2554">
        <v>2696</v>
      </c>
      <c r="C2554">
        <v>2792</v>
      </c>
      <c r="D2554">
        <v>2690</v>
      </c>
      <c r="E2554">
        <v>2767</v>
      </c>
      <c r="F2554">
        <v>113579</v>
      </c>
      <c r="G2554" s="3">
        <f t="shared" si="78"/>
        <v>-196.95847968999999</v>
      </c>
      <c r="H2554">
        <f t="shared" si="79"/>
        <v>-268.36221837831789</v>
      </c>
    </row>
    <row r="2555" spans="1:8" x14ac:dyDescent="0.25">
      <c r="A2555" s="1">
        <v>39716</v>
      </c>
      <c r="B2555">
        <v>2783</v>
      </c>
      <c r="C2555">
        <v>2883</v>
      </c>
      <c r="D2555">
        <v>2772</v>
      </c>
      <c r="E2555">
        <v>2857</v>
      </c>
      <c r="F2555">
        <v>155760</v>
      </c>
      <c r="G2555" s="3">
        <f t="shared" si="78"/>
        <v>-172.46058719999999</v>
      </c>
      <c r="H2555">
        <f t="shared" si="79"/>
        <v>-259.22872969466857</v>
      </c>
    </row>
    <row r="2556" spans="1:8" x14ac:dyDescent="0.25">
      <c r="A2556" s="1">
        <v>39717</v>
      </c>
      <c r="B2556">
        <v>2823</v>
      </c>
      <c r="C2556">
        <v>2882</v>
      </c>
      <c r="D2556">
        <v>2800</v>
      </c>
      <c r="E2556">
        <v>2832</v>
      </c>
      <c r="F2556">
        <v>128009</v>
      </c>
      <c r="G2556" s="3">
        <f t="shared" si="78"/>
        <v>-195.76160351999999</v>
      </c>
      <c r="H2556">
        <f t="shared" si="79"/>
        <v>-253.18424148755727</v>
      </c>
    </row>
    <row r="2557" spans="1:8" x14ac:dyDescent="0.25">
      <c r="A2557" s="1">
        <v>39720</v>
      </c>
      <c r="B2557">
        <v>2809</v>
      </c>
      <c r="C2557">
        <v>2832</v>
      </c>
      <c r="D2557">
        <v>2654</v>
      </c>
      <c r="E2557">
        <v>2654</v>
      </c>
      <c r="F2557">
        <v>239197</v>
      </c>
      <c r="G2557" s="3">
        <f t="shared" si="78"/>
        <v>-299.84539934999998</v>
      </c>
      <c r="H2557">
        <f t="shared" si="79"/>
        <v>-257.62816128398038</v>
      </c>
    </row>
    <row r="2558" spans="1:8" x14ac:dyDescent="0.25">
      <c r="A2558" s="1">
        <v>39721</v>
      </c>
      <c r="B2558">
        <v>2715</v>
      </c>
      <c r="C2558">
        <v>2799</v>
      </c>
      <c r="D2558">
        <v>2697</v>
      </c>
      <c r="E2558">
        <v>2776</v>
      </c>
      <c r="F2558">
        <v>150307</v>
      </c>
      <c r="G2558" s="3">
        <f t="shared" si="78"/>
        <v>-355.35731247000001</v>
      </c>
      <c r="H2558">
        <f t="shared" si="79"/>
        <v>-266.93569949217272</v>
      </c>
    </row>
    <row r="2559" spans="1:8" x14ac:dyDescent="0.25">
      <c r="A2559" s="1">
        <v>39722</v>
      </c>
      <c r="B2559">
        <v>2762</v>
      </c>
      <c r="C2559">
        <v>2864</v>
      </c>
      <c r="D2559">
        <v>2760</v>
      </c>
      <c r="E2559">
        <v>2829</v>
      </c>
      <c r="F2559">
        <v>141519</v>
      </c>
      <c r="G2559" s="3">
        <f t="shared" si="78"/>
        <v>-208.70939082000001</v>
      </c>
      <c r="H2559">
        <f t="shared" si="79"/>
        <v>-261.39033676148961</v>
      </c>
    </row>
    <row r="2560" spans="1:8" x14ac:dyDescent="0.25">
      <c r="A2560" s="1">
        <v>39723</v>
      </c>
      <c r="B2560">
        <v>2793</v>
      </c>
      <c r="C2560">
        <v>2866</v>
      </c>
      <c r="D2560">
        <v>2726</v>
      </c>
      <c r="E2560">
        <v>2730</v>
      </c>
      <c r="F2560">
        <v>174710</v>
      </c>
      <c r="G2560" s="3">
        <f t="shared" si="78"/>
        <v>-242.47826190000001</v>
      </c>
      <c r="H2560">
        <f t="shared" si="79"/>
        <v>-259.58918677468108</v>
      </c>
    </row>
    <row r="2561" spans="1:8" x14ac:dyDescent="0.25">
      <c r="A2561" s="1">
        <v>39724</v>
      </c>
      <c r="B2561">
        <v>2759</v>
      </c>
      <c r="C2561">
        <v>2850</v>
      </c>
      <c r="D2561">
        <v>2745</v>
      </c>
      <c r="E2561">
        <v>2798</v>
      </c>
      <c r="F2561">
        <v>172955</v>
      </c>
      <c r="G2561" s="3">
        <f t="shared" si="78"/>
        <v>-297.33039960000002</v>
      </c>
      <c r="H2561">
        <f t="shared" si="79"/>
        <v>-263.18358799614003</v>
      </c>
    </row>
    <row r="2562" spans="1:8" x14ac:dyDescent="0.25">
      <c r="A2562" s="1">
        <v>39727</v>
      </c>
      <c r="B2562">
        <v>2749</v>
      </c>
      <c r="C2562">
        <v>2848</v>
      </c>
      <c r="D2562">
        <v>2524</v>
      </c>
      <c r="E2562">
        <v>2624</v>
      </c>
      <c r="F2562">
        <v>236318</v>
      </c>
      <c r="G2562" s="3">
        <f t="shared" si="78"/>
        <v>-402.52281257999999</v>
      </c>
      <c r="H2562">
        <f t="shared" si="79"/>
        <v>-276.45399033746003</v>
      </c>
    </row>
    <row r="2563" spans="1:8" x14ac:dyDescent="0.25">
      <c r="A2563" s="1">
        <v>39728</v>
      </c>
      <c r="B2563">
        <v>2624</v>
      </c>
      <c r="C2563">
        <v>2744</v>
      </c>
      <c r="D2563">
        <v>2502</v>
      </c>
      <c r="E2563">
        <v>2512</v>
      </c>
      <c r="F2563">
        <v>206694</v>
      </c>
      <c r="G2563" s="3">
        <f t="shared" si="78"/>
        <v>-483.26297363999998</v>
      </c>
      <c r="H2563">
        <f t="shared" si="79"/>
        <v>-296.15008398532098</v>
      </c>
    </row>
    <row r="2564" spans="1:8" x14ac:dyDescent="0.25">
      <c r="A2564" s="1">
        <v>39729</v>
      </c>
      <c r="B2564">
        <v>2478</v>
      </c>
      <c r="C2564">
        <v>2613</v>
      </c>
      <c r="D2564">
        <v>2421</v>
      </c>
      <c r="E2564">
        <v>2472</v>
      </c>
      <c r="F2564">
        <v>224802</v>
      </c>
      <c r="G2564" s="3">
        <f t="shared" ref="G2564:G2627" si="80">F2564*(E2564-F2563)/$G$2</f>
        <v>-459.09514044000002</v>
      </c>
      <c r="H2564">
        <f t="shared" si="79"/>
        <v>-311.66866079052852</v>
      </c>
    </row>
    <row r="2565" spans="1:8" x14ac:dyDescent="0.25">
      <c r="A2565" s="1">
        <v>39730</v>
      </c>
      <c r="B2565">
        <v>2465</v>
      </c>
      <c r="C2565">
        <v>2477</v>
      </c>
      <c r="D2565">
        <v>2173</v>
      </c>
      <c r="E2565">
        <v>2241</v>
      </c>
      <c r="F2565">
        <v>254505</v>
      </c>
      <c r="G2565" s="3">
        <f t="shared" si="80"/>
        <v>-566.42887304999999</v>
      </c>
      <c r="H2565">
        <f t="shared" si="79"/>
        <v>-335.9315381485734</v>
      </c>
    </row>
    <row r="2566" spans="1:8" x14ac:dyDescent="0.25">
      <c r="A2566" s="1">
        <v>39731</v>
      </c>
      <c r="B2566">
        <v>2146</v>
      </c>
      <c r="C2566">
        <v>2452</v>
      </c>
      <c r="D2566">
        <v>1984</v>
      </c>
      <c r="E2566">
        <v>2243</v>
      </c>
      <c r="F2566">
        <v>384937</v>
      </c>
      <c r="G2566" s="3">
        <f t="shared" si="80"/>
        <v>-971.04977494000002</v>
      </c>
      <c r="H2566">
        <f t="shared" ref="H2566:H2629" si="81">H2565+$H$3*(G2566-H2565)</f>
        <v>-396.41898927156637</v>
      </c>
    </row>
    <row r="2567" spans="1:8" x14ac:dyDescent="0.25">
      <c r="A2567" s="1">
        <v>39734</v>
      </c>
      <c r="B2567">
        <v>2343</v>
      </c>
      <c r="C2567">
        <v>2599</v>
      </c>
      <c r="D2567">
        <v>2332</v>
      </c>
      <c r="E2567">
        <v>2562</v>
      </c>
      <c r="F2567">
        <v>204254</v>
      </c>
      <c r="G2567" s="3">
        <f t="shared" si="80"/>
        <v>-781.0162325</v>
      </c>
      <c r="H2567">
        <f t="shared" si="81"/>
        <v>-433.04729815046483</v>
      </c>
    </row>
    <row r="2568" spans="1:8" x14ac:dyDescent="0.25">
      <c r="A2568" s="1">
        <v>39735</v>
      </c>
      <c r="B2568">
        <v>2752</v>
      </c>
      <c r="C2568">
        <v>2763</v>
      </c>
      <c r="D2568">
        <v>2436</v>
      </c>
      <c r="E2568">
        <v>2533</v>
      </c>
      <c r="F2568">
        <v>197760</v>
      </c>
      <c r="G2568" s="3">
        <f t="shared" si="80"/>
        <v>-398.92344960000003</v>
      </c>
      <c r="H2568">
        <f t="shared" si="81"/>
        <v>-429.79740781232533</v>
      </c>
    </row>
    <row r="2569" spans="1:8" x14ac:dyDescent="0.25">
      <c r="A2569" s="1">
        <v>39736</v>
      </c>
      <c r="B2569">
        <v>2503</v>
      </c>
      <c r="C2569">
        <v>2530</v>
      </c>
      <c r="D2569">
        <v>2261</v>
      </c>
      <c r="E2569">
        <v>2276</v>
      </c>
      <c r="F2569">
        <v>182201</v>
      </c>
      <c r="G2569" s="3">
        <f t="shared" si="80"/>
        <v>-356.17380284000001</v>
      </c>
      <c r="H2569">
        <f t="shared" si="81"/>
        <v>-422.78563591019912</v>
      </c>
    </row>
    <row r="2570" spans="1:8" x14ac:dyDescent="0.25">
      <c r="A2570" s="1">
        <v>39737</v>
      </c>
      <c r="B2570">
        <v>2346</v>
      </c>
      <c r="C2570">
        <v>2450</v>
      </c>
      <c r="D2570">
        <v>2180</v>
      </c>
      <c r="E2570">
        <v>2439</v>
      </c>
      <c r="F2570">
        <v>196297</v>
      </c>
      <c r="G2570" s="3">
        <f t="shared" si="80"/>
        <v>-352.86741314</v>
      </c>
      <c r="H2570">
        <f t="shared" si="81"/>
        <v>-416.12675755113253</v>
      </c>
    </row>
    <row r="2571" spans="1:8" x14ac:dyDescent="0.25">
      <c r="A2571" s="1">
        <v>39738</v>
      </c>
      <c r="B2571">
        <v>2374</v>
      </c>
      <c r="C2571">
        <v>2640</v>
      </c>
      <c r="D2571">
        <v>2353</v>
      </c>
      <c r="E2571">
        <v>2470</v>
      </c>
      <c r="F2571">
        <v>230178</v>
      </c>
      <c r="G2571" s="3">
        <f t="shared" si="80"/>
        <v>-446.14711205999998</v>
      </c>
      <c r="H2571">
        <f t="shared" si="81"/>
        <v>-418.98583893292943</v>
      </c>
    </row>
    <row r="2572" spans="1:8" x14ac:dyDescent="0.25">
      <c r="A2572" s="1">
        <v>39741</v>
      </c>
      <c r="B2572">
        <v>2546</v>
      </c>
      <c r="C2572">
        <v>2751</v>
      </c>
      <c r="D2572">
        <v>2483</v>
      </c>
      <c r="E2572">
        <v>2720</v>
      </c>
      <c r="F2572">
        <v>271746</v>
      </c>
      <c r="G2572" s="3">
        <f t="shared" si="80"/>
        <v>-618.10801667999999</v>
      </c>
      <c r="H2572">
        <f t="shared" si="81"/>
        <v>-437.94985586122186</v>
      </c>
    </row>
    <row r="2573" spans="1:8" x14ac:dyDescent="0.25">
      <c r="A2573" s="1">
        <v>39742</v>
      </c>
      <c r="B2573">
        <v>2658</v>
      </c>
      <c r="C2573">
        <v>2764</v>
      </c>
      <c r="D2573">
        <v>2604</v>
      </c>
      <c r="E2573">
        <v>2617</v>
      </c>
      <c r="F2573">
        <v>142494</v>
      </c>
      <c r="G2573" s="3">
        <f t="shared" si="80"/>
        <v>-383.49267725999999</v>
      </c>
      <c r="H2573">
        <f t="shared" si="81"/>
        <v>-432.76345789920072</v>
      </c>
    </row>
    <row r="2574" spans="1:8" x14ac:dyDescent="0.25">
      <c r="A2574" s="1">
        <v>39743</v>
      </c>
      <c r="B2574">
        <v>2530</v>
      </c>
      <c r="C2574">
        <v>2611</v>
      </c>
      <c r="D2574">
        <v>2370</v>
      </c>
      <c r="E2574">
        <v>2421</v>
      </c>
      <c r="F2574">
        <v>206695</v>
      </c>
      <c r="G2574" s="3">
        <f t="shared" si="80"/>
        <v>-289.52388735</v>
      </c>
      <c r="H2574">
        <f t="shared" si="81"/>
        <v>-419.12159403737206</v>
      </c>
    </row>
    <row r="2575" spans="1:8" x14ac:dyDescent="0.25">
      <c r="A2575" s="1">
        <v>39744</v>
      </c>
      <c r="B2575">
        <v>2464</v>
      </c>
      <c r="C2575">
        <v>2558</v>
      </c>
      <c r="D2575">
        <v>2306</v>
      </c>
      <c r="E2575">
        <v>2505</v>
      </c>
      <c r="F2575">
        <v>222990</v>
      </c>
      <c r="G2575" s="3">
        <f t="shared" si="80"/>
        <v>-455.32328100000001</v>
      </c>
      <c r="H2575">
        <f t="shared" si="81"/>
        <v>-422.56937374809854</v>
      </c>
    </row>
    <row r="2576" spans="1:8" x14ac:dyDescent="0.25">
      <c r="A2576" s="1">
        <v>39745</v>
      </c>
      <c r="B2576">
        <v>2271</v>
      </c>
      <c r="C2576">
        <v>2444</v>
      </c>
      <c r="D2576">
        <v>2266</v>
      </c>
      <c r="E2576">
        <v>2355</v>
      </c>
      <c r="F2576">
        <v>172105</v>
      </c>
      <c r="G2576" s="3">
        <f t="shared" si="80"/>
        <v>-379.72386675000001</v>
      </c>
      <c r="H2576">
        <f t="shared" si="81"/>
        <v>-418.48884927208917</v>
      </c>
    </row>
    <row r="2577" spans="1:8" x14ac:dyDescent="0.25">
      <c r="A2577" s="1">
        <v>39748</v>
      </c>
      <c r="B2577">
        <v>2323</v>
      </c>
      <c r="C2577">
        <v>2456</v>
      </c>
      <c r="D2577">
        <v>2200</v>
      </c>
      <c r="E2577">
        <v>2302</v>
      </c>
      <c r="F2577">
        <v>162702</v>
      </c>
      <c r="G2577" s="3">
        <f t="shared" si="80"/>
        <v>-276.27287705999998</v>
      </c>
      <c r="H2577">
        <f t="shared" si="81"/>
        <v>-404.94447096617591</v>
      </c>
    </row>
    <row r="2578" spans="1:8" x14ac:dyDescent="0.25">
      <c r="A2578" s="1">
        <v>39749</v>
      </c>
      <c r="B2578">
        <v>2310</v>
      </c>
      <c r="C2578">
        <v>2610</v>
      </c>
      <c r="D2578">
        <v>2230</v>
      </c>
      <c r="E2578">
        <v>2589</v>
      </c>
      <c r="F2578">
        <v>229859</v>
      </c>
      <c r="G2578" s="3">
        <f t="shared" si="80"/>
        <v>-368.03414067</v>
      </c>
      <c r="H2578">
        <f t="shared" si="81"/>
        <v>-401.42920141415914</v>
      </c>
    </row>
    <row r="2579" spans="1:8" x14ac:dyDescent="0.25">
      <c r="A2579" s="1">
        <v>39750</v>
      </c>
      <c r="B2579">
        <v>2566</v>
      </c>
      <c r="C2579">
        <v>2691</v>
      </c>
      <c r="D2579">
        <v>2473</v>
      </c>
      <c r="E2579">
        <v>2488</v>
      </c>
      <c r="F2579">
        <v>184592</v>
      </c>
      <c r="G2579" s="3">
        <f t="shared" si="80"/>
        <v>-419.70867632</v>
      </c>
      <c r="H2579">
        <f t="shared" si="81"/>
        <v>-403.17010378614395</v>
      </c>
    </row>
    <row r="2580" spans="1:8" x14ac:dyDescent="0.25">
      <c r="A2580" s="1">
        <v>39751</v>
      </c>
      <c r="B2580">
        <v>2554</v>
      </c>
      <c r="C2580">
        <v>2699</v>
      </c>
      <c r="D2580">
        <v>2554</v>
      </c>
      <c r="E2580">
        <v>2639</v>
      </c>
      <c r="F2580">
        <v>154574</v>
      </c>
      <c r="G2580" s="3">
        <f t="shared" si="80"/>
        <v>-281.25203021999999</v>
      </c>
      <c r="H2580">
        <f t="shared" si="81"/>
        <v>-391.55885868460643</v>
      </c>
    </row>
    <row r="2581" spans="1:8" x14ac:dyDescent="0.25">
      <c r="A2581" s="1">
        <v>39752</v>
      </c>
      <c r="B2581">
        <v>2622</v>
      </c>
      <c r="C2581">
        <v>2789</v>
      </c>
      <c r="D2581">
        <v>2533</v>
      </c>
      <c r="E2581">
        <v>2715</v>
      </c>
      <c r="F2581">
        <v>165039</v>
      </c>
      <c r="G2581" s="3">
        <f t="shared" si="80"/>
        <v>-250.62657501000001</v>
      </c>
      <c r="H2581">
        <f t="shared" si="81"/>
        <v>-378.13673642988203</v>
      </c>
    </row>
    <row r="2582" spans="1:8" x14ac:dyDescent="0.25">
      <c r="A2582" s="1">
        <v>39755</v>
      </c>
      <c r="B2582">
        <v>2713</v>
      </c>
      <c r="C2582">
        <v>2730</v>
      </c>
      <c r="D2582">
        <v>2576</v>
      </c>
      <c r="E2582">
        <v>2617</v>
      </c>
      <c r="F2582">
        <v>118353</v>
      </c>
      <c r="G2582" s="3">
        <f t="shared" si="80"/>
        <v>-192.23130965999999</v>
      </c>
      <c r="H2582">
        <f t="shared" si="81"/>
        <v>-360.43145768989325</v>
      </c>
    </row>
    <row r="2583" spans="1:8" x14ac:dyDescent="0.25">
      <c r="A2583" s="1">
        <v>39756</v>
      </c>
      <c r="B2583">
        <v>2673</v>
      </c>
      <c r="C2583">
        <v>2750</v>
      </c>
      <c r="D2583">
        <v>2636</v>
      </c>
      <c r="E2583">
        <v>2733</v>
      </c>
      <c r="F2583">
        <v>146020</v>
      </c>
      <c r="G2583" s="3">
        <f t="shared" si="80"/>
        <v>-168.82832400000001</v>
      </c>
      <c r="H2583">
        <f t="shared" si="81"/>
        <v>-342.1835401956177</v>
      </c>
    </row>
    <row r="2584" spans="1:8" x14ac:dyDescent="0.25">
      <c r="A2584" s="1">
        <v>39757</v>
      </c>
      <c r="B2584">
        <v>2688</v>
      </c>
      <c r="C2584">
        <v>2720</v>
      </c>
      <c r="D2584">
        <v>2475</v>
      </c>
      <c r="E2584">
        <v>2492</v>
      </c>
      <c r="F2584">
        <v>146715</v>
      </c>
      <c r="G2584" s="3">
        <f t="shared" si="80"/>
        <v>-210.57710520000001</v>
      </c>
      <c r="H2584">
        <f t="shared" si="81"/>
        <v>-329.64959400555887</v>
      </c>
    </row>
    <row r="2585" spans="1:8" x14ac:dyDescent="0.25">
      <c r="A2585" s="1">
        <v>39758</v>
      </c>
      <c r="B2585">
        <v>2476</v>
      </c>
      <c r="C2585">
        <v>2553</v>
      </c>
      <c r="D2585">
        <v>2382</v>
      </c>
      <c r="E2585">
        <v>2406</v>
      </c>
      <c r="F2585">
        <v>193832</v>
      </c>
      <c r="G2585" s="3">
        <f t="shared" si="80"/>
        <v>-279.71702088000001</v>
      </c>
      <c r="H2585">
        <f t="shared" si="81"/>
        <v>-324.89411085074374</v>
      </c>
    </row>
    <row r="2586" spans="1:8" x14ac:dyDescent="0.25">
      <c r="A2586" s="1">
        <v>39759</v>
      </c>
      <c r="B2586">
        <v>2430</v>
      </c>
      <c r="C2586">
        <v>2557</v>
      </c>
      <c r="D2586">
        <v>2420</v>
      </c>
      <c r="E2586">
        <v>2512</v>
      </c>
      <c r="F2586">
        <v>108171</v>
      </c>
      <c r="G2586" s="3">
        <f t="shared" si="80"/>
        <v>-206.95275720000001</v>
      </c>
      <c r="H2586">
        <f t="shared" si="81"/>
        <v>-313.66160097924433</v>
      </c>
    </row>
    <row r="2587" spans="1:8" x14ac:dyDescent="0.25">
      <c r="A2587" s="1">
        <v>39762</v>
      </c>
      <c r="B2587">
        <v>2576</v>
      </c>
      <c r="C2587">
        <v>2605</v>
      </c>
      <c r="D2587">
        <v>2371</v>
      </c>
      <c r="E2587">
        <v>2411</v>
      </c>
      <c r="F2587">
        <v>131691</v>
      </c>
      <c r="G2587" s="3">
        <f t="shared" si="80"/>
        <v>-139.27640160000001</v>
      </c>
      <c r="H2587">
        <f t="shared" si="81"/>
        <v>-297.05348675264963</v>
      </c>
    </row>
    <row r="2588" spans="1:8" x14ac:dyDescent="0.25">
      <c r="A2588" s="1">
        <v>39763</v>
      </c>
      <c r="B2588">
        <v>2401</v>
      </c>
      <c r="C2588">
        <v>2424</v>
      </c>
      <c r="D2588">
        <v>2322</v>
      </c>
      <c r="E2588">
        <v>2375</v>
      </c>
      <c r="F2588">
        <v>117519</v>
      </c>
      <c r="G2588" s="3">
        <f t="shared" si="80"/>
        <v>-151.97087003999999</v>
      </c>
      <c r="H2588">
        <f t="shared" si="81"/>
        <v>-283.23609468477827</v>
      </c>
    </row>
    <row r="2589" spans="1:8" x14ac:dyDescent="0.25">
      <c r="A2589" s="1">
        <v>39764</v>
      </c>
      <c r="B2589">
        <v>2360</v>
      </c>
      <c r="C2589">
        <v>2362</v>
      </c>
      <c r="D2589">
        <v>2272</v>
      </c>
      <c r="E2589">
        <v>2292</v>
      </c>
      <c r="F2589">
        <v>131277</v>
      </c>
      <c r="G2589" s="3">
        <f t="shared" si="80"/>
        <v>-151.26654879</v>
      </c>
      <c r="H2589">
        <f t="shared" si="81"/>
        <v>-270.66756650432319</v>
      </c>
    </row>
    <row r="2590" spans="1:8" x14ac:dyDescent="0.25">
      <c r="A2590" s="1">
        <v>39765</v>
      </c>
      <c r="B2590">
        <v>2359</v>
      </c>
      <c r="C2590">
        <v>2493</v>
      </c>
      <c r="D2590">
        <v>2228</v>
      </c>
      <c r="E2590">
        <v>2473</v>
      </c>
      <c r="F2590">
        <v>199727</v>
      </c>
      <c r="G2590" s="3">
        <f t="shared" si="80"/>
        <v>-257.25636508000002</v>
      </c>
      <c r="H2590">
        <f t="shared" si="81"/>
        <v>-269.39030922581622</v>
      </c>
    </row>
    <row r="2591" spans="1:8" x14ac:dyDescent="0.25">
      <c r="A2591" s="1">
        <v>39766</v>
      </c>
      <c r="B2591">
        <v>2416</v>
      </c>
      <c r="C2591">
        <v>2497</v>
      </c>
      <c r="D2591">
        <v>2345</v>
      </c>
      <c r="E2591">
        <v>2353</v>
      </c>
      <c r="F2591">
        <v>161820</v>
      </c>
      <c r="G2591" s="3">
        <f t="shared" si="80"/>
        <v>-319.3906068</v>
      </c>
      <c r="H2591">
        <f t="shared" si="81"/>
        <v>-274.15224232811943</v>
      </c>
    </row>
    <row r="2592" spans="1:8" x14ac:dyDescent="0.25">
      <c r="A2592" s="1">
        <v>39769</v>
      </c>
      <c r="B2592">
        <v>2293</v>
      </c>
      <c r="C2592">
        <v>2317</v>
      </c>
      <c r="D2592">
        <v>2211</v>
      </c>
      <c r="E2592">
        <v>2219</v>
      </c>
      <c r="F2592">
        <v>119822</v>
      </c>
      <c r="G2592" s="3">
        <f t="shared" si="80"/>
        <v>-191.23711022000001</v>
      </c>
      <c r="H2592">
        <f t="shared" si="81"/>
        <v>-266.2555630797271</v>
      </c>
    </row>
    <row r="2593" spans="1:8" x14ac:dyDescent="0.25">
      <c r="A2593" s="1">
        <v>39770</v>
      </c>
      <c r="B2593">
        <v>2188</v>
      </c>
      <c r="C2593">
        <v>2290</v>
      </c>
      <c r="D2593">
        <v>2127</v>
      </c>
      <c r="E2593">
        <v>2233</v>
      </c>
      <c r="F2593">
        <v>182123</v>
      </c>
      <c r="G2593" s="3">
        <f t="shared" si="80"/>
        <v>-214.15661446999999</v>
      </c>
      <c r="H2593">
        <f t="shared" si="81"/>
        <v>-261.29375845022929</v>
      </c>
    </row>
    <row r="2594" spans="1:8" x14ac:dyDescent="0.25">
      <c r="A2594" s="1">
        <v>39771</v>
      </c>
      <c r="B2594">
        <v>2203</v>
      </c>
      <c r="C2594">
        <v>2310</v>
      </c>
      <c r="D2594">
        <v>2140</v>
      </c>
      <c r="E2594">
        <v>2151</v>
      </c>
      <c r="F2594">
        <v>155456</v>
      </c>
      <c r="G2594" s="3">
        <f t="shared" si="80"/>
        <v>-279.77727232000001</v>
      </c>
      <c r="H2594">
        <f t="shared" si="81"/>
        <v>-263.05409310449318</v>
      </c>
    </row>
    <row r="2595" spans="1:8" x14ac:dyDescent="0.25">
      <c r="A2595" s="1">
        <v>39772</v>
      </c>
      <c r="B2595">
        <v>2138</v>
      </c>
      <c r="C2595">
        <v>2280</v>
      </c>
      <c r="D2595">
        <v>1938</v>
      </c>
      <c r="E2595">
        <v>1976</v>
      </c>
      <c r="F2595">
        <v>232276</v>
      </c>
      <c r="G2595" s="3">
        <f t="shared" si="80"/>
        <v>-356.49720480000002</v>
      </c>
      <c r="H2595">
        <f t="shared" si="81"/>
        <v>-271.95343707549381</v>
      </c>
    </row>
    <row r="2596" spans="1:8" x14ac:dyDescent="0.25">
      <c r="A2596" s="1">
        <v>39773</v>
      </c>
      <c r="B2596">
        <v>2010</v>
      </c>
      <c r="C2596">
        <v>2066</v>
      </c>
      <c r="D2596">
        <v>1902</v>
      </c>
      <c r="E2596">
        <v>2060</v>
      </c>
      <c r="F2596">
        <v>243492</v>
      </c>
      <c r="G2596" s="3">
        <f t="shared" si="80"/>
        <v>-560.55754272000001</v>
      </c>
      <c r="H2596">
        <f t="shared" si="81"/>
        <v>-299.43954237497059</v>
      </c>
    </row>
    <row r="2597" spans="1:8" x14ac:dyDescent="0.25">
      <c r="A2597" s="1">
        <v>39776</v>
      </c>
      <c r="B2597">
        <v>2104</v>
      </c>
      <c r="C2597">
        <v>2216</v>
      </c>
      <c r="D2597">
        <v>2058</v>
      </c>
      <c r="E2597">
        <v>2164</v>
      </c>
      <c r="F2597">
        <v>171685</v>
      </c>
      <c r="G2597" s="3">
        <f t="shared" si="80"/>
        <v>-414.32397680000003</v>
      </c>
      <c r="H2597">
        <f t="shared" si="81"/>
        <v>-310.38091708211624</v>
      </c>
    </row>
    <row r="2598" spans="1:8" x14ac:dyDescent="0.25">
      <c r="A2598" s="1">
        <v>39777</v>
      </c>
      <c r="B2598">
        <v>2205</v>
      </c>
      <c r="C2598">
        <v>2220</v>
      </c>
      <c r="D2598">
        <v>2135</v>
      </c>
      <c r="E2598">
        <v>2201</v>
      </c>
      <c r="F2598">
        <v>136499</v>
      </c>
      <c r="G2598" s="3">
        <f t="shared" si="80"/>
        <v>-231.34396516000001</v>
      </c>
      <c r="H2598">
        <f t="shared" si="81"/>
        <v>-302.85358832762898</v>
      </c>
    </row>
    <row r="2599" spans="1:8" x14ac:dyDescent="0.25">
      <c r="A2599" s="1">
        <v>39778</v>
      </c>
      <c r="B2599">
        <v>2160</v>
      </c>
      <c r="C2599">
        <v>2259</v>
      </c>
      <c r="D2599">
        <v>2120</v>
      </c>
      <c r="E2599">
        <v>2251</v>
      </c>
      <c r="F2599">
        <v>127705</v>
      </c>
      <c r="G2599" s="3">
        <f t="shared" si="80"/>
        <v>-171.4414084</v>
      </c>
      <c r="H2599">
        <f t="shared" si="81"/>
        <v>-290.33814262023577</v>
      </c>
    </row>
    <row r="2600" spans="1:8" x14ac:dyDescent="0.25">
      <c r="A2600" s="1">
        <v>39780</v>
      </c>
      <c r="B2600">
        <v>2188</v>
      </c>
      <c r="C2600">
        <v>2292</v>
      </c>
      <c r="D2600">
        <v>2184</v>
      </c>
      <c r="E2600">
        <v>2292</v>
      </c>
      <c r="F2600">
        <v>59213</v>
      </c>
      <c r="G2600" s="3">
        <f t="shared" si="80"/>
        <v>-74.260799689999999</v>
      </c>
      <c r="H2600">
        <f t="shared" si="81"/>
        <v>-269.75934805545143</v>
      </c>
    </row>
    <row r="2601" spans="1:8" x14ac:dyDescent="0.25">
      <c r="A2601" s="1">
        <v>39783</v>
      </c>
      <c r="B2601">
        <v>2257</v>
      </c>
      <c r="C2601">
        <v>2295</v>
      </c>
      <c r="D2601">
        <v>2096</v>
      </c>
      <c r="E2601">
        <v>2105</v>
      </c>
      <c r="F2601">
        <v>146840</v>
      </c>
      <c r="G2601" s="3">
        <f t="shared" si="80"/>
        <v>-83.857387200000005</v>
      </c>
      <c r="H2601">
        <f t="shared" si="81"/>
        <v>-252.0543994025513</v>
      </c>
    </row>
    <row r="2602" spans="1:8" x14ac:dyDescent="0.25">
      <c r="A2602" s="1">
        <v>39784</v>
      </c>
      <c r="B2602">
        <v>2207</v>
      </c>
      <c r="C2602">
        <v>2297</v>
      </c>
      <c r="D2602">
        <v>2156</v>
      </c>
      <c r="E2602">
        <v>2288</v>
      </c>
      <c r="F2602">
        <v>155430</v>
      </c>
      <c r="G2602" s="3">
        <f t="shared" si="80"/>
        <v>-224.6771736</v>
      </c>
      <c r="H2602">
        <f t="shared" si="81"/>
        <v>-249.44704456421309</v>
      </c>
    </row>
    <row r="2603" spans="1:8" x14ac:dyDescent="0.25">
      <c r="A2603" s="1">
        <v>39785</v>
      </c>
      <c r="B2603">
        <v>2223</v>
      </c>
      <c r="C2603">
        <v>2327</v>
      </c>
      <c r="D2603">
        <v>2201</v>
      </c>
      <c r="E2603">
        <v>2304</v>
      </c>
      <c r="F2603">
        <v>148548</v>
      </c>
      <c r="G2603" s="3">
        <f t="shared" si="80"/>
        <v>-227.46561048000001</v>
      </c>
      <c r="H2603">
        <f t="shared" si="81"/>
        <v>-247.35357465143088</v>
      </c>
    </row>
    <row r="2604" spans="1:8" x14ac:dyDescent="0.25">
      <c r="A2604" s="1">
        <v>39786</v>
      </c>
      <c r="B2604">
        <v>2191</v>
      </c>
      <c r="C2604">
        <v>2261</v>
      </c>
      <c r="D2604">
        <v>2120</v>
      </c>
      <c r="E2604">
        <v>2158</v>
      </c>
      <c r="F2604">
        <v>206341</v>
      </c>
      <c r="G2604" s="3">
        <f t="shared" si="80"/>
        <v>-302.06258989999998</v>
      </c>
      <c r="H2604">
        <f t="shared" si="81"/>
        <v>-252.56395705605649</v>
      </c>
    </row>
    <row r="2605" spans="1:8" x14ac:dyDescent="0.25">
      <c r="A2605" s="1">
        <v>39787</v>
      </c>
      <c r="B2605">
        <v>2125</v>
      </c>
      <c r="C2605">
        <v>2350</v>
      </c>
      <c r="D2605">
        <v>2071</v>
      </c>
      <c r="E2605">
        <v>2307</v>
      </c>
      <c r="F2605">
        <v>232038</v>
      </c>
      <c r="G2605" s="3">
        <f t="shared" si="80"/>
        <v>-473.43641292000001</v>
      </c>
      <c r="H2605">
        <f t="shared" si="81"/>
        <v>-273.59942904309872</v>
      </c>
    </row>
    <row r="2606" spans="1:8" x14ac:dyDescent="0.25">
      <c r="A2606" s="1">
        <v>39790</v>
      </c>
      <c r="B2606">
        <v>2359</v>
      </c>
      <c r="C2606">
        <v>2426</v>
      </c>
      <c r="D2606">
        <v>2333</v>
      </c>
      <c r="E2606">
        <v>2358</v>
      </c>
      <c r="F2606">
        <v>153483</v>
      </c>
      <c r="G2606" s="3">
        <f t="shared" si="80"/>
        <v>-352.51975440000001</v>
      </c>
      <c r="H2606">
        <f t="shared" si="81"/>
        <v>-281.11565050566077</v>
      </c>
    </row>
    <row r="2607" spans="1:8" x14ac:dyDescent="0.25">
      <c r="A2607" s="1">
        <v>39791</v>
      </c>
      <c r="B2607">
        <v>2394</v>
      </c>
      <c r="C2607">
        <v>2404</v>
      </c>
      <c r="D2607">
        <v>2274</v>
      </c>
      <c r="E2607">
        <v>2289</v>
      </c>
      <c r="F2607">
        <v>194570</v>
      </c>
      <c r="G2607" s="3">
        <f t="shared" si="80"/>
        <v>-294.17816579999999</v>
      </c>
      <c r="H2607">
        <f t="shared" si="81"/>
        <v>-282.3596995813121</v>
      </c>
    </row>
    <row r="2608" spans="1:8" x14ac:dyDescent="0.25">
      <c r="A2608" s="1">
        <v>39792</v>
      </c>
      <c r="B2608">
        <v>2299</v>
      </c>
      <c r="C2608">
        <v>2399</v>
      </c>
      <c r="D2608">
        <v>2299</v>
      </c>
      <c r="E2608">
        <v>2356</v>
      </c>
      <c r="F2608">
        <v>132049</v>
      </c>
      <c r="G2608" s="3">
        <f t="shared" si="80"/>
        <v>-253.81666486</v>
      </c>
      <c r="H2608">
        <f t="shared" si="81"/>
        <v>-279.64131532213952</v>
      </c>
    </row>
    <row r="2609" spans="1:8" x14ac:dyDescent="0.25">
      <c r="A2609" s="1">
        <v>39793</v>
      </c>
      <c r="B2609">
        <v>2338</v>
      </c>
      <c r="C2609">
        <v>2435</v>
      </c>
      <c r="D2609">
        <v>2278</v>
      </c>
      <c r="E2609">
        <v>2302</v>
      </c>
      <c r="F2609">
        <v>125485</v>
      </c>
      <c r="G2609" s="3">
        <f t="shared" si="80"/>
        <v>-162.81302295</v>
      </c>
      <c r="H2609">
        <f t="shared" si="81"/>
        <v>-268.51481128669764</v>
      </c>
    </row>
    <row r="2610" spans="1:8" x14ac:dyDescent="0.25">
      <c r="A2610" s="1">
        <v>39794</v>
      </c>
      <c r="B2610">
        <v>2248</v>
      </c>
      <c r="C2610">
        <v>2373</v>
      </c>
      <c r="D2610">
        <v>2240</v>
      </c>
      <c r="E2610">
        <v>2362</v>
      </c>
      <c r="F2610">
        <v>133159</v>
      </c>
      <c r="G2610" s="3">
        <f t="shared" si="80"/>
        <v>-163.94935556999999</v>
      </c>
      <c r="H2610">
        <f t="shared" si="81"/>
        <v>-258.55619645653599</v>
      </c>
    </row>
    <row r="2611" spans="1:8" x14ac:dyDescent="0.25">
      <c r="A2611" s="1">
        <v>39797</v>
      </c>
      <c r="B2611">
        <v>2353</v>
      </c>
      <c r="C2611">
        <v>2382</v>
      </c>
      <c r="D2611">
        <v>2278</v>
      </c>
      <c r="E2611">
        <v>2318</v>
      </c>
      <c r="F2611">
        <v>125119</v>
      </c>
      <c r="G2611" s="3">
        <f t="shared" si="80"/>
        <v>-163.70695079000001</v>
      </c>
      <c r="H2611">
        <f t="shared" si="81"/>
        <v>-249.52293496448493</v>
      </c>
    </row>
    <row r="2612" spans="1:8" x14ac:dyDescent="0.25">
      <c r="A2612" s="1">
        <v>39798</v>
      </c>
      <c r="B2612">
        <v>2363</v>
      </c>
      <c r="C2612">
        <v>2468</v>
      </c>
      <c r="D2612">
        <v>2306</v>
      </c>
      <c r="E2612">
        <v>2449</v>
      </c>
      <c r="F2612">
        <v>157850</v>
      </c>
      <c r="G2612" s="3">
        <f t="shared" si="80"/>
        <v>-193.63459499999999</v>
      </c>
      <c r="H2612">
        <f t="shared" si="81"/>
        <v>-244.20023592024828</v>
      </c>
    </row>
    <row r="2613" spans="1:8" x14ac:dyDescent="0.25">
      <c r="A2613" s="1">
        <v>39799</v>
      </c>
      <c r="B2613">
        <v>2377</v>
      </c>
      <c r="C2613">
        <v>2441</v>
      </c>
      <c r="D2613">
        <v>2351</v>
      </c>
      <c r="E2613">
        <v>2370</v>
      </c>
      <c r="F2613">
        <v>141719</v>
      </c>
      <c r="G2613" s="3">
        <f t="shared" si="80"/>
        <v>-220.3447012</v>
      </c>
      <c r="H2613">
        <f t="shared" si="81"/>
        <v>-241.92828023260557</v>
      </c>
    </row>
    <row r="2614" spans="1:8" x14ac:dyDescent="0.25">
      <c r="A2614" s="1">
        <v>39800</v>
      </c>
      <c r="B2614">
        <v>2397</v>
      </c>
      <c r="C2614">
        <v>2491</v>
      </c>
      <c r="D2614">
        <v>2364</v>
      </c>
      <c r="E2614">
        <v>2432</v>
      </c>
      <c r="F2614">
        <v>188123</v>
      </c>
      <c r="G2614" s="3">
        <f t="shared" si="80"/>
        <v>-262.03088301000003</v>
      </c>
      <c r="H2614">
        <f t="shared" si="81"/>
        <v>-243.84281383045266</v>
      </c>
    </row>
    <row r="2615" spans="1:8" x14ac:dyDescent="0.25">
      <c r="A2615" s="1">
        <v>39801</v>
      </c>
      <c r="B2615">
        <v>2464</v>
      </c>
      <c r="C2615">
        <v>2565</v>
      </c>
      <c r="D2615">
        <v>2423</v>
      </c>
      <c r="E2615">
        <v>2514</v>
      </c>
      <c r="F2615">
        <v>266219</v>
      </c>
      <c r="G2615" s="3">
        <f t="shared" si="80"/>
        <v>-494.12642370999998</v>
      </c>
      <c r="H2615">
        <f t="shared" si="81"/>
        <v>-267.67934810469524</v>
      </c>
    </row>
    <row r="2616" spans="1:8" x14ac:dyDescent="0.25">
      <c r="A2616" s="1">
        <v>39804</v>
      </c>
      <c r="B2616">
        <v>2505</v>
      </c>
      <c r="C2616">
        <v>2596</v>
      </c>
      <c r="D2616">
        <v>2487</v>
      </c>
      <c r="E2616">
        <v>2567</v>
      </c>
      <c r="F2616">
        <v>170580</v>
      </c>
      <c r="G2616" s="3">
        <f t="shared" si="80"/>
        <v>-449.7375816</v>
      </c>
      <c r="H2616">
        <f t="shared" si="81"/>
        <v>-285.01822748520044</v>
      </c>
    </row>
    <row r="2617" spans="1:8" x14ac:dyDescent="0.25">
      <c r="A2617" s="1">
        <v>39805</v>
      </c>
      <c r="B2617">
        <v>2594</v>
      </c>
      <c r="C2617">
        <v>2680</v>
      </c>
      <c r="D2617">
        <v>2577</v>
      </c>
      <c r="E2617">
        <v>2599</v>
      </c>
      <c r="F2617">
        <v>184400</v>
      </c>
      <c r="G2617" s="3">
        <f t="shared" si="80"/>
        <v>-309.75696399999998</v>
      </c>
      <c r="H2617">
        <f t="shared" si="81"/>
        <v>-287.37429762946704</v>
      </c>
    </row>
    <row r="2618" spans="1:8" x14ac:dyDescent="0.25">
      <c r="A2618" s="1">
        <v>39806</v>
      </c>
      <c r="B2618">
        <v>2594</v>
      </c>
      <c r="C2618">
        <v>2624</v>
      </c>
      <c r="D2618">
        <v>2568</v>
      </c>
      <c r="E2618">
        <v>2585</v>
      </c>
      <c r="F2618">
        <v>33762</v>
      </c>
      <c r="G2618" s="3">
        <f t="shared" si="80"/>
        <v>-61.384380299999997</v>
      </c>
      <c r="H2618">
        <f t="shared" si="81"/>
        <v>-265.85144835999398</v>
      </c>
    </row>
    <row r="2619" spans="1:8" x14ac:dyDescent="0.25">
      <c r="A2619" s="1">
        <v>39808</v>
      </c>
      <c r="B2619">
        <v>2598</v>
      </c>
      <c r="C2619">
        <v>2608</v>
      </c>
      <c r="D2619">
        <v>2533</v>
      </c>
      <c r="E2619">
        <v>2558</v>
      </c>
      <c r="F2619">
        <v>38547</v>
      </c>
      <c r="G2619" s="3">
        <f t="shared" si="80"/>
        <v>-12.02820588</v>
      </c>
      <c r="H2619">
        <f t="shared" si="81"/>
        <v>-241.67780621904217</v>
      </c>
    </row>
    <row r="2620" spans="1:8" x14ac:dyDescent="0.25">
      <c r="A2620" s="1">
        <v>39811</v>
      </c>
      <c r="B2620">
        <v>2569</v>
      </c>
      <c r="C2620">
        <v>2583</v>
      </c>
      <c r="D2620">
        <v>2453</v>
      </c>
      <c r="E2620">
        <v>2488</v>
      </c>
      <c r="F2620">
        <v>129590</v>
      </c>
      <c r="G2620" s="3">
        <f t="shared" si="80"/>
        <v>-46.728858099999997</v>
      </c>
      <c r="H2620">
        <f t="shared" si="81"/>
        <v>-223.11123973151433</v>
      </c>
    </row>
    <row r="2621" spans="1:8" x14ac:dyDescent="0.25">
      <c r="A2621" s="1">
        <v>39812</v>
      </c>
      <c r="B2621">
        <v>2524</v>
      </c>
      <c r="C2621">
        <v>2624</v>
      </c>
      <c r="D2621">
        <v>2524</v>
      </c>
      <c r="E2621">
        <v>2618</v>
      </c>
      <c r="F2621">
        <v>110173</v>
      </c>
      <c r="G2621" s="3">
        <f t="shared" si="80"/>
        <v>-139.88886156000001</v>
      </c>
      <c r="H2621">
        <f t="shared" si="81"/>
        <v>-215.18529895327487</v>
      </c>
    </row>
    <row r="2622" spans="1:8" x14ac:dyDescent="0.25">
      <c r="A2622" s="1">
        <v>39813</v>
      </c>
      <c r="B2622">
        <v>2628</v>
      </c>
      <c r="C2622">
        <v>2715</v>
      </c>
      <c r="D2622">
        <v>2627</v>
      </c>
      <c r="E2622">
        <v>2698</v>
      </c>
      <c r="F2622">
        <v>120242</v>
      </c>
      <c r="G2622" s="3">
        <f t="shared" si="80"/>
        <v>-129.23008949999999</v>
      </c>
      <c r="H2622">
        <f t="shared" si="81"/>
        <v>-206.99908852915345</v>
      </c>
    </row>
    <row r="2623" spans="1:8" x14ac:dyDescent="0.25">
      <c r="A2623" s="1">
        <v>39815</v>
      </c>
      <c r="B2623">
        <v>2704</v>
      </c>
      <c r="C2623">
        <v>2770</v>
      </c>
      <c r="D2623">
        <v>2689</v>
      </c>
      <c r="E2623">
        <v>2758</v>
      </c>
      <c r="F2623">
        <v>122074</v>
      </c>
      <c r="G2623" s="3">
        <f t="shared" si="80"/>
        <v>-143.41741816000001</v>
      </c>
      <c r="H2623">
        <f t="shared" si="81"/>
        <v>-200.94369135113885</v>
      </c>
    </row>
    <row r="2624" spans="1:8" x14ac:dyDescent="0.25">
      <c r="A2624" s="1">
        <v>39818</v>
      </c>
      <c r="B2624">
        <v>2803</v>
      </c>
      <c r="C2624">
        <v>2824</v>
      </c>
      <c r="D2624">
        <v>2687</v>
      </c>
      <c r="E2624">
        <v>2711</v>
      </c>
      <c r="F2624">
        <v>149685</v>
      </c>
      <c r="G2624" s="3">
        <f t="shared" si="80"/>
        <v>-178.66850654999999</v>
      </c>
      <c r="H2624">
        <f t="shared" si="81"/>
        <v>-198.82224517960182</v>
      </c>
    </row>
    <row r="2625" spans="1:8" x14ac:dyDescent="0.25">
      <c r="A2625" s="1">
        <v>39819</v>
      </c>
      <c r="B2625">
        <v>2766</v>
      </c>
      <c r="C2625">
        <v>2784</v>
      </c>
      <c r="D2625">
        <v>2613</v>
      </c>
      <c r="E2625">
        <v>2655</v>
      </c>
      <c r="F2625">
        <v>150312</v>
      </c>
      <c r="G2625" s="3">
        <f t="shared" si="80"/>
        <v>-221.0037336</v>
      </c>
      <c r="H2625">
        <f t="shared" si="81"/>
        <v>-200.93476788630642</v>
      </c>
    </row>
    <row r="2626" spans="1:8" x14ac:dyDescent="0.25">
      <c r="A2626" s="1">
        <v>39820</v>
      </c>
      <c r="B2626">
        <v>2619</v>
      </c>
      <c r="C2626">
        <v>2646</v>
      </c>
      <c r="D2626">
        <v>2574</v>
      </c>
      <c r="E2626">
        <v>2607</v>
      </c>
      <c r="F2626">
        <v>127152</v>
      </c>
      <c r="G2626" s="3">
        <f t="shared" si="80"/>
        <v>-187.8098616</v>
      </c>
      <c r="H2626">
        <f t="shared" si="81"/>
        <v>-199.68477681142008</v>
      </c>
    </row>
    <row r="2627" spans="1:8" x14ac:dyDescent="0.25">
      <c r="A2627" s="1">
        <v>39821</v>
      </c>
      <c r="B2627">
        <v>2626</v>
      </c>
      <c r="C2627">
        <v>2627</v>
      </c>
      <c r="D2627">
        <v>2562</v>
      </c>
      <c r="E2627">
        <v>2594</v>
      </c>
      <c r="F2627">
        <v>105841</v>
      </c>
      <c r="G2627" s="3">
        <f t="shared" si="80"/>
        <v>-131.83343278000001</v>
      </c>
      <c r="H2627">
        <f t="shared" si="81"/>
        <v>-193.22274404652293</v>
      </c>
    </row>
    <row r="2628" spans="1:8" x14ac:dyDescent="0.25">
      <c r="A2628" s="1">
        <v>39822</v>
      </c>
      <c r="B2628">
        <v>2548</v>
      </c>
      <c r="C2628">
        <v>2619</v>
      </c>
      <c r="D2628">
        <v>2503</v>
      </c>
      <c r="E2628">
        <v>2531</v>
      </c>
      <c r="F2628">
        <v>106164</v>
      </c>
      <c r="G2628" s="3">
        <f t="shared" ref="G2628:G2691" si="82">F2628*(E2628-F2627)/$G$2</f>
        <v>-109.6780284</v>
      </c>
      <c r="H2628">
        <f t="shared" si="81"/>
        <v>-185.2661044611398</v>
      </c>
    </row>
    <row r="2629" spans="1:8" x14ac:dyDescent="0.25">
      <c r="A2629" s="1">
        <v>39825</v>
      </c>
      <c r="B2629">
        <v>2531</v>
      </c>
      <c r="C2629">
        <v>2553</v>
      </c>
      <c r="D2629">
        <v>2488</v>
      </c>
      <c r="E2629">
        <v>2508</v>
      </c>
      <c r="F2629">
        <v>88866</v>
      </c>
      <c r="G2629" s="3">
        <f t="shared" si="82"/>
        <v>-92.114940959999998</v>
      </c>
      <c r="H2629">
        <f t="shared" si="81"/>
        <v>-176.39456508007888</v>
      </c>
    </row>
    <row r="2630" spans="1:8" x14ac:dyDescent="0.25">
      <c r="A2630" s="1">
        <v>39826</v>
      </c>
      <c r="B2630">
        <v>2499</v>
      </c>
      <c r="C2630">
        <v>2557</v>
      </c>
      <c r="D2630">
        <v>2481</v>
      </c>
      <c r="E2630">
        <v>2502</v>
      </c>
      <c r="F2630">
        <v>108112</v>
      </c>
      <c r="G2630" s="3">
        <f t="shared" si="82"/>
        <v>-93.369847680000007</v>
      </c>
      <c r="H2630">
        <f t="shared" ref="H2630:H2693" si="83">H2629+$H$3*(G2630-H2629)</f>
        <v>-168.48744913721421</v>
      </c>
    </row>
    <row r="2631" spans="1:8" x14ac:dyDescent="0.25">
      <c r="A2631" s="1">
        <v>39827</v>
      </c>
      <c r="B2631">
        <v>2451</v>
      </c>
      <c r="C2631">
        <v>2484</v>
      </c>
      <c r="D2631">
        <v>2398</v>
      </c>
      <c r="E2631">
        <v>2440</v>
      </c>
      <c r="F2631">
        <v>122414</v>
      </c>
      <c r="G2631" s="3">
        <f t="shared" si="82"/>
        <v>-129.35732207999999</v>
      </c>
      <c r="H2631">
        <f t="shared" si="83"/>
        <v>-164.76077036986047</v>
      </c>
    </row>
    <row r="2632" spans="1:8" x14ac:dyDescent="0.25">
      <c r="A2632" s="1">
        <v>39828</v>
      </c>
      <c r="B2632">
        <v>2439</v>
      </c>
      <c r="C2632">
        <v>2486</v>
      </c>
      <c r="D2632">
        <v>2395</v>
      </c>
      <c r="E2632">
        <v>2470</v>
      </c>
      <c r="F2632">
        <v>126773</v>
      </c>
      <c r="G2632" s="3">
        <f t="shared" si="82"/>
        <v>-152.05660712</v>
      </c>
      <c r="H2632">
        <f t="shared" si="83"/>
        <v>-163.55085006034994</v>
      </c>
    </row>
    <row r="2633" spans="1:8" x14ac:dyDescent="0.25">
      <c r="A2633" s="1">
        <v>39829</v>
      </c>
      <c r="B2633">
        <v>2498</v>
      </c>
      <c r="C2633">
        <v>2534</v>
      </c>
      <c r="D2633">
        <v>2399</v>
      </c>
      <c r="E2633">
        <v>2477</v>
      </c>
      <c r="F2633">
        <v>145169</v>
      </c>
      <c r="G2633" s="3">
        <f t="shared" si="82"/>
        <v>-180.43926024000001</v>
      </c>
      <c r="H2633">
        <f t="shared" si="83"/>
        <v>-165.15927007745947</v>
      </c>
    </row>
    <row r="2634" spans="1:8" x14ac:dyDescent="0.25">
      <c r="A2634" s="1">
        <v>39833</v>
      </c>
      <c r="B2634">
        <v>2471</v>
      </c>
      <c r="C2634">
        <v>2546</v>
      </c>
      <c r="D2634">
        <v>2441</v>
      </c>
      <c r="E2634">
        <v>2447</v>
      </c>
      <c r="F2634">
        <v>147014</v>
      </c>
      <c r="G2634" s="3">
        <f t="shared" si="82"/>
        <v>-209.82132107999999</v>
      </c>
      <c r="H2634">
        <f t="shared" si="83"/>
        <v>-169.41279874436808</v>
      </c>
    </row>
    <row r="2635" spans="1:8" x14ac:dyDescent="0.25">
      <c r="A2635" s="1">
        <v>39834</v>
      </c>
      <c r="B2635">
        <v>2481</v>
      </c>
      <c r="C2635">
        <v>2497</v>
      </c>
      <c r="D2635">
        <v>2347</v>
      </c>
      <c r="E2635">
        <v>2415</v>
      </c>
      <c r="F2635">
        <v>182266</v>
      </c>
      <c r="G2635" s="3">
        <f t="shared" si="82"/>
        <v>-263.55481334000001</v>
      </c>
      <c r="H2635">
        <f t="shared" si="83"/>
        <v>-178.37870489633303</v>
      </c>
    </row>
    <row r="2636" spans="1:8" x14ac:dyDescent="0.25">
      <c r="A2636" s="1">
        <v>39835</v>
      </c>
      <c r="B2636">
        <v>2383</v>
      </c>
      <c r="C2636">
        <v>2428</v>
      </c>
      <c r="D2636">
        <v>2345</v>
      </c>
      <c r="E2636">
        <v>2403</v>
      </c>
      <c r="F2636">
        <v>152485</v>
      </c>
      <c r="G2636" s="3">
        <f t="shared" si="82"/>
        <v>-274.26409554999998</v>
      </c>
      <c r="H2636">
        <f t="shared" si="83"/>
        <v>-187.51064686334894</v>
      </c>
    </row>
    <row r="2637" spans="1:8" x14ac:dyDescent="0.25">
      <c r="A2637" s="1">
        <v>39836</v>
      </c>
      <c r="B2637">
        <v>2432</v>
      </c>
      <c r="C2637">
        <v>2493</v>
      </c>
      <c r="D2637">
        <v>2411</v>
      </c>
      <c r="E2637">
        <v>2478</v>
      </c>
      <c r="F2637">
        <v>148893</v>
      </c>
      <c r="G2637" s="3">
        <f t="shared" si="82"/>
        <v>-223.34992251</v>
      </c>
      <c r="H2637">
        <f t="shared" si="83"/>
        <v>-190.92391121064904</v>
      </c>
    </row>
    <row r="2638" spans="1:8" x14ac:dyDescent="0.25">
      <c r="A2638" s="1">
        <v>39839</v>
      </c>
      <c r="B2638">
        <v>2465</v>
      </c>
      <c r="C2638">
        <v>2531</v>
      </c>
      <c r="D2638">
        <v>2410</v>
      </c>
      <c r="E2638">
        <v>2437</v>
      </c>
      <c r="F2638">
        <v>141400</v>
      </c>
      <c r="G2638" s="3">
        <f t="shared" si="82"/>
        <v>-207.088784</v>
      </c>
      <c r="H2638">
        <f t="shared" si="83"/>
        <v>-192.46342290487294</v>
      </c>
    </row>
    <row r="2639" spans="1:8" x14ac:dyDescent="0.25">
      <c r="A2639" s="1">
        <v>39840</v>
      </c>
      <c r="B2639">
        <v>2444</v>
      </c>
      <c r="C2639">
        <v>2525</v>
      </c>
      <c r="D2639">
        <v>2443</v>
      </c>
      <c r="E2639">
        <v>2495</v>
      </c>
      <c r="F2639">
        <v>96433</v>
      </c>
      <c r="G2639" s="3">
        <f t="shared" si="82"/>
        <v>-133.95025864999999</v>
      </c>
      <c r="H2639">
        <f t="shared" si="83"/>
        <v>-186.89074059488505</v>
      </c>
    </row>
    <row r="2640" spans="1:8" x14ac:dyDescent="0.25">
      <c r="A2640" s="1">
        <v>39841</v>
      </c>
      <c r="B2640">
        <v>2544</v>
      </c>
      <c r="C2640">
        <v>2569</v>
      </c>
      <c r="D2640">
        <v>2496</v>
      </c>
      <c r="E2640">
        <v>2536</v>
      </c>
      <c r="F2640">
        <v>135501</v>
      </c>
      <c r="G2640" s="3">
        <f t="shared" si="82"/>
        <v>-127.23137397000001</v>
      </c>
      <c r="H2640">
        <f t="shared" si="83"/>
        <v>-181.20889615441979</v>
      </c>
    </row>
    <row r="2641" spans="1:8" x14ac:dyDescent="0.25">
      <c r="A2641" s="1">
        <v>39842</v>
      </c>
      <c r="B2641">
        <v>2510</v>
      </c>
      <c r="C2641">
        <v>2564</v>
      </c>
      <c r="D2641">
        <v>2496</v>
      </c>
      <c r="E2641">
        <v>2552</v>
      </c>
      <c r="F2641">
        <v>120057</v>
      </c>
      <c r="G2641" s="3">
        <f t="shared" si="82"/>
        <v>-159.61458092999999</v>
      </c>
      <c r="H2641">
        <f t="shared" si="83"/>
        <v>-179.15229470447505</v>
      </c>
    </row>
    <row r="2642" spans="1:8" x14ac:dyDescent="0.25">
      <c r="A2642" s="1">
        <v>39843</v>
      </c>
      <c r="B2642">
        <v>2543</v>
      </c>
      <c r="C2642">
        <v>2558</v>
      </c>
      <c r="D2642">
        <v>2492</v>
      </c>
      <c r="E2642">
        <v>2513</v>
      </c>
      <c r="F2642">
        <v>164224</v>
      </c>
      <c r="G2642" s="3">
        <f t="shared" si="82"/>
        <v>-193.03545856</v>
      </c>
      <c r="H2642">
        <f t="shared" si="83"/>
        <v>-180.47450078595361</v>
      </c>
    </row>
    <row r="2643" spans="1:8" x14ac:dyDescent="0.25">
      <c r="A2643" s="1">
        <v>39846</v>
      </c>
      <c r="B2643">
        <v>2467</v>
      </c>
      <c r="C2643">
        <v>2552</v>
      </c>
      <c r="D2643">
        <v>2458</v>
      </c>
      <c r="E2643">
        <v>2501</v>
      </c>
      <c r="F2643">
        <v>140296</v>
      </c>
      <c r="G2643" s="3">
        <f t="shared" si="82"/>
        <v>-226.89090007999999</v>
      </c>
      <c r="H2643">
        <f t="shared" si="83"/>
        <v>-184.89511024252946</v>
      </c>
    </row>
    <row r="2644" spans="1:8" x14ac:dyDescent="0.25">
      <c r="A2644" s="1">
        <v>39847</v>
      </c>
      <c r="B2644">
        <v>2646</v>
      </c>
      <c r="C2644">
        <v>2734</v>
      </c>
      <c r="D2644">
        <v>2551</v>
      </c>
      <c r="E2644">
        <v>2682</v>
      </c>
      <c r="F2644">
        <v>233612</v>
      </c>
      <c r="G2644" s="3">
        <f t="shared" si="82"/>
        <v>-321.48281767999998</v>
      </c>
      <c r="H2644">
        <f t="shared" si="83"/>
        <v>-197.90346333181236</v>
      </c>
    </row>
    <row r="2645" spans="1:8" x14ac:dyDescent="0.25">
      <c r="A2645" s="1">
        <v>39848</v>
      </c>
      <c r="B2645">
        <v>2683</v>
      </c>
      <c r="C2645">
        <v>2744</v>
      </c>
      <c r="D2645">
        <v>2618</v>
      </c>
      <c r="E2645">
        <v>2648</v>
      </c>
      <c r="F2645">
        <v>129765</v>
      </c>
      <c r="G2645" s="3">
        <f t="shared" si="82"/>
        <v>-299.71043459999999</v>
      </c>
      <c r="H2645">
        <f t="shared" si="83"/>
        <v>-207.59936535735403</v>
      </c>
    </row>
    <row r="2646" spans="1:8" x14ac:dyDescent="0.25">
      <c r="A2646" s="1">
        <v>39849</v>
      </c>
      <c r="B2646">
        <v>2518</v>
      </c>
      <c r="C2646">
        <v>2704</v>
      </c>
      <c r="D2646">
        <v>2518</v>
      </c>
      <c r="E2646">
        <v>2668</v>
      </c>
      <c r="F2646">
        <v>137104</v>
      </c>
      <c r="G2646" s="3">
        <f t="shared" si="82"/>
        <v>-174.25507088000001</v>
      </c>
      <c r="H2646">
        <f t="shared" si="83"/>
        <v>-204.42371826427271</v>
      </c>
    </row>
    <row r="2647" spans="1:8" x14ac:dyDescent="0.25">
      <c r="A2647" s="1">
        <v>39850</v>
      </c>
      <c r="B2647">
        <v>2659</v>
      </c>
      <c r="C2647">
        <v>2751</v>
      </c>
      <c r="D2647">
        <v>2659</v>
      </c>
      <c r="E2647">
        <v>2735</v>
      </c>
      <c r="F2647">
        <v>110685</v>
      </c>
      <c r="G2647" s="3">
        <f t="shared" si="82"/>
        <v>-148.72632765</v>
      </c>
      <c r="H2647">
        <f t="shared" si="83"/>
        <v>-199.11920487243722</v>
      </c>
    </row>
    <row r="2648" spans="1:8" x14ac:dyDescent="0.25">
      <c r="A2648" s="1">
        <v>39853</v>
      </c>
      <c r="B2648">
        <v>2724</v>
      </c>
      <c r="C2648">
        <v>2745</v>
      </c>
      <c r="D2648">
        <v>2675</v>
      </c>
      <c r="E2648">
        <v>2723</v>
      </c>
      <c r="F2648">
        <v>87279</v>
      </c>
      <c r="G2648" s="3">
        <f t="shared" si="82"/>
        <v>-94.228153980000002</v>
      </c>
      <c r="H2648">
        <f t="shared" si="83"/>
        <v>-189.1295809779194</v>
      </c>
    </row>
    <row r="2649" spans="1:8" x14ac:dyDescent="0.25">
      <c r="A2649" s="1">
        <v>39854</v>
      </c>
      <c r="B2649">
        <v>2705</v>
      </c>
      <c r="C2649">
        <v>2723</v>
      </c>
      <c r="D2649">
        <v>2544</v>
      </c>
      <c r="E2649">
        <v>2559</v>
      </c>
      <c r="F2649">
        <v>143675</v>
      </c>
      <c r="G2649" s="3">
        <f t="shared" si="82"/>
        <v>-121.72145999999999</v>
      </c>
      <c r="H2649">
        <f t="shared" si="83"/>
        <v>-182.70975993240327</v>
      </c>
    </row>
    <row r="2650" spans="1:8" x14ac:dyDescent="0.25">
      <c r="A2650" s="1">
        <v>39855</v>
      </c>
      <c r="B2650">
        <v>2568</v>
      </c>
      <c r="C2650">
        <v>2652</v>
      </c>
      <c r="D2650">
        <v>2559</v>
      </c>
      <c r="E2650">
        <v>2630</v>
      </c>
      <c r="F2650">
        <v>103171</v>
      </c>
      <c r="G2650" s="3">
        <f t="shared" si="82"/>
        <v>-145.51753694999999</v>
      </c>
      <c r="H2650">
        <f t="shared" si="83"/>
        <v>-179.16764345788869</v>
      </c>
    </row>
    <row r="2651" spans="1:8" x14ac:dyDescent="0.25">
      <c r="A2651" s="1">
        <v>39856</v>
      </c>
      <c r="B2651">
        <v>2581</v>
      </c>
      <c r="C2651">
        <v>2601</v>
      </c>
      <c r="D2651">
        <v>2511</v>
      </c>
      <c r="E2651">
        <v>2592</v>
      </c>
      <c r="F2651">
        <v>108681</v>
      </c>
      <c r="G2651" s="3">
        <f t="shared" si="82"/>
        <v>-109.31026299</v>
      </c>
      <c r="H2651">
        <f t="shared" si="83"/>
        <v>-172.51455960380406</v>
      </c>
    </row>
    <row r="2652" spans="1:8" x14ac:dyDescent="0.25">
      <c r="A2652" s="1">
        <v>39857</v>
      </c>
      <c r="B2652">
        <v>2585</v>
      </c>
      <c r="C2652">
        <v>2598</v>
      </c>
      <c r="D2652">
        <v>2510</v>
      </c>
      <c r="E2652">
        <v>2533</v>
      </c>
      <c r="F2652">
        <v>104969</v>
      </c>
      <c r="G2652" s="3">
        <f t="shared" si="82"/>
        <v>-111.42249412</v>
      </c>
      <c r="H2652">
        <f t="shared" si="83"/>
        <v>-166.69626765296559</v>
      </c>
    </row>
    <row r="2653" spans="1:8" x14ac:dyDescent="0.25">
      <c r="A2653" s="1">
        <v>39861</v>
      </c>
      <c r="B2653">
        <v>2472</v>
      </c>
      <c r="C2653">
        <v>2561</v>
      </c>
      <c r="D2653">
        <v>2446</v>
      </c>
      <c r="E2653">
        <v>2519</v>
      </c>
      <c r="F2653">
        <v>205963</v>
      </c>
      <c r="G2653" s="3">
        <f t="shared" si="82"/>
        <v>-211.00909350000001</v>
      </c>
      <c r="H2653">
        <f t="shared" si="83"/>
        <v>-170.91653678125459</v>
      </c>
    </row>
    <row r="2654" spans="1:8" x14ac:dyDescent="0.25">
      <c r="A2654" s="1">
        <v>39862</v>
      </c>
      <c r="B2654">
        <v>2529</v>
      </c>
      <c r="C2654">
        <v>2538</v>
      </c>
      <c r="D2654">
        <v>2458</v>
      </c>
      <c r="E2654">
        <v>2522</v>
      </c>
      <c r="F2654">
        <v>143523</v>
      </c>
      <c r="G2654" s="3">
        <f t="shared" si="82"/>
        <v>-291.98462642999999</v>
      </c>
      <c r="H2654">
        <f t="shared" si="83"/>
        <v>-182.44683103351605</v>
      </c>
    </row>
    <row r="2655" spans="1:8" x14ac:dyDescent="0.25">
      <c r="A2655" s="1">
        <v>39863</v>
      </c>
      <c r="B2655">
        <v>2551</v>
      </c>
      <c r="C2655">
        <v>2558</v>
      </c>
      <c r="D2655">
        <v>2504</v>
      </c>
      <c r="E2655">
        <v>2511</v>
      </c>
      <c r="F2655">
        <v>98594</v>
      </c>
      <c r="G2655" s="3">
        <f t="shared" si="82"/>
        <v>-139.02937127999999</v>
      </c>
      <c r="H2655">
        <f t="shared" si="83"/>
        <v>-178.31183486651452</v>
      </c>
    </row>
    <row r="2656" spans="1:8" x14ac:dyDescent="0.25">
      <c r="A2656" s="1">
        <v>39864</v>
      </c>
      <c r="B2656">
        <v>2468</v>
      </c>
      <c r="C2656">
        <v>2510</v>
      </c>
      <c r="D2656">
        <v>2437</v>
      </c>
      <c r="E2656">
        <v>2468</v>
      </c>
      <c r="F2656">
        <v>177029</v>
      </c>
      <c r="G2656" s="3">
        <f t="shared" si="82"/>
        <v>-170.17089654</v>
      </c>
      <c r="H2656">
        <f t="shared" si="83"/>
        <v>-177.53650740684645</v>
      </c>
    </row>
    <row r="2657" spans="1:8" x14ac:dyDescent="0.25">
      <c r="A2657" s="1">
        <v>39867</v>
      </c>
      <c r="B2657">
        <v>2420</v>
      </c>
      <c r="C2657">
        <v>2497</v>
      </c>
      <c r="D2657">
        <v>2420</v>
      </c>
      <c r="E2657">
        <v>2446</v>
      </c>
      <c r="F2657">
        <v>179673</v>
      </c>
      <c r="G2657" s="3">
        <f t="shared" si="82"/>
        <v>-313.67851359000002</v>
      </c>
      <c r="H2657">
        <f t="shared" si="83"/>
        <v>-190.50241275762298</v>
      </c>
    </row>
    <row r="2658" spans="1:8" x14ac:dyDescent="0.25">
      <c r="A2658" s="1">
        <v>39868</v>
      </c>
      <c r="B2658">
        <v>2449</v>
      </c>
      <c r="C2658">
        <v>2514</v>
      </c>
      <c r="D2658">
        <v>2412</v>
      </c>
      <c r="E2658">
        <v>2511</v>
      </c>
      <c r="F2658">
        <v>177372</v>
      </c>
      <c r="G2658" s="3">
        <f t="shared" si="82"/>
        <v>-314.23578264000002</v>
      </c>
      <c r="H2658">
        <f t="shared" si="83"/>
        <v>-202.28654322261127</v>
      </c>
    </row>
    <row r="2659" spans="1:8" x14ac:dyDescent="0.25">
      <c r="A2659" s="1">
        <v>39869</v>
      </c>
      <c r="B2659">
        <v>2477</v>
      </c>
      <c r="C2659">
        <v>2503</v>
      </c>
      <c r="D2659">
        <v>2430</v>
      </c>
      <c r="E2659">
        <v>2449</v>
      </c>
      <c r="F2659">
        <v>218178</v>
      </c>
      <c r="G2659" s="3">
        <f t="shared" si="82"/>
        <v>-381.64350294000002</v>
      </c>
      <c r="H2659">
        <f t="shared" si="83"/>
        <v>-219.36815843379117</v>
      </c>
    </row>
    <row r="2660" spans="1:8" x14ac:dyDescent="0.25">
      <c r="A2660" s="1">
        <v>39870</v>
      </c>
      <c r="B2660">
        <v>2475</v>
      </c>
      <c r="C2660">
        <v>2475</v>
      </c>
      <c r="D2660">
        <v>2261</v>
      </c>
      <c r="E2660">
        <v>2262</v>
      </c>
      <c r="F2660">
        <v>198920</v>
      </c>
      <c r="G2660" s="3">
        <f t="shared" si="82"/>
        <v>-429.5001072</v>
      </c>
      <c r="H2660">
        <f t="shared" si="83"/>
        <v>-239.38072498295392</v>
      </c>
    </row>
    <row r="2661" spans="1:8" x14ac:dyDescent="0.25">
      <c r="A2661" s="1">
        <v>39871</v>
      </c>
      <c r="B2661">
        <v>2205</v>
      </c>
      <c r="C2661">
        <v>2236</v>
      </c>
      <c r="D2661">
        <v>2075</v>
      </c>
      <c r="E2661">
        <v>2078</v>
      </c>
      <c r="F2661">
        <v>325112</v>
      </c>
      <c r="G2661" s="3">
        <f t="shared" si="82"/>
        <v>-639.95696304000001</v>
      </c>
      <c r="H2661">
        <f t="shared" si="83"/>
        <v>-277.53084289314882</v>
      </c>
    </row>
    <row r="2662" spans="1:8" x14ac:dyDescent="0.25">
      <c r="A2662" s="1">
        <v>39874</v>
      </c>
      <c r="B2662">
        <v>2040</v>
      </c>
      <c r="C2662">
        <v>2090</v>
      </c>
      <c r="D2662">
        <v>2000</v>
      </c>
      <c r="E2662">
        <v>2002</v>
      </c>
      <c r="F2662">
        <v>166213</v>
      </c>
      <c r="G2662" s="3">
        <f t="shared" si="82"/>
        <v>-537.05082430000004</v>
      </c>
      <c r="H2662">
        <f t="shared" si="83"/>
        <v>-302.24703159856324</v>
      </c>
    </row>
    <row r="2663" spans="1:8" x14ac:dyDescent="0.25">
      <c r="A2663" s="1">
        <v>39875</v>
      </c>
      <c r="B2663">
        <v>2026</v>
      </c>
      <c r="C2663">
        <v>2068</v>
      </c>
      <c r="D2663">
        <v>1944</v>
      </c>
      <c r="E2663">
        <v>1963</v>
      </c>
      <c r="F2663">
        <v>181072</v>
      </c>
      <c r="G2663" s="3">
        <f t="shared" si="82"/>
        <v>-297.41075999999998</v>
      </c>
      <c r="H2663">
        <f t="shared" si="83"/>
        <v>-301.78643430346199</v>
      </c>
    </row>
    <row r="2664" spans="1:8" x14ac:dyDescent="0.25">
      <c r="A2664" s="1">
        <v>39876</v>
      </c>
      <c r="B2664">
        <v>2017</v>
      </c>
      <c r="C2664">
        <v>2049</v>
      </c>
      <c r="D2664">
        <v>1940</v>
      </c>
      <c r="E2664">
        <v>2013</v>
      </c>
      <c r="F2664">
        <v>215706</v>
      </c>
      <c r="G2664" s="3">
        <f t="shared" si="82"/>
        <v>-386.24100654</v>
      </c>
      <c r="H2664">
        <f t="shared" si="83"/>
        <v>-309.82972689741797</v>
      </c>
    </row>
    <row r="2665" spans="1:8" x14ac:dyDescent="0.25">
      <c r="A2665" s="1">
        <v>39877</v>
      </c>
      <c r="B2665">
        <v>1956</v>
      </c>
      <c r="C2665">
        <v>1985</v>
      </c>
      <c r="D2665">
        <v>1889</v>
      </c>
      <c r="E2665">
        <v>1910</v>
      </c>
      <c r="F2665">
        <v>206379</v>
      </c>
      <c r="G2665" s="3">
        <f t="shared" si="82"/>
        <v>-441.23004684</v>
      </c>
      <c r="H2665">
        <f t="shared" si="83"/>
        <v>-322.3440430824258</v>
      </c>
    </row>
    <row r="2666" spans="1:8" x14ac:dyDescent="0.25">
      <c r="A2666" s="1">
        <v>39878</v>
      </c>
      <c r="B2666">
        <v>1931</v>
      </c>
      <c r="C2666">
        <v>1990</v>
      </c>
      <c r="D2666">
        <v>1900</v>
      </c>
      <c r="E2666">
        <v>1970</v>
      </c>
      <c r="F2666">
        <v>180402</v>
      </c>
      <c r="G2666" s="3">
        <f t="shared" si="82"/>
        <v>-368.75792417999997</v>
      </c>
      <c r="H2666">
        <f t="shared" si="83"/>
        <v>-326.76441271076618</v>
      </c>
    </row>
    <row r="2667" spans="1:8" x14ac:dyDescent="0.25">
      <c r="A2667" s="1">
        <v>39881</v>
      </c>
      <c r="B2667">
        <v>1711</v>
      </c>
      <c r="C2667">
        <v>1946</v>
      </c>
      <c r="D2667">
        <v>1701</v>
      </c>
      <c r="E2667">
        <v>1795</v>
      </c>
      <c r="F2667">
        <v>841505</v>
      </c>
      <c r="G2667" s="3">
        <f t="shared" si="82"/>
        <v>-1502.9868353500001</v>
      </c>
      <c r="H2667">
        <f t="shared" si="83"/>
        <v>-438.78559581926464</v>
      </c>
    </row>
    <row r="2668" spans="1:8" x14ac:dyDescent="0.25">
      <c r="A2668" s="1">
        <v>39882</v>
      </c>
      <c r="B2668">
        <v>1859</v>
      </c>
      <c r="C2668">
        <v>1927</v>
      </c>
      <c r="D2668">
        <v>1835</v>
      </c>
      <c r="E2668">
        <v>1916</v>
      </c>
      <c r="F2668">
        <v>347294</v>
      </c>
      <c r="G2668" s="3">
        <f t="shared" si="82"/>
        <v>-2915.8422216600002</v>
      </c>
      <c r="H2668">
        <f t="shared" si="83"/>
        <v>-674.69575066123946</v>
      </c>
    </row>
    <row r="2669" spans="1:8" x14ac:dyDescent="0.25">
      <c r="A2669" s="1">
        <v>39883</v>
      </c>
      <c r="B2669">
        <v>1910</v>
      </c>
      <c r="C2669">
        <v>1969</v>
      </c>
      <c r="D2669">
        <v>1876</v>
      </c>
      <c r="E2669">
        <v>1890</v>
      </c>
      <c r="F2669">
        <v>281476</v>
      </c>
      <c r="G2669" s="3">
        <f t="shared" si="82"/>
        <v>-972.22936303999995</v>
      </c>
      <c r="H2669">
        <f t="shared" si="83"/>
        <v>-703.03228517350237</v>
      </c>
    </row>
    <row r="2670" spans="1:8" x14ac:dyDescent="0.25">
      <c r="A2670" s="1">
        <v>39884</v>
      </c>
      <c r="B2670">
        <v>1882</v>
      </c>
      <c r="C2670">
        <v>2105</v>
      </c>
      <c r="D2670">
        <v>1862</v>
      </c>
      <c r="E2670">
        <v>2099</v>
      </c>
      <c r="F2670">
        <v>383930</v>
      </c>
      <c r="G2670" s="3">
        <f t="shared" si="82"/>
        <v>-1072.6121161000001</v>
      </c>
      <c r="H2670">
        <f t="shared" si="83"/>
        <v>-738.23036430935929</v>
      </c>
    </row>
    <row r="2671" spans="1:8" x14ac:dyDescent="0.25">
      <c r="A2671" s="1">
        <v>39885</v>
      </c>
      <c r="B2671">
        <v>2122</v>
      </c>
      <c r="C2671">
        <v>2466</v>
      </c>
      <c r="D2671">
        <v>2122</v>
      </c>
      <c r="E2671">
        <v>2403</v>
      </c>
      <c r="F2671">
        <v>572531</v>
      </c>
      <c r="G2671" s="3">
        <f t="shared" si="82"/>
        <v>-2184.3603483699999</v>
      </c>
      <c r="H2671">
        <f t="shared" si="83"/>
        <v>-875.95702945799167</v>
      </c>
    </row>
    <row r="2672" spans="1:8" x14ac:dyDescent="0.25">
      <c r="A2672" s="1">
        <v>39888</v>
      </c>
      <c r="B2672">
        <v>2394</v>
      </c>
      <c r="C2672">
        <v>2440</v>
      </c>
      <c r="D2672">
        <v>2308</v>
      </c>
      <c r="E2672">
        <v>2317</v>
      </c>
      <c r="F2672">
        <v>326834</v>
      </c>
      <c r="G2672" s="3">
        <f t="shared" si="82"/>
        <v>-1863.6532247600001</v>
      </c>
      <c r="H2672">
        <f t="shared" si="83"/>
        <v>-970.02333377246862</v>
      </c>
    </row>
    <row r="2673" spans="1:8" x14ac:dyDescent="0.25">
      <c r="A2673" s="1">
        <v>39889</v>
      </c>
      <c r="B2673">
        <v>2297</v>
      </c>
      <c r="C2673">
        <v>2360</v>
      </c>
      <c r="D2673">
        <v>2276</v>
      </c>
      <c r="E2673">
        <v>2357</v>
      </c>
      <c r="F2673">
        <v>225547</v>
      </c>
      <c r="G2673" s="3">
        <f t="shared" si="82"/>
        <v>-731.84813918999998</v>
      </c>
      <c r="H2673">
        <f t="shared" si="83"/>
        <v>-947.33998190747161</v>
      </c>
    </row>
    <row r="2674" spans="1:8" x14ac:dyDescent="0.25">
      <c r="A2674" s="1">
        <v>39890</v>
      </c>
      <c r="B2674">
        <v>2326</v>
      </c>
      <c r="C2674">
        <v>2446</v>
      </c>
      <c r="D2674">
        <v>2309</v>
      </c>
      <c r="E2674">
        <v>2392</v>
      </c>
      <c r="F2674">
        <v>211694</v>
      </c>
      <c r="G2674" s="3">
        <f t="shared" si="82"/>
        <v>-472.40574570000001</v>
      </c>
      <c r="H2674">
        <f t="shared" si="83"/>
        <v>-902.10814988771244</v>
      </c>
    </row>
    <row r="2675" spans="1:8" x14ac:dyDescent="0.25">
      <c r="A2675" s="1">
        <v>39891</v>
      </c>
      <c r="B2675">
        <v>2399</v>
      </c>
      <c r="C2675">
        <v>2410</v>
      </c>
      <c r="D2675">
        <v>2264</v>
      </c>
      <c r="E2675">
        <v>2300</v>
      </c>
      <c r="F2675">
        <v>240684</v>
      </c>
      <c r="G2675" s="3">
        <f t="shared" si="82"/>
        <v>-503.97785496</v>
      </c>
      <c r="H2675">
        <f t="shared" si="83"/>
        <v>-864.19097894221602</v>
      </c>
    </row>
    <row r="2676" spans="1:8" x14ac:dyDescent="0.25">
      <c r="A2676" s="1">
        <v>39892</v>
      </c>
      <c r="B2676">
        <v>2358</v>
      </c>
      <c r="C2676">
        <v>2416</v>
      </c>
      <c r="D2676">
        <v>2327</v>
      </c>
      <c r="E2676">
        <v>2368</v>
      </c>
      <c r="F2676">
        <v>256641</v>
      </c>
      <c r="G2676" s="3">
        <f t="shared" si="82"/>
        <v>-611.61656556000003</v>
      </c>
      <c r="H2676">
        <f t="shared" si="83"/>
        <v>-840.13627290581451</v>
      </c>
    </row>
    <row r="2677" spans="1:8" x14ac:dyDescent="0.25">
      <c r="A2677" s="1">
        <v>39895</v>
      </c>
      <c r="B2677">
        <v>2416</v>
      </c>
      <c r="C2677">
        <v>2494</v>
      </c>
      <c r="D2677">
        <v>2373</v>
      </c>
      <c r="E2677">
        <v>2494</v>
      </c>
      <c r="F2677">
        <v>194628</v>
      </c>
      <c r="G2677" s="3">
        <f t="shared" si="82"/>
        <v>-494.64122315999998</v>
      </c>
      <c r="H2677">
        <f t="shared" si="83"/>
        <v>-807.23198245383219</v>
      </c>
    </row>
    <row r="2678" spans="1:8" x14ac:dyDescent="0.25">
      <c r="A2678" s="1">
        <v>39896</v>
      </c>
      <c r="B2678">
        <v>2457</v>
      </c>
      <c r="C2678">
        <v>2508</v>
      </c>
      <c r="D2678">
        <v>2447</v>
      </c>
      <c r="E2678">
        <v>2471</v>
      </c>
      <c r="F2678">
        <v>147566</v>
      </c>
      <c r="G2678" s="3">
        <f t="shared" si="82"/>
        <v>-283.55839861999999</v>
      </c>
      <c r="H2678">
        <f t="shared" si="83"/>
        <v>-757.35830780299102</v>
      </c>
    </row>
    <row r="2679" spans="1:8" x14ac:dyDescent="0.25">
      <c r="A2679" s="1">
        <v>39897</v>
      </c>
      <c r="B2679">
        <v>2492</v>
      </c>
      <c r="C2679">
        <v>2498</v>
      </c>
      <c r="D2679">
        <v>2377</v>
      </c>
      <c r="E2679">
        <v>2446</v>
      </c>
      <c r="F2679">
        <v>174198</v>
      </c>
      <c r="G2679" s="3">
        <f t="shared" si="82"/>
        <v>-252.79613760000001</v>
      </c>
      <c r="H2679">
        <f t="shared" si="83"/>
        <v>-709.30476778365858</v>
      </c>
    </row>
    <row r="2680" spans="1:8" x14ac:dyDescent="0.25">
      <c r="A2680" s="1">
        <v>39898</v>
      </c>
      <c r="B2680">
        <v>2473</v>
      </c>
      <c r="C2680">
        <v>2477</v>
      </c>
      <c r="D2680">
        <v>2404</v>
      </c>
      <c r="E2680">
        <v>2454</v>
      </c>
      <c r="F2680">
        <v>157596</v>
      </c>
      <c r="G2680" s="3">
        <f t="shared" si="82"/>
        <v>-270.66167424000002</v>
      </c>
      <c r="H2680">
        <f t="shared" si="83"/>
        <v>-667.52923506521495</v>
      </c>
    </row>
    <row r="2681" spans="1:8" x14ac:dyDescent="0.25">
      <c r="A2681" s="1">
        <v>39899</v>
      </c>
      <c r="B2681">
        <v>2389</v>
      </c>
      <c r="C2681">
        <v>2458</v>
      </c>
      <c r="D2681">
        <v>2376</v>
      </c>
      <c r="E2681">
        <v>2412</v>
      </c>
      <c r="F2681">
        <v>162675</v>
      </c>
      <c r="G2681" s="3">
        <f t="shared" si="82"/>
        <v>-252.445572</v>
      </c>
      <c r="H2681">
        <f t="shared" si="83"/>
        <v>-627.99745763043256</v>
      </c>
    </row>
    <row r="2682" spans="1:8" x14ac:dyDescent="0.25">
      <c r="A2682" s="1">
        <v>39902</v>
      </c>
      <c r="B2682">
        <v>2374</v>
      </c>
      <c r="C2682">
        <v>2386</v>
      </c>
      <c r="D2682">
        <v>2310</v>
      </c>
      <c r="E2682">
        <v>2351</v>
      </c>
      <c r="F2682">
        <v>145470</v>
      </c>
      <c r="G2682" s="3">
        <f t="shared" si="82"/>
        <v>-233.22332280000001</v>
      </c>
      <c r="H2682">
        <f t="shared" si="83"/>
        <v>-590.39992097991512</v>
      </c>
    </row>
    <row r="2683" spans="1:8" x14ac:dyDescent="0.25">
      <c r="A2683" s="1">
        <v>39903</v>
      </c>
      <c r="B2683">
        <v>2377</v>
      </c>
      <c r="C2683">
        <v>2404</v>
      </c>
      <c r="D2683">
        <v>2348</v>
      </c>
      <c r="E2683">
        <v>2371</v>
      </c>
      <c r="F2683">
        <v>218973</v>
      </c>
      <c r="G2683" s="3">
        <f t="shared" si="82"/>
        <v>-313.34817327000002</v>
      </c>
      <c r="H2683">
        <f t="shared" si="83"/>
        <v>-564.01404024563749</v>
      </c>
    </row>
    <row r="2684" spans="1:8" x14ac:dyDescent="0.25">
      <c r="A2684" s="1">
        <v>39904</v>
      </c>
      <c r="B2684">
        <v>2345</v>
      </c>
      <c r="C2684">
        <v>2419</v>
      </c>
      <c r="D2684">
        <v>2271</v>
      </c>
      <c r="E2684">
        <v>2395</v>
      </c>
      <c r="F2684">
        <v>180155</v>
      </c>
      <c r="G2684" s="3">
        <f t="shared" si="82"/>
        <v>-390.17609590000001</v>
      </c>
      <c r="H2684">
        <f t="shared" si="83"/>
        <v>-547.45804554605297</v>
      </c>
    </row>
    <row r="2685" spans="1:8" x14ac:dyDescent="0.25">
      <c r="A2685" s="1">
        <v>39905</v>
      </c>
      <c r="B2685">
        <v>2417</v>
      </c>
      <c r="C2685">
        <v>2456</v>
      </c>
      <c r="D2685">
        <v>2340</v>
      </c>
      <c r="E2685">
        <v>2396</v>
      </c>
      <c r="F2685">
        <v>179710</v>
      </c>
      <c r="G2685" s="3">
        <f t="shared" si="82"/>
        <v>-319.45069890000002</v>
      </c>
      <c r="H2685">
        <f t="shared" si="83"/>
        <v>-525.74306015119078</v>
      </c>
    </row>
    <row r="2686" spans="1:8" x14ac:dyDescent="0.25">
      <c r="A2686" s="1">
        <v>39906</v>
      </c>
      <c r="B2686">
        <v>2396</v>
      </c>
      <c r="C2686">
        <v>2427</v>
      </c>
      <c r="D2686">
        <v>2305</v>
      </c>
      <c r="E2686">
        <v>2342</v>
      </c>
      <c r="F2686">
        <v>154840</v>
      </c>
      <c r="G2686" s="3">
        <f t="shared" si="82"/>
        <v>-274.6366112</v>
      </c>
      <c r="H2686">
        <f t="shared" si="83"/>
        <v>-501.82816025107735</v>
      </c>
    </row>
    <row r="2687" spans="1:8" x14ac:dyDescent="0.25">
      <c r="A2687" s="1">
        <v>39909</v>
      </c>
      <c r="B2687">
        <v>2324</v>
      </c>
      <c r="C2687">
        <v>2450</v>
      </c>
      <c r="D2687">
        <v>2324</v>
      </c>
      <c r="E2687">
        <v>2363</v>
      </c>
      <c r="F2687">
        <v>127027</v>
      </c>
      <c r="G2687" s="3">
        <f t="shared" si="82"/>
        <v>-193.68695879000001</v>
      </c>
      <c r="H2687">
        <f t="shared" si="83"/>
        <v>-472.48137915954618</v>
      </c>
    </row>
    <row r="2688" spans="1:8" x14ac:dyDescent="0.25">
      <c r="A2688" s="1">
        <v>39910</v>
      </c>
      <c r="B2688">
        <v>2350</v>
      </c>
      <c r="C2688">
        <v>2353</v>
      </c>
      <c r="D2688">
        <v>2297</v>
      </c>
      <c r="E2688">
        <v>2323</v>
      </c>
      <c r="F2688">
        <v>133204</v>
      </c>
      <c r="G2688" s="3">
        <f t="shared" si="82"/>
        <v>-166.11071616000001</v>
      </c>
      <c r="H2688">
        <f t="shared" si="83"/>
        <v>-443.30322077863701</v>
      </c>
    </row>
    <row r="2689" spans="1:8" x14ac:dyDescent="0.25">
      <c r="A2689" s="1">
        <v>39911</v>
      </c>
      <c r="B2689">
        <v>2334</v>
      </c>
      <c r="C2689">
        <v>2372</v>
      </c>
      <c r="D2689">
        <v>2317</v>
      </c>
      <c r="E2689">
        <v>2372</v>
      </c>
      <c r="F2689">
        <v>105660</v>
      </c>
      <c r="G2689" s="3">
        <f t="shared" si="82"/>
        <v>-138.23709120000001</v>
      </c>
      <c r="H2689">
        <f t="shared" si="83"/>
        <v>-414.24930367590969</v>
      </c>
    </row>
    <row r="2690" spans="1:8" x14ac:dyDescent="0.25">
      <c r="A2690" s="1">
        <v>39912</v>
      </c>
      <c r="B2690">
        <v>2422</v>
      </c>
      <c r="C2690">
        <v>2441</v>
      </c>
      <c r="D2690">
        <v>2304</v>
      </c>
      <c r="E2690">
        <v>2326</v>
      </c>
      <c r="F2690">
        <v>150954</v>
      </c>
      <c r="G2690" s="3">
        <f t="shared" si="82"/>
        <v>-155.98680636</v>
      </c>
      <c r="H2690">
        <f t="shared" si="83"/>
        <v>-389.65287536010874</v>
      </c>
    </row>
    <row r="2691" spans="1:8" x14ac:dyDescent="0.25">
      <c r="A2691" s="1">
        <v>39916</v>
      </c>
      <c r="B2691">
        <v>2308</v>
      </c>
      <c r="C2691">
        <v>2348</v>
      </c>
      <c r="D2691">
        <v>2283</v>
      </c>
      <c r="E2691">
        <v>2301</v>
      </c>
      <c r="F2691">
        <v>111207</v>
      </c>
      <c r="G2691" s="3">
        <f t="shared" si="82"/>
        <v>-165.31254171</v>
      </c>
      <c r="H2691">
        <f t="shared" si="83"/>
        <v>-368.28712929819363</v>
      </c>
    </row>
    <row r="2692" spans="1:8" x14ac:dyDescent="0.25">
      <c r="A2692" s="1">
        <v>39917</v>
      </c>
      <c r="B2692">
        <v>2287</v>
      </c>
      <c r="C2692">
        <v>2314</v>
      </c>
      <c r="D2692">
        <v>2253</v>
      </c>
      <c r="E2692">
        <v>2264</v>
      </c>
      <c r="F2692">
        <v>125592</v>
      </c>
      <c r="G2692" s="3">
        <f t="shared" ref="G2692:G2755" si="84">F2692*(E2692-F2691)/$G$2</f>
        <v>-136.82369256000001</v>
      </c>
      <c r="H2692">
        <f t="shared" si="83"/>
        <v>-346.24299246598474</v>
      </c>
    </row>
    <row r="2693" spans="1:8" x14ac:dyDescent="0.25">
      <c r="A2693" s="1">
        <v>39918</v>
      </c>
      <c r="B2693">
        <v>2258</v>
      </c>
      <c r="C2693">
        <v>2335</v>
      </c>
      <c r="D2693">
        <v>2249</v>
      </c>
      <c r="E2693">
        <v>2321</v>
      </c>
      <c r="F2693">
        <v>157647</v>
      </c>
      <c r="G2693" s="3">
        <f t="shared" si="84"/>
        <v>-194.33303337000001</v>
      </c>
      <c r="H2693">
        <f t="shared" si="83"/>
        <v>-331.77537731398621</v>
      </c>
    </row>
    <row r="2694" spans="1:8" x14ac:dyDescent="0.25">
      <c r="A2694" s="1">
        <v>39919</v>
      </c>
      <c r="B2694">
        <v>2340</v>
      </c>
      <c r="C2694">
        <v>2347</v>
      </c>
      <c r="D2694">
        <v>2232</v>
      </c>
      <c r="E2694">
        <v>2281</v>
      </c>
      <c r="F2694">
        <v>185725</v>
      </c>
      <c r="G2694" s="3">
        <f t="shared" si="84"/>
        <v>-288.55350349999998</v>
      </c>
      <c r="H2694">
        <f t="shared" ref="H2694:H2757" si="85">H2693+$H$3*(G2694-H2693)</f>
        <v>-327.65900837932088</v>
      </c>
    </row>
    <row r="2695" spans="1:8" x14ac:dyDescent="0.25">
      <c r="A2695" s="1">
        <v>39920</v>
      </c>
      <c r="B2695">
        <v>2286</v>
      </c>
      <c r="C2695">
        <v>2345</v>
      </c>
      <c r="D2695">
        <v>2260</v>
      </c>
      <c r="E2695">
        <v>2269</v>
      </c>
      <c r="F2695">
        <v>188065</v>
      </c>
      <c r="G2695" s="3">
        <f t="shared" si="84"/>
        <v>-345.01652639999998</v>
      </c>
      <c r="H2695">
        <f t="shared" si="85"/>
        <v>-329.3121053336713</v>
      </c>
    </row>
    <row r="2696" spans="1:8" x14ac:dyDescent="0.25">
      <c r="A2696" s="1">
        <v>39923</v>
      </c>
      <c r="B2696">
        <v>2246</v>
      </c>
      <c r="C2696">
        <v>2287</v>
      </c>
      <c r="D2696">
        <v>2215</v>
      </c>
      <c r="E2696">
        <v>2218</v>
      </c>
      <c r="F2696">
        <v>131552</v>
      </c>
      <c r="G2696" s="3">
        <f t="shared" si="84"/>
        <v>-244.48544544000001</v>
      </c>
      <c r="H2696">
        <f t="shared" si="85"/>
        <v>-321.23337581998834</v>
      </c>
    </row>
    <row r="2697" spans="1:8" x14ac:dyDescent="0.25">
      <c r="A2697" s="1">
        <v>39924</v>
      </c>
      <c r="B2697">
        <v>2137</v>
      </c>
      <c r="C2697">
        <v>2151</v>
      </c>
      <c r="D2697">
        <v>1989</v>
      </c>
      <c r="E2697">
        <v>2050</v>
      </c>
      <c r="F2697">
        <v>404748</v>
      </c>
      <c r="G2697" s="3">
        <f t="shared" si="84"/>
        <v>-524.15675495999994</v>
      </c>
      <c r="H2697">
        <f t="shared" si="85"/>
        <v>-340.55941192856085</v>
      </c>
    </row>
    <row r="2698" spans="1:8" x14ac:dyDescent="0.25">
      <c r="A2698" s="1">
        <v>39925</v>
      </c>
      <c r="B2698">
        <v>2036</v>
      </c>
      <c r="C2698">
        <v>2046</v>
      </c>
      <c r="D2698">
        <v>1929</v>
      </c>
      <c r="E2698">
        <v>1993</v>
      </c>
      <c r="F2698">
        <v>530028</v>
      </c>
      <c r="G2698" s="3">
        <f t="shared" si="84"/>
        <v>-2134.7142714000001</v>
      </c>
      <c r="H2698">
        <f t="shared" si="85"/>
        <v>-511.43130330679315</v>
      </c>
    </row>
    <row r="2699" spans="1:8" x14ac:dyDescent="0.25">
      <c r="A2699" s="1">
        <v>39926</v>
      </c>
      <c r="B2699">
        <v>2003</v>
      </c>
      <c r="C2699">
        <v>2029</v>
      </c>
      <c r="D2699">
        <v>1960</v>
      </c>
      <c r="E2699">
        <v>2019</v>
      </c>
      <c r="F2699">
        <v>355852</v>
      </c>
      <c r="G2699" s="3">
        <f t="shared" si="84"/>
        <v>-1878.93058668</v>
      </c>
      <c r="H2699">
        <f t="shared" si="85"/>
        <v>-641.66933029471761</v>
      </c>
    </row>
    <row r="2700" spans="1:8" x14ac:dyDescent="0.25">
      <c r="A2700" s="1">
        <v>39927</v>
      </c>
      <c r="B2700">
        <v>2023</v>
      </c>
      <c r="C2700">
        <v>2051</v>
      </c>
      <c r="D2700">
        <v>2001</v>
      </c>
      <c r="E2700">
        <v>2041</v>
      </c>
      <c r="F2700">
        <v>220656</v>
      </c>
      <c r="G2700" s="3">
        <f t="shared" si="84"/>
        <v>-780.70520016</v>
      </c>
      <c r="H2700">
        <f t="shared" si="85"/>
        <v>-654.91084171045884</v>
      </c>
    </row>
    <row r="2701" spans="1:8" x14ac:dyDescent="0.25">
      <c r="A2701" s="1">
        <v>39930</v>
      </c>
      <c r="B2701">
        <v>2036</v>
      </c>
      <c r="C2701">
        <v>2065</v>
      </c>
      <c r="D2701">
        <v>2017</v>
      </c>
      <c r="E2701">
        <v>2040</v>
      </c>
      <c r="F2701">
        <v>162087</v>
      </c>
      <c r="G2701" s="3">
        <f t="shared" si="84"/>
        <v>-354.34811592</v>
      </c>
      <c r="H2701">
        <f t="shared" si="85"/>
        <v>-626.28582020660565</v>
      </c>
    </row>
    <row r="2702" spans="1:8" x14ac:dyDescent="0.25">
      <c r="A2702" s="1">
        <v>39931</v>
      </c>
      <c r="B2702">
        <v>2038</v>
      </c>
      <c r="C2702">
        <v>2058</v>
      </c>
      <c r="D2702">
        <v>1996</v>
      </c>
      <c r="E2702">
        <v>2013</v>
      </c>
      <c r="F2702">
        <v>229571</v>
      </c>
      <c r="G2702" s="3">
        <f t="shared" si="84"/>
        <v>-367.48348254000001</v>
      </c>
      <c r="H2702">
        <f t="shared" si="85"/>
        <v>-601.63797852407174</v>
      </c>
    </row>
    <row r="2703" spans="1:8" x14ac:dyDescent="0.25">
      <c r="A2703" s="1">
        <v>39932</v>
      </c>
      <c r="B2703">
        <v>2019</v>
      </c>
      <c r="C2703">
        <v>2102</v>
      </c>
      <c r="D2703">
        <v>2011</v>
      </c>
      <c r="E2703">
        <v>2086</v>
      </c>
      <c r="F2703">
        <v>279148</v>
      </c>
      <c r="G2703" s="3">
        <f t="shared" si="84"/>
        <v>-635.01982780000003</v>
      </c>
      <c r="H2703">
        <f t="shared" si="85"/>
        <v>-604.81720226463631</v>
      </c>
    </row>
    <row r="2704" spans="1:8" x14ac:dyDescent="0.25">
      <c r="A2704" s="1">
        <v>39933</v>
      </c>
      <c r="B2704">
        <v>2108</v>
      </c>
      <c r="C2704">
        <v>2154</v>
      </c>
      <c r="D2704">
        <v>2096</v>
      </c>
      <c r="E2704">
        <v>2120</v>
      </c>
      <c r="F2704">
        <v>280859</v>
      </c>
      <c r="G2704" s="3">
        <f t="shared" si="84"/>
        <v>-778.05807052</v>
      </c>
      <c r="H2704">
        <f t="shared" si="85"/>
        <v>-621.31633257467092</v>
      </c>
    </row>
    <row r="2705" spans="1:8" x14ac:dyDescent="0.25">
      <c r="A2705" s="1">
        <v>39934</v>
      </c>
      <c r="B2705">
        <v>2119</v>
      </c>
      <c r="C2705">
        <v>2134</v>
      </c>
      <c r="D2705">
        <v>2077</v>
      </c>
      <c r="E2705">
        <v>2126</v>
      </c>
      <c r="F2705">
        <v>150924</v>
      </c>
      <c r="G2705" s="3">
        <f t="shared" si="84"/>
        <v>-420.67499292000002</v>
      </c>
      <c r="H2705">
        <f t="shared" si="85"/>
        <v>-602.2076335599404</v>
      </c>
    </row>
    <row r="2706" spans="1:8" x14ac:dyDescent="0.25">
      <c r="A2706" s="1">
        <v>39937</v>
      </c>
      <c r="B2706">
        <v>2156</v>
      </c>
      <c r="C2706">
        <v>2180</v>
      </c>
      <c r="D2706">
        <v>2129</v>
      </c>
      <c r="E2706">
        <v>2158</v>
      </c>
      <c r="F2706">
        <v>191304</v>
      </c>
      <c r="G2706" s="3">
        <f t="shared" si="84"/>
        <v>-284.59530863999998</v>
      </c>
      <c r="H2706">
        <f t="shared" si="85"/>
        <v>-571.95884071042224</v>
      </c>
    </row>
    <row r="2707" spans="1:8" x14ac:dyDescent="0.25">
      <c r="A2707" s="1">
        <v>39938</v>
      </c>
      <c r="B2707">
        <v>2146</v>
      </c>
      <c r="C2707">
        <v>2194</v>
      </c>
      <c r="D2707">
        <v>2132</v>
      </c>
      <c r="E2707">
        <v>2155</v>
      </c>
      <c r="F2707">
        <v>170724</v>
      </c>
      <c r="G2707" s="3">
        <f t="shared" si="84"/>
        <v>-322.92273876000002</v>
      </c>
      <c r="H2707">
        <f t="shared" si="85"/>
        <v>-548.2411167151439</v>
      </c>
    </row>
    <row r="2708" spans="1:8" x14ac:dyDescent="0.25">
      <c r="A2708" s="1">
        <v>39939</v>
      </c>
      <c r="B2708">
        <v>2164</v>
      </c>
      <c r="C2708">
        <v>2189</v>
      </c>
      <c r="D2708">
        <v>2120</v>
      </c>
      <c r="E2708">
        <v>2157</v>
      </c>
      <c r="F2708">
        <v>226250</v>
      </c>
      <c r="G2708" s="3">
        <f t="shared" si="84"/>
        <v>-381.38283749999999</v>
      </c>
      <c r="H2708">
        <f t="shared" si="85"/>
        <v>-532.34985202798737</v>
      </c>
    </row>
    <row r="2709" spans="1:8" x14ac:dyDescent="0.25">
      <c r="A2709" s="1">
        <v>39940</v>
      </c>
      <c r="B2709">
        <v>2166</v>
      </c>
      <c r="C2709">
        <v>2253</v>
      </c>
      <c r="D2709">
        <v>2141</v>
      </c>
      <c r="E2709">
        <v>2217</v>
      </c>
      <c r="F2709">
        <v>276697</v>
      </c>
      <c r="G2709" s="3">
        <f t="shared" si="84"/>
        <v>-619.89259001000005</v>
      </c>
      <c r="H2709">
        <f t="shared" si="85"/>
        <v>-540.6872556453219</v>
      </c>
    </row>
    <row r="2710" spans="1:8" x14ac:dyDescent="0.25">
      <c r="A2710" s="1">
        <v>39941</v>
      </c>
      <c r="B2710">
        <v>2231</v>
      </c>
      <c r="C2710">
        <v>2247</v>
      </c>
      <c r="D2710">
        <v>2161</v>
      </c>
      <c r="E2710">
        <v>2178</v>
      </c>
      <c r="F2710">
        <v>186737</v>
      </c>
      <c r="G2710" s="3">
        <f t="shared" si="84"/>
        <v>-512.62854503000005</v>
      </c>
      <c r="H2710">
        <f t="shared" si="85"/>
        <v>-538.01499749148172</v>
      </c>
    </row>
    <row r="2711" spans="1:8" x14ac:dyDescent="0.25">
      <c r="A2711" s="1">
        <v>39944</v>
      </c>
      <c r="B2711">
        <v>2154</v>
      </c>
      <c r="C2711">
        <v>2176</v>
      </c>
      <c r="D2711">
        <v>2129</v>
      </c>
      <c r="E2711">
        <v>2136</v>
      </c>
      <c r="F2711">
        <v>161857</v>
      </c>
      <c r="G2711" s="3">
        <f t="shared" si="84"/>
        <v>-298.78964057000002</v>
      </c>
      <c r="H2711">
        <f t="shared" si="85"/>
        <v>-515.23163016562637</v>
      </c>
    </row>
    <row r="2712" spans="1:8" x14ac:dyDescent="0.25">
      <c r="A2712" s="1">
        <v>39945</v>
      </c>
      <c r="B2712">
        <v>2146</v>
      </c>
      <c r="C2712">
        <v>2221</v>
      </c>
      <c r="D2712">
        <v>2124</v>
      </c>
      <c r="E2712">
        <v>2194</v>
      </c>
      <c r="F2712">
        <v>233323</v>
      </c>
      <c r="G2712" s="3">
        <f t="shared" si="84"/>
        <v>-372.53050149000001</v>
      </c>
      <c r="H2712">
        <f t="shared" si="85"/>
        <v>-501.64104648223338</v>
      </c>
    </row>
    <row r="2713" spans="1:8" x14ac:dyDescent="0.25">
      <c r="A2713" s="1">
        <v>39946</v>
      </c>
      <c r="B2713">
        <v>2185</v>
      </c>
      <c r="C2713">
        <v>2321</v>
      </c>
      <c r="D2713">
        <v>2181</v>
      </c>
      <c r="E2713">
        <v>2263</v>
      </c>
      <c r="F2713">
        <v>252718</v>
      </c>
      <c r="G2713" s="3">
        <f t="shared" si="84"/>
        <v>-583.93021080000005</v>
      </c>
      <c r="H2713">
        <f t="shared" si="85"/>
        <v>-509.47810975059213</v>
      </c>
    </row>
    <row r="2714" spans="1:8" x14ac:dyDescent="0.25">
      <c r="A2714" s="1">
        <v>39947</v>
      </c>
      <c r="B2714">
        <v>2273</v>
      </c>
      <c r="C2714">
        <v>2320</v>
      </c>
      <c r="D2714">
        <v>2261</v>
      </c>
      <c r="E2714">
        <v>2301</v>
      </c>
      <c r="F2714">
        <v>203503</v>
      </c>
      <c r="G2714" s="3">
        <f t="shared" si="84"/>
        <v>-509.60610751000002</v>
      </c>
      <c r="H2714">
        <f t="shared" si="85"/>
        <v>-509.49030001339287</v>
      </c>
    </row>
    <row r="2715" spans="1:8" x14ac:dyDescent="0.25">
      <c r="A2715" s="1">
        <v>39948</v>
      </c>
      <c r="B2715">
        <v>2321</v>
      </c>
      <c r="C2715">
        <v>2321</v>
      </c>
      <c r="D2715">
        <v>2230</v>
      </c>
      <c r="E2715">
        <v>2243</v>
      </c>
      <c r="F2715">
        <v>180800</v>
      </c>
      <c r="G2715" s="3">
        <f t="shared" si="84"/>
        <v>-363.87808000000001</v>
      </c>
      <c r="H2715">
        <f t="shared" si="85"/>
        <v>-495.62246953592688</v>
      </c>
    </row>
    <row r="2716" spans="1:8" x14ac:dyDescent="0.25">
      <c r="A2716" s="1">
        <v>39951</v>
      </c>
      <c r="B2716">
        <v>2257</v>
      </c>
      <c r="C2716">
        <v>2276</v>
      </c>
      <c r="D2716">
        <v>2218</v>
      </c>
      <c r="E2716">
        <v>2270</v>
      </c>
      <c r="F2716">
        <v>149609</v>
      </c>
      <c r="G2716" s="3">
        <f t="shared" si="84"/>
        <v>-267.09694769999999</v>
      </c>
      <c r="H2716">
        <f t="shared" si="85"/>
        <v>-473.85813412298148</v>
      </c>
    </row>
    <row r="2717" spans="1:8" x14ac:dyDescent="0.25">
      <c r="A2717" s="1">
        <v>39952</v>
      </c>
      <c r="B2717">
        <v>2270</v>
      </c>
      <c r="C2717">
        <v>2286</v>
      </c>
      <c r="D2717">
        <v>2226</v>
      </c>
      <c r="E2717">
        <v>2273</v>
      </c>
      <c r="F2717">
        <v>156136</v>
      </c>
      <c r="G2717" s="3">
        <f t="shared" si="84"/>
        <v>-230.04453695999999</v>
      </c>
      <c r="H2717">
        <f t="shared" si="85"/>
        <v>-450.63779153603087</v>
      </c>
    </row>
    <row r="2718" spans="1:8" x14ac:dyDescent="0.25">
      <c r="A2718" s="1">
        <v>39953</v>
      </c>
      <c r="B2718">
        <v>2294</v>
      </c>
      <c r="C2718">
        <v>2341</v>
      </c>
      <c r="D2718">
        <v>2275</v>
      </c>
      <c r="E2718">
        <v>2305</v>
      </c>
      <c r="F2718">
        <v>154876</v>
      </c>
      <c r="G2718" s="3">
        <f t="shared" si="84"/>
        <v>-238.24729955999999</v>
      </c>
      <c r="H2718">
        <f t="shared" si="85"/>
        <v>-430.41012563355173</v>
      </c>
    </row>
    <row r="2719" spans="1:8" x14ac:dyDescent="0.25">
      <c r="A2719" s="1">
        <v>39954</v>
      </c>
      <c r="B2719">
        <v>2269</v>
      </c>
      <c r="C2719">
        <v>2315</v>
      </c>
      <c r="D2719">
        <v>2237</v>
      </c>
      <c r="E2719">
        <v>2308</v>
      </c>
      <c r="F2719">
        <v>226389</v>
      </c>
      <c r="G2719" s="3">
        <f t="shared" si="84"/>
        <v>-345.39716951999998</v>
      </c>
      <c r="H2719">
        <f t="shared" si="85"/>
        <v>-422.31365362273726</v>
      </c>
    </row>
    <row r="2720" spans="1:8" x14ac:dyDescent="0.25">
      <c r="A2720" s="1">
        <v>39955</v>
      </c>
      <c r="B2720">
        <v>2311</v>
      </c>
      <c r="C2720">
        <v>2331</v>
      </c>
      <c r="D2720">
        <v>2293</v>
      </c>
      <c r="E2720">
        <v>2313</v>
      </c>
      <c r="F2720">
        <v>146375</v>
      </c>
      <c r="G2720" s="3">
        <f t="shared" si="84"/>
        <v>-327.99124499999999</v>
      </c>
      <c r="H2720">
        <f t="shared" si="85"/>
        <v>-413.33056708723848</v>
      </c>
    </row>
    <row r="2721" spans="1:8" x14ac:dyDescent="0.25">
      <c r="A2721" s="1">
        <v>39959</v>
      </c>
      <c r="B2721">
        <v>2296</v>
      </c>
      <c r="C2721">
        <v>2356</v>
      </c>
      <c r="D2721">
        <v>2262</v>
      </c>
      <c r="E2721">
        <v>2352</v>
      </c>
      <c r="F2721">
        <v>159173</v>
      </c>
      <c r="G2721" s="3">
        <f t="shared" si="84"/>
        <v>-229.24572979000001</v>
      </c>
      <c r="H2721">
        <f t="shared" si="85"/>
        <v>-395.79867782083483</v>
      </c>
    </row>
    <row r="2722" spans="1:8" x14ac:dyDescent="0.25">
      <c r="A2722" s="1">
        <v>39960</v>
      </c>
      <c r="B2722">
        <v>2343</v>
      </c>
      <c r="C2722">
        <v>2376</v>
      </c>
      <c r="D2722">
        <v>2343</v>
      </c>
      <c r="E2722">
        <v>2359</v>
      </c>
      <c r="F2722">
        <v>196656</v>
      </c>
      <c r="G2722" s="3">
        <f t="shared" si="84"/>
        <v>-308.38413983999999</v>
      </c>
      <c r="H2722">
        <f t="shared" si="85"/>
        <v>-387.47348372742198</v>
      </c>
    </row>
    <row r="2723" spans="1:8" x14ac:dyDescent="0.25">
      <c r="A2723" s="1">
        <v>39961</v>
      </c>
      <c r="B2723">
        <v>2337</v>
      </c>
      <c r="C2723">
        <v>2396</v>
      </c>
      <c r="D2723">
        <v>2331</v>
      </c>
      <c r="E2723">
        <v>2373</v>
      </c>
      <c r="F2723">
        <v>276746</v>
      </c>
      <c r="G2723" s="3">
        <f t="shared" si="84"/>
        <v>-537.67043118000004</v>
      </c>
      <c r="H2723">
        <f t="shared" si="85"/>
        <v>-401.77795491338179</v>
      </c>
    </row>
    <row r="2724" spans="1:8" x14ac:dyDescent="0.25">
      <c r="A2724" s="1">
        <v>39962</v>
      </c>
      <c r="B2724">
        <v>2390</v>
      </c>
      <c r="C2724">
        <v>2457</v>
      </c>
      <c r="D2724">
        <v>2381</v>
      </c>
      <c r="E2724">
        <v>2454</v>
      </c>
      <c r="F2724">
        <v>418746</v>
      </c>
      <c r="G2724" s="3">
        <f t="shared" si="84"/>
        <v>-1148.5867783199999</v>
      </c>
      <c r="H2724">
        <f t="shared" si="85"/>
        <v>-472.9026047616311</v>
      </c>
    </row>
    <row r="2725" spans="1:8" x14ac:dyDescent="0.25">
      <c r="A2725" s="1">
        <v>39965</v>
      </c>
      <c r="B2725">
        <v>2467</v>
      </c>
      <c r="C2725">
        <v>2481</v>
      </c>
      <c r="D2725">
        <v>2409</v>
      </c>
      <c r="E2725">
        <v>2449</v>
      </c>
      <c r="F2725">
        <v>202414</v>
      </c>
      <c r="G2725" s="3">
        <f t="shared" si="84"/>
        <v>-842.64340958000003</v>
      </c>
      <c r="H2725">
        <f t="shared" si="85"/>
        <v>-508.11601474433292</v>
      </c>
    </row>
    <row r="2726" spans="1:8" x14ac:dyDescent="0.25">
      <c r="A2726" s="1">
        <v>39966</v>
      </c>
      <c r="B2726">
        <v>2447</v>
      </c>
      <c r="C2726">
        <v>2483</v>
      </c>
      <c r="D2726">
        <v>2416</v>
      </c>
      <c r="E2726">
        <v>2466</v>
      </c>
      <c r="F2726">
        <v>145959</v>
      </c>
      <c r="G2726" s="3">
        <f t="shared" si="84"/>
        <v>-291.84210131999998</v>
      </c>
      <c r="H2726">
        <f t="shared" si="85"/>
        <v>-487.51849918011072</v>
      </c>
    </row>
    <row r="2727" spans="1:8" x14ac:dyDescent="0.25">
      <c r="A2727" s="1">
        <v>39967</v>
      </c>
      <c r="B2727">
        <v>2435</v>
      </c>
      <c r="C2727">
        <v>2457</v>
      </c>
      <c r="D2727">
        <v>2402</v>
      </c>
      <c r="E2727">
        <v>2455</v>
      </c>
      <c r="F2727">
        <v>194860</v>
      </c>
      <c r="G2727" s="3">
        <f t="shared" si="84"/>
        <v>-279.63189440000002</v>
      </c>
      <c r="H2727">
        <f t="shared" si="85"/>
        <v>-467.71977491533829</v>
      </c>
    </row>
    <row r="2728" spans="1:8" x14ac:dyDescent="0.25">
      <c r="A2728" s="1">
        <v>39968</v>
      </c>
      <c r="B2728">
        <v>2481</v>
      </c>
      <c r="C2728">
        <v>2489</v>
      </c>
      <c r="D2728">
        <v>2381</v>
      </c>
      <c r="E2728">
        <v>2392</v>
      </c>
      <c r="F2728">
        <v>220650</v>
      </c>
      <c r="G2728" s="3">
        <f t="shared" si="84"/>
        <v>-424.68064199999998</v>
      </c>
      <c r="H2728">
        <f t="shared" si="85"/>
        <v>-463.62080987578224</v>
      </c>
    </row>
    <row r="2729" spans="1:8" x14ac:dyDescent="0.25">
      <c r="A2729" s="1">
        <v>39969</v>
      </c>
      <c r="B2729">
        <v>2407</v>
      </c>
      <c r="C2729">
        <v>2424</v>
      </c>
      <c r="D2729">
        <v>2296</v>
      </c>
      <c r="E2729">
        <v>2341</v>
      </c>
      <c r="F2729">
        <v>254034</v>
      </c>
      <c r="G2729" s="3">
        <f t="shared" si="84"/>
        <v>-554.57908506000001</v>
      </c>
      <c r="H2729">
        <f t="shared" si="85"/>
        <v>-472.28350275046967</v>
      </c>
    </row>
    <row r="2730" spans="1:8" x14ac:dyDescent="0.25">
      <c r="A2730" s="1">
        <v>39972</v>
      </c>
      <c r="B2730">
        <v>2320</v>
      </c>
      <c r="C2730">
        <v>2352</v>
      </c>
      <c r="D2730">
        <v>2282</v>
      </c>
      <c r="E2730">
        <v>2327</v>
      </c>
      <c r="F2730">
        <v>176854</v>
      </c>
      <c r="G2730" s="3">
        <f t="shared" si="84"/>
        <v>-445.15389778000002</v>
      </c>
      <c r="H2730">
        <f t="shared" si="85"/>
        <v>-469.69973084852018</v>
      </c>
    </row>
    <row r="2731" spans="1:8" x14ac:dyDescent="0.25">
      <c r="A2731" s="1">
        <v>39973</v>
      </c>
      <c r="B2731">
        <v>2327</v>
      </c>
      <c r="C2731">
        <v>2347</v>
      </c>
      <c r="D2731">
        <v>2288</v>
      </c>
      <c r="E2731">
        <v>2306</v>
      </c>
      <c r="F2731">
        <v>116667</v>
      </c>
      <c r="G2731" s="3">
        <f t="shared" si="84"/>
        <v>-203.63991515999999</v>
      </c>
      <c r="H2731">
        <f t="shared" si="85"/>
        <v>-444.36070078294682</v>
      </c>
    </row>
    <row r="2732" spans="1:8" x14ac:dyDescent="0.25">
      <c r="A2732" s="1">
        <v>39974</v>
      </c>
      <c r="B2732">
        <v>2326</v>
      </c>
      <c r="C2732">
        <v>2347</v>
      </c>
      <c r="D2732">
        <v>2275</v>
      </c>
      <c r="E2732">
        <v>2293</v>
      </c>
      <c r="F2732">
        <v>128437</v>
      </c>
      <c r="G2732" s="3">
        <f t="shared" si="84"/>
        <v>-146.89853438</v>
      </c>
      <c r="H2732">
        <f t="shared" si="85"/>
        <v>-416.03097064933286</v>
      </c>
    </row>
    <row r="2733" spans="1:8" x14ac:dyDescent="0.25">
      <c r="A2733" s="1">
        <v>39975</v>
      </c>
      <c r="B2733">
        <v>2303</v>
      </c>
      <c r="C2733">
        <v>2391</v>
      </c>
      <c r="D2733">
        <v>2303</v>
      </c>
      <c r="E2733">
        <v>2353</v>
      </c>
      <c r="F2733">
        <v>170716</v>
      </c>
      <c r="G2733" s="3">
        <f t="shared" si="84"/>
        <v>-215.24556143999999</v>
      </c>
      <c r="H2733">
        <f t="shared" si="85"/>
        <v>-396.90855072463449</v>
      </c>
    </row>
    <row r="2734" spans="1:8" x14ac:dyDescent="0.25">
      <c r="A2734" s="1">
        <v>39976</v>
      </c>
      <c r="B2734">
        <v>2346</v>
      </c>
      <c r="C2734">
        <v>2441</v>
      </c>
      <c r="D2734">
        <v>2302</v>
      </c>
      <c r="E2734">
        <v>2342</v>
      </c>
      <c r="F2734">
        <v>297702</v>
      </c>
      <c r="G2734" s="3">
        <f t="shared" si="84"/>
        <v>-501.25276547999999</v>
      </c>
      <c r="H2734">
        <f t="shared" si="85"/>
        <v>-406.84609498705026</v>
      </c>
    </row>
    <row r="2735" spans="1:8" x14ac:dyDescent="0.25">
      <c r="A2735" s="1">
        <v>39979</v>
      </c>
      <c r="B2735">
        <v>2317</v>
      </c>
      <c r="C2735">
        <v>2334</v>
      </c>
      <c r="D2735">
        <v>2213</v>
      </c>
      <c r="E2735">
        <v>2230</v>
      </c>
      <c r="F2735">
        <v>269872</v>
      </c>
      <c r="G2735" s="3">
        <f t="shared" si="84"/>
        <v>-797.39619584000002</v>
      </c>
      <c r="H2735">
        <f t="shared" si="85"/>
        <v>-444.04134268733117</v>
      </c>
    </row>
    <row r="2736" spans="1:8" x14ac:dyDescent="0.25">
      <c r="A2736" s="1">
        <v>39980</v>
      </c>
      <c r="B2736">
        <v>2235</v>
      </c>
      <c r="C2736">
        <v>2254</v>
      </c>
      <c r="D2736">
        <v>2171</v>
      </c>
      <c r="E2736">
        <v>2177</v>
      </c>
      <c r="F2736">
        <v>267751</v>
      </c>
      <c r="G2736" s="3">
        <f t="shared" si="84"/>
        <v>-716.75603945</v>
      </c>
      <c r="H2736">
        <f t="shared" si="85"/>
        <v>-470.01417095044246</v>
      </c>
    </row>
    <row r="2737" spans="1:8" x14ac:dyDescent="0.25">
      <c r="A2737" s="1">
        <v>39981</v>
      </c>
      <c r="B2737">
        <v>2179</v>
      </c>
      <c r="C2737">
        <v>2232</v>
      </c>
      <c r="D2737">
        <v>2177</v>
      </c>
      <c r="E2737">
        <v>2211</v>
      </c>
      <c r="F2737">
        <v>234730</v>
      </c>
      <c r="G2737" s="3">
        <f t="shared" si="84"/>
        <v>-623.30204200000003</v>
      </c>
      <c r="H2737">
        <f t="shared" si="85"/>
        <v>-484.61301581230509</v>
      </c>
    </row>
    <row r="2738" spans="1:8" x14ac:dyDescent="0.25">
      <c r="A2738" s="1">
        <v>39982</v>
      </c>
      <c r="B2738">
        <v>2234</v>
      </c>
      <c r="C2738">
        <v>2325</v>
      </c>
      <c r="D2738">
        <v>2222</v>
      </c>
      <c r="E2738">
        <v>2299</v>
      </c>
      <c r="F2738">
        <v>204762</v>
      </c>
      <c r="G2738" s="3">
        <f t="shared" si="84"/>
        <v>-475.93036422</v>
      </c>
      <c r="H2738">
        <f t="shared" si="85"/>
        <v>-483.78609661303796</v>
      </c>
    </row>
    <row r="2739" spans="1:8" x14ac:dyDescent="0.25">
      <c r="A2739" s="1">
        <v>39983</v>
      </c>
      <c r="B2739">
        <v>2325</v>
      </c>
      <c r="C2739">
        <v>2388</v>
      </c>
      <c r="D2739">
        <v>2315</v>
      </c>
      <c r="E2739">
        <v>2325</v>
      </c>
      <c r="F2739">
        <v>266231</v>
      </c>
      <c r="G2739" s="3">
        <f t="shared" si="84"/>
        <v>-538.95004946999995</v>
      </c>
      <c r="H2739">
        <f t="shared" si="85"/>
        <v>-489.03980640893911</v>
      </c>
    </row>
    <row r="2740" spans="1:8" x14ac:dyDescent="0.25">
      <c r="A2740" s="1">
        <v>39986</v>
      </c>
      <c r="B2740">
        <v>2308</v>
      </c>
      <c r="C2740">
        <v>2308</v>
      </c>
      <c r="D2740">
        <v>2249</v>
      </c>
      <c r="E2740">
        <v>2252</v>
      </c>
      <c r="F2740">
        <v>186248</v>
      </c>
      <c r="G2740" s="3">
        <f t="shared" si="84"/>
        <v>-491.65560792000002</v>
      </c>
      <c r="H2740">
        <f t="shared" si="85"/>
        <v>-489.28893036237349</v>
      </c>
    </row>
    <row r="2741" spans="1:8" x14ac:dyDescent="0.25">
      <c r="A2741" s="1">
        <v>39987</v>
      </c>
      <c r="B2741">
        <v>2262</v>
      </c>
      <c r="C2741">
        <v>2283</v>
      </c>
      <c r="D2741">
        <v>2234</v>
      </c>
      <c r="E2741">
        <v>2245</v>
      </c>
      <c r="F2741">
        <v>141038</v>
      </c>
      <c r="G2741" s="3">
        <f t="shared" si="84"/>
        <v>-259.51415114000002</v>
      </c>
      <c r="H2741">
        <f t="shared" si="85"/>
        <v>-467.40561805548077</v>
      </c>
    </row>
    <row r="2742" spans="1:8" x14ac:dyDescent="0.25">
      <c r="A2742" s="1">
        <v>39988</v>
      </c>
      <c r="B2742">
        <v>2249</v>
      </c>
      <c r="C2742">
        <v>2301</v>
      </c>
      <c r="D2742">
        <v>2239</v>
      </c>
      <c r="E2742">
        <v>2279</v>
      </c>
      <c r="F2742">
        <v>152488</v>
      </c>
      <c r="G2742" s="3">
        <f t="shared" si="84"/>
        <v>-211.59082391999999</v>
      </c>
      <c r="H2742">
        <f t="shared" si="85"/>
        <v>-443.04230432829212</v>
      </c>
    </row>
    <row r="2743" spans="1:8" x14ac:dyDescent="0.25">
      <c r="A2743" s="1">
        <v>39989</v>
      </c>
      <c r="B2743">
        <v>2283</v>
      </c>
      <c r="C2743">
        <v>2394</v>
      </c>
      <c r="D2743">
        <v>2253</v>
      </c>
      <c r="E2743">
        <v>2391</v>
      </c>
      <c r="F2743">
        <v>201215</v>
      </c>
      <c r="G2743" s="3">
        <f t="shared" si="84"/>
        <v>-302.01767855000003</v>
      </c>
      <c r="H2743">
        <f t="shared" si="85"/>
        <v>-429.61138758750241</v>
      </c>
    </row>
    <row r="2744" spans="1:8" x14ac:dyDescent="0.25">
      <c r="A2744" s="1">
        <v>39990</v>
      </c>
      <c r="B2744">
        <v>2382</v>
      </c>
      <c r="C2744">
        <v>2440</v>
      </c>
      <c r="D2744">
        <v>2368</v>
      </c>
      <c r="E2744">
        <v>2434</v>
      </c>
      <c r="F2744">
        <v>226845</v>
      </c>
      <c r="G2744" s="3">
        <f t="shared" si="84"/>
        <v>-450.92475945000001</v>
      </c>
      <c r="H2744">
        <f t="shared" si="85"/>
        <v>-431.64123252678792</v>
      </c>
    </row>
    <row r="2745" spans="1:8" x14ac:dyDescent="0.25">
      <c r="A2745" s="1">
        <v>39993</v>
      </c>
      <c r="B2745">
        <v>2440</v>
      </c>
      <c r="C2745">
        <v>2529</v>
      </c>
      <c r="D2745">
        <v>2421</v>
      </c>
      <c r="E2745">
        <v>2519</v>
      </c>
      <c r="F2745">
        <v>219943</v>
      </c>
      <c r="G2745" s="3">
        <f t="shared" si="84"/>
        <v>-493.38933417999999</v>
      </c>
      <c r="H2745">
        <f t="shared" si="85"/>
        <v>-437.52200411280813</v>
      </c>
    </row>
    <row r="2746" spans="1:8" x14ac:dyDescent="0.25">
      <c r="A2746" s="1">
        <v>39994</v>
      </c>
      <c r="B2746">
        <v>2519</v>
      </c>
      <c r="C2746">
        <v>2539</v>
      </c>
      <c r="D2746">
        <v>2463</v>
      </c>
      <c r="E2746">
        <v>2530</v>
      </c>
      <c r="F2746">
        <v>217178</v>
      </c>
      <c r="G2746" s="3">
        <f t="shared" si="84"/>
        <v>-472.17320513999999</v>
      </c>
      <c r="H2746">
        <f t="shared" si="85"/>
        <v>-440.82211849635024</v>
      </c>
    </row>
    <row r="2747" spans="1:8" x14ac:dyDescent="0.25">
      <c r="A2747" s="1">
        <v>39995</v>
      </c>
      <c r="B2747">
        <v>2544</v>
      </c>
      <c r="C2747">
        <v>2556</v>
      </c>
      <c r="D2747">
        <v>2511</v>
      </c>
      <c r="E2747">
        <v>2539</v>
      </c>
      <c r="F2747">
        <v>153974</v>
      </c>
      <c r="G2747" s="3">
        <f t="shared" si="84"/>
        <v>-330.48825385999999</v>
      </c>
      <c r="H2747">
        <f t="shared" si="85"/>
        <v>-430.31413138812638</v>
      </c>
    </row>
    <row r="2748" spans="1:8" x14ac:dyDescent="0.25">
      <c r="A2748" s="1">
        <v>39996</v>
      </c>
      <c r="B2748">
        <v>2507</v>
      </c>
      <c r="C2748">
        <v>2533</v>
      </c>
      <c r="D2748">
        <v>2432</v>
      </c>
      <c r="E2748">
        <v>2435</v>
      </c>
      <c r="F2748">
        <v>145315</v>
      </c>
      <c r="G2748" s="3">
        <f t="shared" si="84"/>
        <v>-220.20889785</v>
      </c>
      <c r="H2748">
        <f t="shared" si="85"/>
        <v>-410.30410914640004</v>
      </c>
    </row>
    <row r="2749" spans="1:8" x14ac:dyDescent="0.25">
      <c r="A2749" s="1">
        <v>40000</v>
      </c>
      <c r="B2749">
        <v>2431</v>
      </c>
      <c r="C2749">
        <v>2534</v>
      </c>
      <c r="D2749">
        <v>2410</v>
      </c>
      <c r="E2749">
        <v>2523</v>
      </c>
      <c r="F2749">
        <v>231357</v>
      </c>
      <c r="G2749" s="3">
        <f t="shared" si="84"/>
        <v>-330.35928744</v>
      </c>
      <c r="H2749">
        <f t="shared" si="85"/>
        <v>-402.69031660293336</v>
      </c>
    </row>
    <row r="2750" spans="1:8" x14ac:dyDescent="0.25">
      <c r="A2750" s="1">
        <v>40001</v>
      </c>
      <c r="B2750">
        <v>2519</v>
      </c>
      <c r="C2750">
        <v>2573</v>
      </c>
      <c r="D2750">
        <v>2486</v>
      </c>
      <c r="E2750">
        <v>2496</v>
      </c>
      <c r="F2750">
        <v>225124</v>
      </c>
      <c r="G2750" s="3">
        <f t="shared" si="84"/>
        <v>-515.22103763999996</v>
      </c>
      <c r="H2750">
        <f t="shared" si="85"/>
        <v>-413.40752813027302</v>
      </c>
    </row>
    <row r="2751" spans="1:8" x14ac:dyDescent="0.25">
      <c r="A2751" s="1">
        <v>40002</v>
      </c>
      <c r="B2751">
        <v>2523</v>
      </c>
      <c r="C2751">
        <v>2588</v>
      </c>
      <c r="D2751">
        <v>2507</v>
      </c>
      <c r="E2751">
        <v>2538</v>
      </c>
      <c r="F2751">
        <v>213774</v>
      </c>
      <c r="G2751" s="3">
        <f t="shared" si="84"/>
        <v>-475.83099564000003</v>
      </c>
      <c r="H2751">
        <f t="shared" si="85"/>
        <v>-419.35262027405656</v>
      </c>
    </row>
    <row r="2752" spans="1:8" x14ac:dyDescent="0.25">
      <c r="A2752" s="1">
        <v>40003</v>
      </c>
      <c r="B2752">
        <v>2510</v>
      </c>
      <c r="C2752">
        <v>2524</v>
      </c>
      <c r="D2752">
        <v>2392</v>
      </c>
      <c r="E2752">
        <v>2435</v>
      </c>
      <c r="F2752">
        <v>268225</v>
      </c>
      <c r="G2752" s="3">
        <f t="shared" si="84"/>
        <v>-566.86403274999998</v>
      </c>
      <c r="H2752">
        <f t="shared" si="85"/>
        <v>-433.40132622414643</v>
      </c>
    </row>
    <row r="2753" spans="1:8" x14ac:dyDescent="0.25">
      <c r="A2753" s="1">
        <v>40004</v>
      </c>
      <c r="B2753">
        <v>2424</v>
      </c>
      <c r="C2753">
        <v>2433</v>
      </c>
      <c r="D2753">
        <v>2360</v>
      </c>
      <c r="E2753">
        <v>2379</v>
      </c>
      <c r="F2753">
        <v>179478</v>
      </c>
      <c r="G2753" s="3">
        <f t="shared" si="84"/>
        <v>-477.13508388000002</v>
      </c>
      <c r="H2753">
        <f t="shared" si="85"/>
        <v>-437.56644600089442</v>
      </c>
    </row>
    <row r="2754" spans="1:8" x14ac:dyDescent="0.25">
      <c r="A2754" s="1">
        <v>40007</v>
      </c>
      <c r="B2754">
        <v>2376</v>
      </c>
      <c r="C2754">
        <v>2424</v>
      </c>
      <c r="D2754">
        <v>2347</v>
      </c>
      <c r="E2754">
        <v>2416</v>
      </c>
      <c r="F2754">
        <v>157588</v>
      </c>
      <c r="G2754" s="3">
        <f t="shared" si="84"/>
        <v>-279.02846455999997</v>
      </c>
      <c r="H2754">
        <f t="shared" si="85"/>
        <v>-422.46759062557112</v>
      </c>
    </row>
    <row r="2755" spans="1:8" x14ac:dyDescent="0.25">
      <c r="A2755" s="1">
        <v>40008</v>
      </c>
      <c r="B2755">
        <v>2424</v>
      </c>
      <c r="C2755">
        <v>2465</v>
      </c>
      <c r="D2755">
        <v>2239</v>
      </c>
      <c r="E2755">
        <v>2450</v>
      </c>
      <c r="F2755">
        <v>139034</v>
      </c>
      <c r="G2755" s="3">
        <f t="shared" si="84"/>
        <v>-215.69456692</v>
      </c>
      <c r="H2755">
        <f t="shared" si="85"/>
        <v>-402.77492170123099</v>
      </c>
    </row>
    <row r="2756" spans="1:8" x14ac:dyDescent="0.25">
      <c r="A2756" s="1">
        <v>40009</v>
      </c>
      <c r="B2756">
        <v>2468</v>
      </c>
      <c r="C2756">
        <v>2510</v>
      </c>
      <c r="D2756">
        <v>2416</v>
      </c>
      <c r="E2756">
        <v>2505</v>
      </c>
      <c r="F2756">
        <v>205247</v>
      </c>
      <c r="G2756" s="3">
        <f t="shared" ref="G2756:G2819" si="86">F2756*(E2756-F2755)/$G$2</f>
        <v>-280.22167662999999</v>
      </c>
      <c r="H2756">
        <f t="shared" si="85"/>
        <v>-391.1031840753995</v>
      </c>
    </row>
    <row r="2757" spans="1:8" x14ac:dyDescent="0.25">
      <c r="A2757" s="1">
        <v>40010</v>
      </c>
      <c r="B2757">
        <v>2503</v>
      </c>
      <c r="C2757">
        <v>2534</v>
      </c>
      <c r="D2757">
        <v>2489</v>
      </c>
      <c r="E2757">
        <v>2521</v>
      </c>
      <c r="F2757">
        <v>126612</v>
      </c>
      <c r="G2757" s="3">
        <f t="shared" si="86"/>
        <v>-256.67544312000001</v>
      </c>
      <c r="H2757">
        <f t="shared" si="85"/>
        <v>-378.30054207964719</v>
      </c>
    </row>
    <row r="2758" spans="1:8" x14ac:dyDescent="0.25">
      <c r="A2758" s="1">
        <v>40011</v>
      </c>
      <c r="B2758">
        <v>2517</v>
      </c>
      <c r="C2758">
        <v>2521</v>
      </c>
      <c r="D2758">
        <v>2475</v>
      </c>
      <c r="E2758">
        <v>2502</v>
      </c>
      <c r="F2758">
        <v>108161</v>
      </c>
      <c r="G2758" s="3">
        <f t="shared" si="86"/>
        <v>-134.2386171</v>
      </c>
      <c r="H2758">
        <f t="shared" ref="H2758:H2821" si="87">H2757+$H$3*(G2758-H2757)</f>
        <v>-355.05654922444268</v>
      </c>
    </row>
    <row r="2759" spans="1:8" x14ac:dyDescent="0.25">
      <c r="A2759" s="1">
        <v>40014</v>
      </c>
      <c r="B2759">
        <v>2509</v>
      </c>
      <c r="C2759">
        <v>2534</v>
      </c>
      <c r="D2759">
        <v>2478</v>
      </c>
      <c r="E2759">
        <v>2528</v>
      </c>
      <c r="F2759">
        <v>113083</v>
      </c>
      <c r="G2759" s="3">
        <f t="shared" si="86"/>
        <v>-119.45296539</v>
      </c>
      <c r="H2759">
        <f t="shared" si="87"/>
        <v>-332.61811266878146</v>
      </c>
    </row>
    <row r="2760" spans="1:8" x14ac:dyDescent="0.25">
      <c r="A2760" s="1">
        <v>40015</v>
      </c>
      <c r="B2760">
        <v>2607</v>
      </c>
      <c r="C2760">
        <v>2713</v>
      </c>
      <c r="D2760">
        <v>2592</v>
      </c>
      <c r="E2760">
        <v>2699</v>
      </c>
      <c r="F2760">
        <v>266804</v>
      </c>
      <c r="G2760" s="3">
        <f t="shared" si="86"/>
        <v>-294.50892735999997</v>
      </c>
      <c r="H2760">
        <f t="shared" si="87"/>
        <v>-328.9886664488975</v>
      </c>
    </row>
    <row r="2761" spans="1:8" x14ac:dyDescent="0.25">
      <c r="A2761" s="1">
        <v>40016</v>
      </c>
      <c r="B2761">
        <v>2691</v>
      </c>
      <c r="C2761">
        <v>2740</v>
      </c>
      <c r="D2761">
        <v>2661</v>
      </c>
      <c r="E2761">
        <v>2679</v>
      </c>
      <c r="F2761">
        <v>189594</v>
      </c>
      <c r="G2761" s="3">
        <f t="shared" si="86"/>
        <v>-500.7651525</v>
      </c>
      <c r="H2761">
        <f t="shared" si="87"/>
        <v>-345.34833178709772</v>
      </c>
    </row>
    <row r="2762" spans="1:8" x14ac:dyDescent="0.25">
      <c r="A2762" s="1">
        <v>40017</v>
      </c>
      <c r="B2762">
        <v>2686</v>
      </c>
      <c r="C2762">
        <v>2798</v>
      </c>
      <c r="D2762">
        <v>2681</v>
      </c>
      <c r="E2762">
        <v>2759</v>
      </c>
      <c r="F2762">
        <v>254566</v>
      </c>
      <c r="G2762" s="3">
        <f t="shared" si="86"/>
        <v>-475.61838610000001</v>
      </c>
      <c r="H2762">
        <f t="shared" si="87"/>
        <v>-357.75500362642174</v>
      </c>
    </row>
    <row r="2763" spans="1:8" x14ac:dyDescent="0.25">
      <c r="A2763" s="1">
        <v>40018</v>
      </c>
      <c r="B2763">
        <v>2761</v>
      </c>
      <c r="C2763">
        <v>2840</v>
      </c>
      <c r="D2763">
        <v>2728</v>
      </c>
      <c r="E2763">
        <v>2833</v>
      </c>
      <c r="F2763">
        <v>251037</v>
      </c>
      <c r="G2763" s="3">
        <f t="shared" si="86"/>
        <v>-631.94297121</v>
      </c>
      <c r="H2763">
        <f t="shared" si="87"/>
        <v>-383.86814339628631</v>
      </c>
    </row>
    <row r="2764" spans="1:8" x14ac:dyDescent="0.25">
      <c r="A2764" s="1">
        <v>40021</v>
      </c>
      <c r="B2764">
        <v>2846</v>
      </c>
      <c r="C2764">
        <v>2852</v>
      </c>
      <c r="D2764">
        <v>2776</v>
      </c>
      <c r="E2764">
        <v>2811</v>
      </c>
      <c r="F2764">
        <v>200637</v>
      </c>
      <c r="G2764" s="3">
        <f t="shared" si="86"/>
        <v>-498.03319962</v>
      </c>
      <c r="H2764">
        <f t="shared" si="87"/>
        <v>-394.74100589378287</v>
      </c>
    </row>
    <row r="2765" spans="1:8" x14ac:dyDescent="0.25">
      <c r="A2765" s="1">
        <v>40022</v>
      </c>
      <c r="B2765">
        <v>2805</v>
      </c>
      <c r="C2765">
        <v>2825</v>
      </c>
      <c r="D2765">
        <v>2711</v>
      </c>
      <c r="E2765">
        <v>2736</v>
      </c>
      <c r="F2765">
        <v>225451</v>
      </c>
      <c r="G2765" s="3">
        <f t="shared" si="86"/>
        <v>-446.16978351</v>
      </c>
      <c r="H2765">
        <f t="shared" si="87"/>
        <v>-399.638984714375</v>
      </c>
    </row>
    <row r="2766" spans="1:8" x14ac:dyDescent="0.25">
      <c r="A2766" s="1">
        <v>40023</v>
      </c>
      <c r="B2766">
        <v>2735</v>
      </c>
      <c r="C2766">
        <v>2748</v>
      </c>
      <c r="D2766">
        <v>2685</v>
      </c>
      <c r="E2766">
        <v>2721</v>
      </c>
      <c r="F2766">
        <v>159320</v>
      </c>
      <c r="G2766" s="3">
        <f t="shared" si="86"/>
        <v>-354.85343599999999</v>
      </c>
      <c r="H2766">
        <f t="shared" si="87"/>
        <v>-395.373694360625</v>
      </c>
    </row>
    <row r="2767" spans="1:8" x14ac:dyDescent="0.25">
      <c r="A2767" s="1">
        <v>40024</v>
      </c>
      <c r="B2767">
        <v>2755</v>
      </c>
      <c r="C2767">
        <v>2831</v>
      </c>
      <c r="D2767">
        <v>2722</v>
      </c>
      <c r="E2767">
        <v>2728</v>
      </c>
      <c r="F2767">
        <v>231873</v>
      </c>
      <c r="G2767" s="3">
        <f t="shared" si="86"/>
        <v>-363.09456815999999</v>
      </c>
      <c r="H2767">
        <f t="shared" si="87"/>
        <v>-392.29949186532735</v>
      </c>
    </row>
    <row r="2768" spans="1:8" x14ac:dyDescent="0.25">
      <c r="A2768" s="1">
        <v>40025</v>
      </c>
      <c r="B2768">
        <v>2754</v>
      </c>
      <c r="C2768">
        <v>2792</v>
      </c>
      <c r="D2768">
        <v>2725</v>
      </c>
      <c r="E2768">
        <v>2735</v>
      </c>
      <c r="F2768">
        <v>155242</v>
      </c>
      <c r="G2768" s="3">
        <f t="shared" si="86"/>
        <v>-355.71841396000002</v>
      </c>
      <c r="H2768">
        <f t="shared" si="87"/>
        <v>-388.81557968386761</v>
      </c>
    </row>
    <row r="2769" spans="1:8" x14ac:dyDescent="0.25">
      <c r="A2769" s="1">
        <v>40028</v>
      </c>
      <c r="B2769">
        <v>2779</v>
      </c>
      <c r="C2769">
        <v>2781</v>
      </c>
      <c r="D2769">
        <v>2707</v>
      </c>
      <c r="E2769">
        <v>2736</v>
      </c>
      <c r="F2769">
        <v>155518</v>
      </c>
      <c r="G2769" s="3">
        <f t="shared" si="86"/>
        <v>-237.17428107999999</v>
      </c>
      <c r="H2769">
        <f t="shared" si="87"/>
        <v>-374.37355124540403</v>
      </c>
    </row>
    <row r="2770" spans="1:8" x14ac:dyDescent="0.25">
      <c r="A2770" s="1">
        <v>40029</v>
      </c>
      <c r="B2770">
        <v>2748</v>
      </c>
      <c r="C2770">
        <v>2761</v>
      </c>
      <c r="D2770">
        <v>2682</v>
      </c>
      <c r="E2770">
        <v>2718</v>
      </c>
      <c r="F2770">
        <v>153415</v>
      </c>
      <c r="G2770" s="3">
        <f t="shared" si="86"/>
        <v>-234.41811999999999</v>
      </c>
      <c r="H2770">
        <f t="shared" si="87"/>
        <v>-361.04446255536556</v>
      </c>
    </row>
    <row r="2771" spans="1:8" x14ac:dyDescent="0.25">
      <c r="A2771" s="1">
        <v>40030</v>
      </c>
      <c r="B2771">
        <v>2721</v>
      </c>
      <c r="C2771">
        <v>2752</v>
      </c>
      <c r="D2771">
        <v>2668</v>
      </c>
      <c r="E2771">
        <v>2695</v>
      </c>
      <c r="F2771">
        <v>127625</v>
      </c>
      <c r="G2771" s="3">
        <f t="shared" si="86"/>
        <v>-192.35640000000001</v>
      </c>
      <c r="H2771">
        <f t="shared" si="87"/>
        <v>-344.97893278818788</v>
      </c>
    </row>
    <row r="2772" spans="1:8" x14ac:dyDescent="0.25">
      <c r="A2772" s="1">
        <v>40031</v>
      </c>
      <c r="B2772">
        <v>2702</v>
      </c>
      <c r="C2772">
        <v>2702</v>
      </c>
      <c r="D2772">
        <v>2659</v>
      </c>
      <c r="E2772">
        <v>2670</v>
      </c>
      <c r="F2772">
        <v>109728</v>
      </c>
      <c r="G2772" s="3">
        <f t="shared" si="86"/>
        <v>-137.11062240000001</v>
      </c>
      <c r="H2772">
        <f t="shared" si="87"/>
        <v>-325.18195084645572</v>
      </c>
    </row>
    <row r="2773" spans="1:8" x14ac:dyDescent="0.25">
      <c r="A2773" s="1">
        <v>40032</v>
      </c>
      <c r="B2773">
        <v>2705</v>
      </c>
      <c r="C2773">
        <v>2784</v>
      </c>
      <c r="D2773">
        <v>2679</v>
      </c>
      <c r="E2773">
        <v>2744</v>
      </c>
      <c r="F2773">
        <v>130308</v>
      </c>
      <c r="G2773" s="3">
        <f t="shared" si="86"/>
        <v>-139.40871071999999</v>
      </c>
      <c r="H2773">
        <f t="shared" si="87"/>
        <v>-307.48926131060279</v>
      </c>
    </row>
    <row r="2774" spans="1:8" x14ac:dyDescent="0.25">
      <c r="A2774" s="1">
        <v>40035</v>
      </c>
      <c r="B2774">
        <v>2763</v>
      </c>
      <c r="C2774">
        <v>2834</v>
      </c>
      <c r="D2774">
        <v>2745</v>
      </c>
      <c r="E2774">
        <v>2794</v>
      </c>
      <c r="F2774">
        <v>181784</v>
      </c>
      <c r="G2774" s="3">
        <f t="shared" si="86"/>
        <v>-231.80004976000001</v>
      </c>
      <c r="H2774">
        <f t="shared" si="87"/>
        <v>-300.28076497245013</v>
      </c>
    </row>
    <row r="2775" spans="1:8" x14ac:dyDescent="0.25">
      <c r="A2775" s="1">
        <v>40036</v>
      </c>
      <c r="B2775">
        <v>2780</v>
      </c>
      <c r="C2775">
        <v>2812</v>
      </c>
      <c r="D2775">
        <v>2749</v>
      </c>
      <c r="E2775">
        <v>2767</v>
      </c>
      <c r="F2775">
        <v>109006</v>
      </c>
      <c r="G2775" s="3">
        <f t="shared" si="86"/>
        <v>-195.13927102</v>
      </c>
      <c r="H2775">
        <f t="shared" si="87"/>
        <v>-290.26728935793108</v>
      </c>
    </row>
    <row r="2776" spans="1:8" x14ac:dyDescent="0.25">
      <c r="A2776" s="1">
        <v>40037</v>
      </c>
      <c r="B2776">
        <v>2768</v>
      </c>
      <c r="C2776">
        <v>2833</v>
      </c>
      <c r="D2776">
        <v>2734</v>
      </c>
      <c r="E2776">
        <v>2808</v>
      </c>
      <c r="F2776">
        <v>123087</v>
      </c>
      <c r="G2776" s="3">
        <f t="shared" si="86"/>
        <v>-130.71593225999999</v>
      </c>
      <c r="H2776">
        <f t="shared" si="87"/>
        <v>-275.07192201527096</v>
      </c>
    </row>
    <row r="2777" spans="1:8" x14ac:dyDescent="0.25">
      <c r="A2777" s="1">
        <v>40038</v>
      </c>
      <c r="B2777">
        <v>2807</v>
      </c>
      <c r="C2777">
        <v>2832</v>
      </c>
      <c r="D2777">
        <v>2603</v>
      </c>
      <c r="E2777">
        <v>2832</v>
      </c>
      <c r="F2777">
        <v>134904</v>
      </c>
      <c r="G2777" s="3">
        <f t="shared" si="86"/>
        <v>-162.22880520000001</v>
      </c>
      <c r="H2777">
        <f t="shared" si="87"/>
        <v>-264.32495850905468</v>
      </c>
    </row>
    <row r="2778" spans="1:8" x14ac:dyDescent="0.25">
      <c r="A2778" s="1">
        <v>40039</v>
      </c>
      <c r="B2778">
        <v>2834</v>
      </c>
      <c r="C2778">
        <v>2843</v>
      </c>
      <c r="D2778">
        <v>2786</v>
      </c>
      <c r="E2778">
        <v>2832</v>
      </c>
      <c r="F2778">
        <v>161662</v>
      </c>
      <c r="G2778" s="3">
        <f t="shared" si="86"/>
        <v>-213.51023663999999</v>
      </c>
      <c r="H2778">
        <f t="shared" si="87"/>
        <v>-259.48546118819235</v>
      </c>
    </row>
    <row r="2779" spans="1:8" x14ac:dyDescent="0.25">
      <c r="A2779" s="1">
        <v>40042</v>
      </c>
      <c r="B2779">
        <v>2794</v>
      </c>
      <c r="C2779">
        <v>2869</v>
      </c>
      <c r="D2779">
        <v>2788</v>
      </c>
      <c r="E2779">
        <v>2822</v>
      </c>
      <c r="F2779">
        <v>186873</v>
      </c>
      <c r="G2779" s="3">
        <f t="shared" si="86"/>
        <v>-296.82907319999998</v>
      </c>
      <c r="H2779">
        <f t="shared" si="87"/>
        <v>-263.04199566550739</v>
      </c>
    </row>
    <row r="2780" spans="1:8" x14ac:dyDescent="0.25">
      <c r="A2780" s="1">
        <v>40043</v>
      </c>
      <c r="B2780">
        <v>2821</v>
      </c>
      <c r="C2780">
        <v>2821</v>
      </c>
      <c r="D2780">
        <v>2764</v>
      </c>
      <c r="E2780">
        <v>2805</v>
      </c>
      <c r="F2780">
        <v>123340</v>
      </c>
      <c r="G2780" s="3">
        <f t="shared" si="86"/>
        <v>-227.02947119999999</v>
      </c>
      <c r="H2780">
        <f t="shared" si="87"/>
        <v>-259.61223143069714</v>
      </c>
    </row>
    <row r="2781" spans="1:8" x14ac:dyDescent="0.25">
      <c r="A2781" s="1">
        <v>40044</v>
      </c>
      <c r="B2781">
        <v>2800</v>
      </c>
      <c r="C2781">
        <v>2926</v>
      </c>
      <c r="D2781">
        <v>2779</v>
      </c>
      <c r="E2781">
        <v>2882</v>
      </c>
      <c r="F2781">
        <v>203457</v>
      </c>
      <c r="G2781" s="3">
        <f t="shared" si="86"/>
        <v>-245.08023306000001</v>
      </c>
      <c r="H2781">
        <f t="shared" si="87"/>
        <v>-258.22823158586885</v>
      </c>
    </row>
    <row r="2782" spans="1:8" x14ac:dyDescent="0.25">
      <c r="A2782" s="1">
        <v>40045</v>
      </c>
      <c r="B2782">
        <v>2898</v>
      </c>
      <c r="C2782">
        <v>2898</v>
      </c>
      <c r="D2782">
        <v>2832</v>
      </c>
      <c r="E2782">
        <v>2868</v>
      </c>
      <c r="F2782">
        <v>154242</v>
      </c>
      <c r="G2782" s="3">
        <f t="shared" si="86"/>
        <v>-309.39248537999998</v>
      </c>
      <c r="H2782">
        <f t="shared" si="87"/>
        <v>-263.10101766150041</v>
      </c>
    </row>
    <row r="2783" spans="1:8" x14ac:dyDescent="0.25">
      <c r="A2783" s="1">
        <v>40046</v>
      </c>
      <c r="B2783">
        <v>2899</v>
      </c>
      <c r="C2783">
        <v>3006</v>
      </c>
      <c r="D2783">
        <v>2879</v>
      </c>
      <c r="E2783">
        <v>2990</v>
      </c>
      <c r="F2783">
        <v>207265</v>
      </c>
      <c r="G2783" s="3">
        <f t="shared" si="86"/>
        <v>-313.49245780000001</v>
      </c>
      <c r="H2783">
        <f t="shared" si="87"/>
        <v>-267.90020243659563</v>
      </c>
    </row>
    <row r="2784" spans="1:8" x14ac:dyDescent="0.25">
      <c r="A2784" s="1">
        <v>40049</v>
      </c>
      <c r="B2784">
        <v>3033</v>
      </c>
      <c r="C2784">
        <v>3034</v>
      </c>
      <c r="D2784">
        <v>2965</v>
      </c>
      <c r="E2784">
        <v>2984</v>
      </c>
      <c r="F2784">
        <v>135756</v>
      </c>
      <c r="G2784" s="3">
        <f t="shared" si="86"/>
        <v>-277.32371436</v>
      </c>
      <c r="H2784">
        <f t="shared" si="87"/>
        <v>-268.79767976263412</v>
      </c>
    </row>
    <row r="2785" spans="1:8" x14ac:dyDescent="0.25">
      <c r="A2785" s="1">
        <v>40050</v>
      </c>
      <c r="B2785">
        <v>3025</v>
      </c>
      <c r="C2785">
        <v>3039</v>
      </c>
      <c r="D2785">
        <v>2984</v>
      </c>
      <c r="E2785">
        <v>3029</v>
      </c>
      <c r="F2785">
        <v>191618</v>
      </c>
      <c r="G2785" s="3">
        <f t="shared" si="86"/>
        <v>-254.32882286</v>
      </c>
      <c r="H2785">
        <f t="shared" si="87"/>
        <v>-267.41969339095471</v>
      </c>
    </row>
    <row r="2786" spans="1:8" x14ac:dyDescent="0.25">
      <c r="A2786" s="1">
        <v>40051</v>
      </c>
      <c r="B2786">
        <v>3016</v>
      </c>
      <c r="C2786">
        <v>3032</v>
      </c>
      <c r="D2786">
        <v>2981</v>
      </c>
      <c r="E2786">
        <v>3002</v>
      </c>
      <c r="F2786">
        <v>99600</v>
      </c>
      <c r="G2786" s="3">
        <f t="shared" si="86"/>
        <v>-187.861536</v>
      </c>
      <c r="H2786">
        <f t="shared" si="87"/>
        <v>-259.8427260203876</v>
      </c>
    </row>
    <row r="2787" spans="1:8" x14ac:dyDescent="0.25">
      <c r="A2787" s="1">
        <v>40052</v>
      </c>
      <c r="B2787">
        <v>2994</v>
      </c>
      <c r="C2787">
        <v>3034</v>
      </c>
      <c r="D2787">
        <v>2955</v>
      </c>
      <c r="E2787">
        <v>3021</v>
      </c>
      <c r="F2787">
        <v>98303</v>
      </c>
      <c r="G2787" s="3">
        <f t="shared" si="86"/>
        <v>-94.940054369999999</v>
      </c>
      <c r="H2787">
        <f t="shared" si="87"/>
        <v>-244.13770967273163</v>
      </c>
    </row>
    <row r="2788" spans="1:8" x14ac:dyDescent="0.25">
      <c r="A2788" s="1">
        <v>40053</v>
      </c>
      <c r="B2788">
        <v>3026</v>
      </c>
      <c r="C2788">
        <v>3026</v>
      </c>
      <c r="D2788">
        <v>2946</v>
      </c>
      <c r="E2788">
        <v>2966</v>
      </c>
      <c r="F2788">
        <v>120615</v>
      </c>
      <c r="G2788" s="3">
        <f t="shared" si="86"/>
        <v>-114.99072255</v>
      </c>
      <c r="H2788">
        <f t="shared" si="87"/>
        <v>-231.83799661342385</v>
      </c>
    </row>
    <row r="2789" spans="1:8" x14ac:dyDescent="0.25">
      <c r="A2789" s="1">
        <v>40056</v>
      </c>
      <c r="B2789">
        <v>2961</v>
      </c>
      <c r="C2789">
        <v>3003</v>
      </c>
      <c r="D2789">
        <v>2950</v>
      </c>
      <c r="E2789">
        <v>2977</v>
      </c>
      <c r="F2789">
        <v>129478</v>
      </c>
      <c r="G2789" s="3">
        <f t="shared" si="86"/>
        <v>-152.31532963999999</v>
      </c>
      <c r="H2789">
        <f t="shared" si="87"/>
        <v>-224.26440928262159</v>
      </c>
    </row>
    <row r="2790" spans="1:8" x14ac:dyDescent="0.25">
      <c r="A2790" s="1">
        <v>40057</v>
      </c>
      <c r="B2790">
        <v>2963</v>
      </c>
      <c r="C2790">
        <v>2987</v>
      </c>
      <c r="D2790">
        <v>2900</v>
      </c>
      <c r="E2790">
        <v>2913</v>
      </c>
      <c r="F2790">
        <v>160704</v>
      </c>
      <c r="G2790" s="3">
        <f t="shared" si="86"/>
        <v>-203.39501759999999</v>
      </c>
      <c r="H2790">
        <f t="shared" si="87"/>
        <v>-222.27684816999096</v>
      </c>
    </row>
    <row r="2791" spans="1:8" x14ac:dyDescent="0.25">
      <c r="A2791" s="1">
        <v>40058</v>
      </c>
      <c r="B2791">
        <v>2909</v>
      </c>
      <c r="C2791">
        <v>2912</v>
      </c>
      <c r="D2791">
        <v>2847</v>
      </c>
      <c r="E2791">
        <v>2853</v>
      </c>
      <c r="F2791">
        <v>135895</v>
      </c>
      <c r="G2791" s="3">
        <f t="shared" si="86"/>
        <v>-214.51161644999999</v>
      </c>
      <c r="H2791">
        <f t="shared" si="87"/>
        <v>-221.53730229189657</v>
      </c>
    </row>
    <row r="2792" spans="1:8" x14ac:dyDescent="0.25">
      <c r="A2792" s="1">
        <v>40059</v>
      </c>
      <c r="B2792">
        <v>2855</v>
      </c>
      <c r="C2792">
        <v>2859</v>
      </c>
      <c r="D2792">
        <v>2766</v>
      </c>
      <c r="E2792">
        <v>2796</v>
      </c>
      <c r="F2792">
        <v>165535</v>
      </c>
      <c r="G2792" s="3">
        <f t="shared" si="86"/>
        <v>-220.32542964999999</v>
      </c>
      <c r="H2792">
        <f t="shared" si="87"/>
        <v>-221.42188584981119</v>
      </c>
    </row>
    <row r="2793" spans="1:8" x14ac:dyDescent="0.25">
      <c r="A2793" s="1">
        <v>40060</v>
      </c>
      <c r="B2793">
        <v>2817</v>
      </c>
      <c r="C2793">
        <v>2842</v>
      </c>
      <c r="D2793">
        <v>2793</v>
      </c>
      <c r="E2793">
        <v>2842</v>
      </c>
      <c r="F2793">
        <v>121609</v>
      </c>
      <c r="G2793" s="3">
        <f t="shared" si="86"/>
        <v>-197.84933036999999</v>
      </c>
      <c r="H2793">
        <f t="shared" si="87"/>
        <v>-219.17688056601963</v>
      </c>
    </row>
    <row r="2794" spans="1:8" x14ac:dyDescent="0.25">
      <c r="A2794" s="1">
        <v>40064</v>
      </c>
      <c r="B2794">
        <v>2865</v>
      </c>
      <c r="C2794">
        <v>2875</v>
      </c>
      <c r="D2794">
        <v>2802</v>
      </c>
      <c r="E2794">
        <v>2869</v>
      </c>
      <c r="F2794">
        <v>137408</v>
      </c>
      <c r="G2794" s="3">
        <f t="shared" si="86"/>
        <v>-163.1582592</v>
      </c>
      <c r="H2794">
        <f t="shared" si="87"/>
        <v>-213.84177376925587</v>
      </c>
    </row>
    <row r="2795" spans="1:8" x14ac:dyDescent="0.25">
      <c r="A2795" s="1">
        <v>40065</v>
      </c>
      <c r="B2795">
        <v>2882</v>
      </c>
      <c r="C2795">
        <v>2934</v>
      </c>
      <c r="D2795">
        <v>2861</v>
      </c>
      <c r="E2795">
        <v>2927</v>
      </c>
      <c r="F2795">
        <v>124225</v>
      </c>
      <c r="G2795" s="3">
        <f t="shared" si="86"/>
        <v>-167.05902225</v>
      </c>
      <c r="H2795">
        <f t="shared" si="87"/>
        <v>-209.38627362456484</v>
      </c>
    </row>
    <row r="2796" spans="1:8" x14ac:dyDescent="0.25">
      <c r="A2796" s="1">
        <v>40066</v>
      </c>
      <c r="B2796">
        <v>2937</v>
      </c>
      <c r="C2796">
        <v>2979</v>
      </c>
      <c r="D2796">
        <v>2899</v>
      </c>
      <c r="E2796">
        <v>2968</v>
      </c>
      <c r="F2796">
        <v>148711</v>
      </c>
      <c r="G2796" s="3">
        <f t="shared" si="86"/>
        <v>-180.32249727000001</v>
      </c>
      <c r="H2796">
        <f t="shared" si="87"/>
        <v>-206.61829492413008</v>
      </c>
    </row>
    <row r="2797" spans="1:8" x14ac:dyDescent="0.25">
      <c r="A2797" s="1">
        <v>40067</v>
      </c>
      <c r="B2797">
        <v>2987</v>
      </c>
      <c r="C2797">
        <v>3034</v>
      </c>
      <c r="D2797">
        <v>2964</v>
      </c>
      <c r="E2797">
        <v>3026</v>
      </c>
      <c r="F2797">
        <v>144085</v>
      </c>
      <c r="G2797" s="3">
        <f t="shared" si="86"/>
        <v>-209.91023225000001</v>
      </c>
      <c r="H2797">
        <f t="shared" si="87"/>
        <v>-206.93181276468911</v>
      </c>
    </row>
    <row r="2798" spans="1:8" x14ac:dyDescent="0.25">
      <c r="A2798" s="1">
        <v>40070</v>
      </c>
      <c r="B2798">
        <v>3006</v>
      </c>
      <c r="C2798">
        <v>3065</v>
      </c>
      <c r="D2798">
        <v>3002</v>
      </c>
      <c r="E2798">
        <v>3061</v>
      </c>
      <c r="F2798">
        <v>184020</v>
      </c>
      <c r="G2798" s="3">
        <f t="shared" si="86"/>
        <v>-259.5123648</v>
      </c>
      <c r="H2798">
        <f t="shared" si="87"/>
        <v>-211.93948438709967</v>
      </c>
    </row>
    <row r="2799" spans="1:8" x14ac:dyDescent="0.25">
      <c r="A2799" s="1">
        <v>40071</v>
      </c>
      <c r="B2799">
        <v>3054</v>
      </c>
      <c r="C2799">
        <v>3064</v>
      </c>
      <c r="D2799">
        <v>3032</v>
      </c>
      <c r="E2799">
        <v>3042</v>
      </c>
      <c r="F2799">
        <v>152792</v>
      </c>
      <c r="G2799" s="3">
        <f t="shared" si="86"/>
        <v>-276.51990575999997</v>
      </c>
      <c r="H2799">
        <f t="shared" si="87"/>
        <v>-218.09000070832826</v>
      </c>
    </row>
    <row r="2800" spans="1:8" x14ac:dyDescent="0.25">
      <c r="A2800" s="1">
        <v>40072</v>
      </c>
      <c r="B2800">
        <v>3045</v>
      </c>
      <c r="C2800">
        <v>3049</v>
      </c>
      <c r="D2800">
        <v>2958</v>
      </c>
      <c r="E2800">
        <v>2989</v>
      </c>
      <c r="F2800">
        <v>148690</v>
      </c>
      <c r="G2800" s="3">
        <f t="shared" si="86"/>
        <v>-222.7420807</v>
      </c>
      <c r="H2800">
        <f t="shared" si="87"/>
        <v>-218.53305594563034</v>
      </c>
    </row>
    <row r="2801" spans="1:8" x14ac:dyDescent="0.25">
      <c r="A2801" s="1">
        <v>40073</v>
      </c>
      <c r="B2801">
        <v>2975</v>
      </c>
      <c r="C2801">
        <v>3009</v>
      </c>
      <c r="D2801">
        <v>2943</v>
      </c>
      <c r="E2801">
        <v>2973</v>
      </c>
      <c r="F2801">
        <v>151922</v>
      </c>
      <c r="G2801" s="3">
        <f t="shared" si="86"/>
        <v>-221.37618074</v>
      </c>
      <c r="H2801">
        <f t="shared" si="87"/>
        <v>-218.8038297355703</v>
      </c>
    </row>
    <row r="2802" spans="1:8" x14ac:dyDescent="0.25">
      <c r="A2802" s="1">
        <v>40074</v>
      </c>
      <c r="B2802">
        <v>2990</v>
      </c>
      <c r="C2802">
        <v>3008</v>
      </c>
      <c r="D2802">
        <v>2950</v>
      </c>
      <c r="E2802">
        <v>2960</v>
      </c>
      <c r="F2802">
        <v>202997</v>
      </c>
      <c r="G2802" s="3">
        <f t="shared" si="86"/>
        <v>-302.38839114000001</v>
      </c>
      <c r="H2802">
        <f t="shared" si="87"/>
        <v>-226.7642641550398</v>
      </c>
    </row>
    <row r="2803" spans="1:8" x14ac:dyDescent="0.25">
      <c r="A2803" s="1">
        <v>40077</v>
      </c>
      <c r="B2803">
        <v>2951</v>
      </c>
      <c r="C2803">
        <v>2980</v>
      </c>
      <c r="D2803">
        <v>2932</v>
      </c>
      <c r="E2803">
        <v>2954</v>
      </c>
      <c r="F2803">
        <v>135594</v>
      </c>
      <c r="G2803" s="3">
        <f t="shared" si="86"/>
        <v>-271.24630542</v>
      </c>
      <c r="H2803">
        <f t="shared" si="87"/>
        <v>-231.00064903741696</v>
      </c>
    </row>
    <row r="2804" spans="1:8" x14ac:dyDescent="0.25">
      <c r="A2804" s="1">
        <v>40078</v>
      </c>
      <c r="B2804">
        <v>2955</v>
      </c>
      <c r="C2804">
        <v>2955</v>
      </c>
      <c r="D2804">
        <v>2901</v>
      </c>
      <c r="E2804">
        <v>2905</v>
      </c>
      <c r="F2804">
        <v>137572</v>
      </c>
      <c r="G2804" s="3">
        <f t="shared" si="86"/>
        <v>-182.54291108000001</v>
      </c>
      <c r="H2804">
        <f t="shared" si="87"/>
        <v>-226.38562637480584</v>
      </c>
    </row>
    <row r="2805" spans="1:8" x14ac:dyDescent="0.25">
      <c r="A2805" s="1">
        <v>40079</v>
      </c>
      <c r="B2805">
        <v>2911</v>
      </c>
      <c r="C2805">
        <v>2932</v>
      </c>
      <c r="D2805">
        <v>2888</v>
      </c>
      <c r="E2805">
        <v>2905</v>
      </c>
      <c r="F2805">
        <v>205132</v>
      </c>
      <c r="G2805" s="3">
        <f t="shared" si="86"/>
        <v>-276.24511044000002</v>
      </c>
      <c r="H2805">
        <f t="shared" si="87"/>
        <v>-231.13414866672909</v>
      </c>
    </row>
    <row r="2806" spans="1:8" x14ac:dyDescent="0.25">
      <c r="A2806" s="1">
        <v>40080</v>
      </c>
      <c r="B2806">
        <v>2895</v>
      </c>
      <c r="C2806">
        <v>2912</v>
      </c>
      <c r="D2806">
        <v>2852</v>
      </c>
      <c r="E2806">
        <v>2873</v>
      </c>
      <c r="F2806">
        <v>153579</v>
      </c>
      <c r="G2806" s="3">
        <f t="shared" si="86"/>
        <v>-310.62734961000001</v>
      </c>
      <c r="H2806">
        <f t="shared" si="87"/>
        <v>-238.70492970894537</v>
      </c>
    </row>
    <row r="2807" spans="1:8" x14ac:dyDescent="0.25">
      <c r="A2807" s="1">
        <v>40081</v>
      </c>
      <c r="B2807">
        <v>2863</v>
      </c>
      <c r="C2807">
        <v>2943</v>
      </c>
      <c r="D2807">
        <v>2863</v>
      </c>
      <c r="E2807">
        <v>2897</v>
      </c>
      <c r="F2807">
        <v>211092</v>
      </c>
      <c r="G2807" s="3">
        <f t="shared" si="86"/>
        <v>-318.07764744000002</v>
      </c>
      <c r="H2807">
        <f t="shared" si="87"/>
        <v>-246.264236159522</v>
      </c>
    </row>
    <row r="2808" spans="1:8" x14ac:dyDescent="0.25">
      <c r="A2808" s="1">
        <v>40084</v>
      </c>
      <c r="B2808">
        <v>2893</v>
      </c>
      <c r="C2808">
        <v>3014</v>
      </c>
      <c r="D2808">
        <v>2874</v>
      </c>
      <c r="E2808">
        <v>2975</v>
      </c>
      <c r="F2808">
        <v>143196</v>
      </c>
      <c r="G2808" s="3">
        <f t="shared" si="86"/>
        <v>-298.01521932000003</v>
      </c>
      <c r="H2808">
        <f t="shared" si="87"/>
        <v>-251.19290122242467</v>
      </c>
    </row>
    <row r="2809" spans="1:8" x14ac:dyDescent="0.25">
      <c r="A2809" s="1">
        <v>40085</v>
      </c>
      <c r="B2809">
        <v>2974</v>
      </c>
      <c r="C2809">
        <v>2994</v>
      </c>
      <c r="D2809">
        <v>2940</v>
      </c>
      <c r="E2809">
        <v>2957</v>
      </c>
      <c r="F2809">
        <v>140916</v>
      </c>
      <c r="G2809" s="3">
        <f t="shared" si="86"/>
        <v>-197.61918924</v>
      </c>
      <c r="H2809">
        <f t="shared" si="87"/>
        <v>-246.09064293838424</v>
      </c>
    </row>
    <row r="2810" spans="1:8" x14ac:dyDescent="0.25">
      <c r="A2810" s="1">
        <v>40086</v>
      </c>
      <c r="B2810">
        <v>2969</v>
      </c>
      <c r="C2810">
        <v>2971</v>
      </c>
      <c r="D2810">
        <v>2887</v>
      </c>
      <c r="E2810">
        <v>2935</v>
      </c>
      <c r="F2810">
        <v>204093</v>
      </c>
      <c r="G2810" s="3">
        <f t="shared" si="86"/>
        <v>-281.60956233000002</v>
      </c>
      <c r="H2810">
        <f t="shared" si="87"/>
        <v>-249.47339716615716</v>
      </c>
    </row>
    <row r="2811" spans="1:8" x14ac:dyDescent="0.25">
      <c r="A2811" s="1">
        <v>40087</v>
      </c>
      <c r="B2811">
        <v>2946</v>
      </c>
      <c r="C2811">
        <v>2952</v>
      </c>
      <c r="D2811">
        <v>2875</v>
      </c>
      <c r="E2811">
        <v>2890</v>
      </c>
      <c r="F2811">
        <v>171707</v>
      </c>
      <c r="G2811" s="3">
        <f t="shared" si="86"/>
        <v>-345.47963521000003</v>
      </c>
      <c r="H2811">
        <f t="shared" si="87"/>
        <v>-258.61684840842793</v>
      </c>
    </row>
    <row r="2812" spans="1:8" x14ac:dyDescent="0.25">
      <c r="A2812" s="1">
        <v>40088</v>
      </c>
      <c r="B2812">
        <v>2890</v>
      </c>
      <c r="C2812">
        <v>2955</v>
      </c>
      <c r="D2812">
        <v>2881</v>
      </c>
      <c r="E2812">
        <v>2937</v>
      </c>
      <c r="F2812">
        <v>204782</v>
      </c>
      <c r="G2812" s="3">
        <f t="shared" si="86"/>
        <v>-345.6105814</v>
      </c>
      <c r="H2812">
        <f t="shared" si="87"/>
        <v>-266.90196583619672</v>
      </c>
    </row>
    <row r="2813" spans="1:8" x14ac:dyDescent="0.25">
      <c r="A2813" s="1">
        <v>40091</v>
      </c>
      <c r="B2813">
        <v>2914</v>
      </c>
      <c r="C2813">
        <v>2952</v>
      </c>
      <c r="D2813">
        <v>2890</v>
      </c>
      <c r="E2813">
        <v>2949</v>
      </c>
      <c r="F2813">
        <v>174673</v>
      </c>
      <c r="G2813" s="3">
        <f t="shared" si="86"/>
        <v>-352.54775609000001</v>
      </c>
      <c r="H2813">
        <f t="shared" si="87"/>
        <v>-275.05870776513035</v>
      </c>
    </row>
    <row r="2814" spans="1:8" x14ac:dyDescent="0.25">
      <c r="A2814" s="1">
        <v>40092</v>
      </c>
      <c r="B2814">
        <v>2966</v>
      </c>
      <c r="C2814">
        <v>3028</v>
      </c>
      <c r="D2814">
        <v>2939</v>
      </c>
      <c r="E2814">
        <v>3023</v>
      </c>
      <c r="F2814">
        <v>206582</v>
      </c>
      <c r="G2814" s="3">
        <f t="shared" si="86"/>
        <v>-354.59800300000001</v>
      </c>
      <c r="H2814">
        <f t="shared" si="87"/>
        <v>-282.63387873987983</v>
      </c>
    </row>
    <row r="2815" spans="1:8" x14ac:dyDescent="0.25">
      <c r="A2815" s="1">
        <v>40093</v>
      </c>
      <c r="B2815">
        <v>3011</v>
      </c>
      <c r="C2815">
        <v>3020</v>
      </c>
      <c r="D2815">
        <v>2966</v>
      </c>
      <c r="E2815">
        <v>2991</v>
      </c>
      <c r="F2815">
        <v>115881</v>
      </c>
      <c r="G2815" s="3">
        <f t="shared" si="86"/>
        <v>-235.92328671000001</v>
      </c>
      <c r="H2815">
        <f t="shared" si="87"/>
        <v>-278.18525092751031</v>
      </c>
    </row>
    <row r="2816" spans="1:8" x14ac:dyDescent="0.25">
      <c r="A2816" s="1">
        <v>40094</v>
      </c>
      <c r="B2816">
        <v>3011</v>
      </c>
      <c r="C2816">
        <v>3027</v>
      </c>
      <c r="D2816">
        <v>2995</v>
      </c>
      <c r="E2816">
        <v>3015</v>
      </c>
      <c r="F2816">
        <v>114051</v>
      </c>
      <c r="G2816" s="3">
        <f t="shared" si="86"/>
        <v>-128.72480166</v>
      </c>
      <c r="H2816">
        <f t="shared" si="87"/>
        <v>-263.95092242584269</v>
      </c>
    </row>
    <row r="2817" spans="1:8" x14ac:dyDescent="0.25">
      <c r="A2817" s="1">
        <v>40095</v>
      </c>
      <c r="B2817">
        <v>3018</v>
      </c>
      <c r="C2817">
        <v>3040</v>
      </c>
      <c r="D2817">
        <v>3005</v>
      </c>
      <c r="E2817">
        <v>3028</v>
      </c>
      <c r="F2817">
        <v>113553</v>
      </c>
      <c r="G2817" s="3">
        <f t="shared" si="86"/>
        <v>-126.06994718999999</v>
      </c>
      <c r="H2817">
        <f t="shared" si="87"/>
        <v>-250.81940097481007</v>
      </c>
    </row>
    <row r="2818" spans="1:8" x14ac:dyDescent="0.25">
      <c r="A2818" s="1">
        <v>40098</v>
      </c>
      <c r="B2818">
        <v>3044</v>
      </c>
      <c r="C2818">
        <v>3071</v>
      </c>
      <c r="D2818">
        <v>3022</v>
      </c>
      <c r="E2818">
        <v>3058</v>
      </c>
      <c r="F2818">
        <v>109210</v>
      </c>
      <c r="G2818" s="3">
        <f t="shared" si="86"/>
        <v>-120.6715895</v>
      </c>
      <c r="H2818">
        <f t="shared" si="87"/>
        <v>-238.42437131054245</v>
      </c>
    </row>
    <row r="2819" spans="1:8" x14ac:dyDescent="0.25">
      <c r="A2819" s="1">
        <v>40099</v>
      </c>
      <c r="B2819">
        <v>3046</v>
      </c>
      <c r="C2819">
        <v>3067</v>
      </c>
      <c r="D2819">
        <v>3007</v>
      </c>
      <c r="E2819">
        <v>3014</v>
      </c>
      <c r="F2819">
        <v>201855</v>
      </c>
      <c r="G2819" s="3">
        <f t="shared" si="86"/>
        <v>-214.3619358</v>
      </c>
      <c r="H2819">
        <f t="shared" si="87"/>
        <v>-236.13271078572888</v>
      </c>
    </row>
    <row r="2820" spans="1:8" x14ac:dyDescent="0.25">
      <c r="A2820" s="1">
        <v>40100</v>
      </c>
      <c r="B2820">
        <v>3046</v>
      </c>
      <c r="C2820">
        <v>3073</v>
      </c>
      <c r="D2820">
        <v>3004</v>
      </c>
      <c r="E2820">
        <v>3062</v>
      </c>
      <c r="F2820">
        <v>365592</v>
      </c>
      <c r="G2820" s="3">
        <f t="shared" ref="G2820:G2883" si="88">F2820*(E2820-F2819)/$G$2</f>
        <v>-726.77130455999998</v>
      </c>
      <c r="H2820">
        <f t="shared" si="87"/>
        <v>-282.86019590708804</v>
      </c>
    </row>
    <row r="2821" spans="1:8" x14ac:dyDescent="0.25">
      <c r="A2821" s="1">
        <v>40101</v>
      </c>
      <c r="B2821">
        <v>3054</v>
      </c>
      <c r="C2821">
        <v>3112</v>
      </c>
      <c r="D2821">
        <v>3034</v>
      </c>
      <c r="E2821">
        <v>3102</v>
      </c>
      <c r="F2821">
        <v>224036</v>
      </c>
      <c r="G2821" s="3">
        <f t="shared" si="88"/>
        <v>-812.10809640000002</v>
      </c>
      <c r="H2821">
        <f t="shared" si="87"/>
        <v>-333.26475785879393</v>
      </c>
    </row>
    <row r="2822" spans="1:8" x14ac:dyDescent="0.25">
      <c r="A2822" s="1">
        <v>40102</v>
      </c>
      <c r="B2822">
        <v>3099</v>
      </c>
      <c r="C2822">
        <v>3110</v>
      </c>
      <c r="D2822">
        <v>3067</v>
      </c>
      <c r="E2822">
        <v>3093</v>
      </c>
      <c r="F2822">
        <v>203253</v>
      </c>
      <c r="G2822" s="3">
        <f t="shared" si="88"/>
        <v>-449.07327579000003</v>
      </c>
      <c r="H2822">
        <f t="shared" ref="H2822:H2885" si="89">H2821+$H$3*(G2822-H2821)</f>
        <v>-344.29414051890882</v>
      </c>
    </row>
    <row r="2823" spans="1:8" x14ac:dyDescent="0.25">
      <c r="A2823" s="1">
        <v>40105</v>
      </c>
      <c r="B2823">
        <v>3083</v>
      </c>
      <c r="C2823">
        <v>3155</v>
      </c>
      <c r="D2823">
        <v>3083</v>
      </c>
      <c r="E2823">
        <v>3145</v>
      </c>
      <c r="F2823">
        <v>279898</v>
      </c>
      <c r="G2823" s="3">
        <f t="shared" si="88"/>
        <v>-560.09828984000001</v>
      </c>
      <c r="H2823">
        <f t="shared" si="89"/>
        <v>-364.846916644727</v>
      </c>
    </row>
    <row r="2824" spans="1:8" x14ac:dyDescent="0.25">
      <c r="A2824" s="1">
        <v>40106</v>
      </c>
      <c r="B2824">
        <v>3163</v>
      </c>
      <c r="C2824">
        <v>3190</v>
      </c>
      <c r="D2824">
        <v>3135</v>
      </c>
      <c r="E2824">
        <v>3144</v>
      </c>
      <c r="F2824">
        <v>231956</v>
      </c>
      <c r="G2824" s="3">
        <f t="shared" si="88"/>
        <v>-641.94750824000005</v>
      </c>
      <c r="H2824">
        <f t="shared" si="89"/>
        <v>-391.23744917761013</v>
      </c>
    </row>
    <row r="2825" spans="1:8" x14ac:dyDescent="0.25">
      <c r="A2825" s="1">
        <v>40107</v>
      </c>
      <c r="B2825">
        <v>3147</v>
      </c>
      <c r="C2825">
        <v>3152</v>
      </c>
      <c r="D2825">
        <v>3033</v>
      </c>
      <c r="E2825">
        <v>3040</v>
      </c>
      <c r="F2825">
        <v>242321</v>
      </c>
      <c r="G2825" s="3">
        <f t="shared" si="88"/>
        <v>-554.71154035999996</v>
      </c>
      <c r="H2825">
        <f t="shared" si="89"/>
        <v>-406.80641024259961</v>
      </c>
    </row>
    <row r="2826" spans="1:8" x14ac:dyDescent="0.25">
      <c r="A2826" s="1">
        <v>40108</v>
      </c>
      <c r="B2826">
        <v>3011</v>
      </c>
      <c r="C2826">
        <v>3063</v>
      </c>
      <c r="D2826">
        <v>2898</v>
      </c>
      <c r="E2826">
        <v>3059</v>
      </c>
      <c r="F2826">
        <v>242849</v>
      </c>
      <c r="G2826" s="3">
        <f t="shared" si="88"/>
        <v>-581.04537438</v>
      </c>
      <c r="H2826">
        <f t="shared" si="89"/>
        <v>-423.40059730330438</v>
      </c>
    </row>
    <row r="2827" spans="1:8" x14ac:dyDescent="0.25">
      <c r="A2827" s="1">
        <v>40109</v>
      </c>
      <c r="B2827">
        <v>3048</v>
      </c>
      <c r="C2827">
        <v>3067</v>
      </c>
      <c r="D2827">
        <v>2990</v>
      </c>
      <c r="E2827">
        <v>3015</v>
      </c>
      <c r="F2827">
        <v>171261</v>
      </c>
      <c r="G2827" s="3">
        <f t="shared" si="88"/>
        <v>-410.74210674</v>
      </c>
      <c r="H2827">
        <f t="shared" si="89"/>
        <v>-422.19502677346588</v>
      </c>
    </row>
    <row r="2828" spans="1:8" x14ac:dyDescent="0.25">
      <c r="A2828" s="1">
        <v>40112</v>
      </c>
      <c r="B2828">
        <v>3022</v>
      </c>
      <c r="C2828">
        <v>3076</v>
      </c>
      <c r="D2828">
        <v>2959</v>
      </c>
      <c r="E2828">
        <v>2974</v>
      </c>
      <c r="F2828">
        <v>183455</v>
      </c>
      <c r="G2828" s="3">
        <f t="shared" si="88"/>
        <v>-308.73091584999997</v>
      </c>
      <c r="H2828">
        <f t="shared" si="89"/>
        <v>-411.38892097123102</v>
      </c>
    </row>
    <row r="2829" spans="1:8" x14ac:dyDescent="0.25">
      <c r="A2829" s="1">
        <v>40113</v>
      </c>
      <c r="B2829">
        <v>3031</v>
      </c>
      <c r="C2829">
        <v>3062</v>
      </c>
      <c r="D2829">
        <v>2989</v>
      </c>
      <c r="E2829">
        <v>3015</v>
      </c>
      <c r="F2829">
        <v>187696</v>
      </c>
      <c r="G2829" s="3">
        <f t="shared" si="88"/>
        <v>-338.67866240000001</v>
      </c>
      <c r="H2829">
        <f t="shared" si="89"/>
        <v>-404.46413444063757</v>
      </c>
    </row>
    <row r="2830" spans="1:8" x14ac:dyDescent="0.25">
      <c r="A2830" s="1">
        <v>40114</v>
      </c>
      <c r="B2830">
        <v>3031</v>
      </c>
      <c r="C2830">
        <v>3042</v>
      </c>
      <c r="D2830">
        <v>2972</v>
      </c>
      <c r="E2830">
        <v>2977</v>
      </c>
      <c r="F2830">
        <v>150785</v>
      </c>
      <c r="G2830" s="3">
        <f t="shared" si="88"/>
        <v>-278.52854415000002</v>
      </c>
      <c r="H2830">
        <f t="shared" si="89"/>
        <v>-392.4702686986721</v>
      </c>
    </row>
    <row r="2831" spans="1:8" x14ac:dyDescent="0.25">
      <c r="A2831" s="1">
        <v>40115</v>
      </c>
      <c r="B2831">
        <v>2975</v>
      </c>
      <c r="C2831">
        <v>2975</v>
      </c>
      <c r="D2831">
        <v>2862</v>
      </c>
      <c r="E2831">
        <v>2903</v>
      </c>
      <c r="F2831">
        <v>409337</v>
      </c>
      <c r="G2831" s="3">
        <f t="shared" si="88"/>
        <v>-605.33574234000002</v>
      </c>
      <c r="H2831">
        <f t="shared" si="89"/>
        <v>-412.74317095022712</v>
      </c>
    </row>
    <row r="2832" spans="1:8" x14ac:dyDescent="0.25">
      <c r="A2832" s="1">
        <v>40116</v>
      </c>
      <c r="B2832">
        <v>2889</v>
      </c>
      <c r="C2832">
        <v>2950</v>
      </c>
      <c r="D2832">
        <v>2855</v>
      </c>
      <c r="E2832">
        <v>2865</v>
      </c>
      <c r="F2832">
        <v>404641</v>
      </c>
      <c r="G2832" s="3">
        <f t="shared" si="88"/>
        <v>-1644.75236552</v>
      </c>
      <c r="H2832">
        <f t="shared" si="89"/>
        <v>-530.07737995687216</v>
      </c>
    </row>
    <row r="2833" spans="1:8" x14ac:dyDescent="0.25">
      <c r="A2833" s="1">
        <v>40119</v>
      </c>
      <c r="B2833">
        <v>2884</v>
      </c>
      <c r="C2833">
        <v>2922</v>
      </c>
      <c r="D2833">
        <v>2868</v>
      </c>
      <c r="E2833">
        <v>2898</v>
      </c>
      <c r="F2833">
        <v>213905</v>
      </c>
      <c r="G2833" s="3">
        <f t="shared" si="88"/>
        <v>-859.34836414999995</v>
      </c>
      <c r="H2833">
        <f t="shared" si="89"/>
        <v>-561.43652130859857</v>
      </c>
    </row>
    <row r="2834" spans="1:8" x14ac:dyDescent="0.25">
      <c r="A2834" s="1">
        <v>40120</v>
      </c>
      <c r="B2834">
        <v>2881</v>
      </c>
      <c r="C2834">
        <v>2900</v>
      </c>
      <c r="D2834">
        <v>2801</v>
      </c>
      <c r="E2834">
        <v>2839</v>
      </c>
      <c r="F2834">
        <v>679213</v>
      </c>
      <c r="G2834" s="3">
        <f t="shared" si="88"/>
        <v>-1433.58771058</v>
      </c>
      <c r="H2834">
        <f t="shared" si="89"/>
        <v>-644.49853933444638</v>
      </c>
    </row>
    <row r="2835" spans="1:8" x14ac:dyDescent="0.25">
      <c r="A2835" s="1">
        <v>40121</v>
      </c>
      <c r="B2835">
        <v>2905</v>
      </c>
      <c r="C2835">
        <v>3057</v>
      </c>
      <c r="D2835">
        <v>2897</v>
      </c>
      <c r="E2835">
        <v>3036</v>
      </c>
      <c r="F2835">
        <v>362102</v>
      </c>
      <c r="G2835" s="3">
        <f t="shared" si="88"/>
        <v>-2448.4504405399998</v>
      </c>
      <c r="H2835">
        <f t="shared" si="89"/>
        <v>-816.30348230640379</v>
      </c>
    </row>
    <row r="2836" spans="1:8" x14ac:dyDescent="0.25">
      <c r="A2836" s="1">
        <v>40122</v>
      </c>
      <c r="B2836">
        <v>3021</v>
      </c>
      <c r="C2836">
        <v>3115</v>
      </c>
      <c r="D2836">
        <v>3021</v>
      </c>
      <c r="E2836">
        <v>3043</v>
      </c>
      <c r="F2836">
        <v>227393</v>
      </c>
      <c r="G2836" s="3">
        <f t="shared" si="88"/>
        <v>-816.47503186999995</v>
      </c>
      <c r="H2836">
        <f t="shared" si="89"/>
        <v>-816.31982036007958</v>
      </c>
    </row>
    <row r="2837" spans="1:8" x14ac:dyDescent="0.25">
      <c r="A2837" s="1">
        <v>40123</v>
      </c>
      <c r="B2837">
        <v>3033</v>
      </c>
      <c r="C2837">
        <v>3067</v>
      </c>
      <c r="D2837">
        <v>2994</v>
      </c>
      <c r="E2837">
        <v>3031</v>
      </c>
      <c r="F2837">
        <v>198446</v>
      </c>
      <c r="G2837" s="3">
        <f t="shared" si="88"/>
        <v>-445.23741452000002</v>
      </c>
      <c r="H2837">
        <f t="shared" si="89"/>
        <v>-780.97863885150059</v>
      </c>
    </row>
    <row r="2838" spans="1:8" x14ac:dyDescent="0.25">
      <c r="A2838" s="1">
        <v>40126</v>
      </c>
      <c r="B2838">
        <v>3060</v>
      </c>
      <c r="C2838">
        <v>3121</v>
      </c>
      <c r="D2838">
        <v>3042</v>
      </c>
      <c r="E2838">
        <v>3115</v>
      </c>
      <c r="F2838">
        <v>291833</v>
      </c>
      <c r="G2838" s="3">
        <f t="shared" si="88"/>
        <v>-570.04031723000003</v>
      </c>
      <c r="H2838">
        <f t="shared" si="89"/>
        <v>-760.88927488754814</v>
      </c>
    </row>
    <row r="2839" spans="1:8" x14ac:dyDescent="0.25">
      <c r="A2839" s="1">
        <v>40127</v>
      </c>
      <c r="B2839">
        <v>3123</v>
      </c>
      <c r="C2839">
        <v>3146</v>
      </c>
      <c r="D2839">
        <v>3105</v>
      </c>
      <c r="E2839">
        <v>3133</v>
      </c>
      <c r="F2839">
        <v>158650</v>
      </c>
      <c r="G2839" s="3">
        <f t="shared" si="88"/>
        <v>-458.02255000000002</v>
      </c>
      <c r="H2839">
        <f t="shared" si="89"/>
        <v>-732.04482489825784</v>
      </c>
    </row>
    <row r="2840" spans="1:8" x14ac:dyDescent="0.25">
      <c r="A2840" s="1">
        <v>40128</v>
      </c>
      <c r="B2840">
        <v>3145</v>
      </c>
      <c r="C2840">
        <v>3147</v>
      </c>
      <c r="D2840">
        <v>3084</v>
      </c>
      <c r="E2840">
        <v>3094</v>
      </c>
      <c r="F2840">
        <v>174773</v>
      </c>
      <c r="G2840" s="3">
        <f t="shared" si="88"/>
        <v>-271.86988788000002</v>
      </c>
      <c r="H2840">
        <f t="shared" si="89"/>
        <v>-688.21864042032848</v>
      </c>
    </row>
    <row r="2841" spans="1:8" x14ac:dyDescent="0.25">
      <c r="A2841" s="1">
        <v>40129</v>
      </c>
      <c r="B2841">
        <v>3076</v>
      </c>
      <c r="C2841">
        <v>3119</v>
      </c>
      <c r="D2841">
        <v>3058</v>
      </c>
      <c r="E2841">
        <v>3070</v>
      </c>
      <c r="F2841">
        <v>140988</v>
      </c>
      <c r="G2841" s="3">
        <f t="shared" si="88"/>
        <v>-242.08062563999999</v>
      </c>
      <c r="H2841">
        <f t="shared" si="89"/>
        <v>-645.72930567934486</v>
      </c>
    </row>
    <row r="2842" spans="1:8" x14ac:dyDescent="0.25">
      <c r="A2842" s="1">
        <v>40130</v>
      </c>
      <c r="B2842">
        <v>3102</v>
      </c>
      <c r="C2842">
        <v>3122</v>
      </c>
      <c r="D2842">
        <v>3072</v>
      </c>
      <c r="E2842">
        <v>3082</v>
      </c>
      <c r="F2842">
        <v>145152</v>
      </c>
      <c r="G2842" s="3">
        <f t="shared" si="88"/>
        <v>-200.17331712000001</v>
      </c>
      <c r="H2842">
        <f t="shared" si="89"/>
        <v>-603.29540200702627</v>
      </c>
    </row>
    <row r="2843" spans="1:8" x14ac:dyDescent="0.25">
      <c r="A2843" s="1">
        <v>40133</v>
      </c>
      <c r="B2843">
        <v>3170</v>
      </c>
      <c r="C2843">
        <v>3207</v>
      </c>
      <c r="D2843">
        <v>3124</v>
      </c>
      <c r="E2843">
        <v>3153</v>
      </c>
      <c r="F2843">
        <v>250975</v>
      </c>
      <c r="G2843" s="3">
        <f t="shared" si="88"/>
        <v>-356.38199025</v>
      </c>
      <c r="H2843">
        <f t="shared" si="89"/>
        <v>-579.77983898254763</v>
      </c>
    </row>
    <row r="2844" spans="1:8" x14ac:dyDescent="0.25">
      <c r="A2844" s="1">
        <v>40134</v>
      </c>
      <c r="B2844">
        <v>3152</v>
      </c>
      <c r="C2844">
        <v>3202</v>
      </c>
      <c r="D2844">
        <v>3107</v>
      </c>
      <c r="E2844">
        <v>3201</v>
      </c>
      <c r="F2844">
        <v>165601</v>
      </c>
      <c r="G2844" s="3">
        <f t="shared" si="88"/>
        <v>-410.31622174</v>
      </c>
      <c r="H2844">
        <f t="shared" si="89"/>
        <v>-563.64044686420971</v>
      </c>
    </row>
    <row r="2845" spans="1:8" x14ac:dyDescent="0.25">
      <c r="A2845" s="1">
        <v>40135</v>
      </c>
      <c r="B2845">
        <v>3199</v>
      </c>
      <c r="C2845">
        <v>3312</v>
      </c>
      <c r="D2845">
        <v>3180</v>
      </c>
      <c r="E2845">
        <v>3286</v>
      </c>
      <c r="F2845">
        <v>281913</v>
      </c>
      <c r="G2845" s="3">
        <f t="shared" si="88"/>
        <v>-457.58708595000002</v>
      </c>
      <c r="H2845">
        <f t="shared" si="89"/>
        <v>-553.54012677714206</v>
      </c>
    </row>
    <row r="2846" spans="1:8" x14ac:dyDescent="0.25">
      <c r="A2846" s="1">
        <v>40136</v>
      </c>
      <c r="B2846">
        <v>3281</v>
      </c>
      <c r="C2846">
        <v>3344</v>
      </c>
      <c r="D2846">
        <v>3248</v>
      </c>
      <c r="E2846">
        <v>3305</v>
      </c>
      <c r="F2846">
        <v>239908</v>
      </c>
      <c r="G2846" s="3">
        <f t="shared" si="88"/>
        <v>-668.40288064000003</v>
      </c>
      <c r="H2846">
        <f t="shared" si="89"/>
        <v>-564.47943666884282</v>
      </c>
    </row>
    <row r="2847" spans="1:8" x14ac:dyDescent="0.25">
      <c r="A2847" s="1">
        <v>40137</v>
      </c>
      <c r="B2847">
        <v>3317</v>
      </c>
      <c r="C2847">
        <v>3439</v>
      </c>
      <c r="D2847">
        <v>3305</v>
      </c>
      <c r="E2847">
        <v>3418</v>
      </c>
      <c r="F2847">
        <v>363671</v>
      </c>
      <c r="G2847" s="3">
        <f t="shared" si="88"/>
        <v>-860.04554789999997</v>
      </c>
      <c r="H2847">
        <f t="shared" si="89"/>
        <v>-592.62859011942919</v>
      </c>
    </row>
    <row r="2848" spans="1:8" x14ac:dyDescent="0.25">
      <c r="A2848" s="1">
        <v>40140</v>
      </c>
      <c r="B2848">
        <v>3447</v>
      </c>
      <c r="C2848">
        <v>3468</v>
      </c>
      <c r="D2848">
        <v>3391</v>
      </c>
      <c r="E2848">
        <v>3414</v>
      </c>
      <c r="F2848">
        <v>227506</v>
      </c>
      <c r="G2848" s="3">
        <f t="shared" si="88"/>
        <v>-819.60629042000005</v>
      </c>
      <c r="H2848">
        <f t="shared" si="89"/>
        <v>-614.24551395757885</v>
      </c>
    </row>
    <row r="2849" spans="1:8" x14ac:dyDescent="0.25">
      <c r="A2849" s="1">
        <v>40141</v>
      </c>
      <c r="B2849">
        <v>3400</v>
      </c>
      <c r="C2849">
        <v>3455</v>
      </c>
      <c r="D2849">
        <v>3358</v>
      </c>
      <c r="E2849">
        <v>3394</v>
      </c>
      <c r="F2849">
        <v>212411</v>
      </c>
      <c r="G2849" s="3">
        <f t="shared" si="88"/>
        <v>-476.03854031999998</v>
      </c>
      <c r="H2849">
        <f t="shared" si="89"/>
        <v>-601.08294503971422</v>
      </c>
    </row>
    <row r="2850" spans="1:8" x14ac:dyDescent="0.25">
      <c r="A2850" s="1">
        <v>40142</v>
      </c>
      <c r="B2850">
        <v>3401</v>
      </c>
      <c r="C2850">
        <v>3439</v>
      </c>
      <c r="D2850">
        <v>3368</v>
      </c>
      <c r="E2850">
        <v>3429</v>
      </c>
      <c r="F2850">
        <v>111578</v>
      </c>
      <c r="G2850" s="3">
        <f t="shared" si="88"/>
        <v>-233.17793596000001</v>
      </c>
      <c r="H2850">
        <f t="shared" si="89"/>
        <v>-566.04437274640816</v>
      </c>
    </row>
    <row r="2851" spans="1:8" x14ac:dyDescent="0.25">
      <c r="A2851" s="1">
        <v>40144</v>
      </c>
      <c r="B2851">
        <v>3370</v>
      </c>
      <c r="C2851">
        <v>3426</v>
      </c>
      <c r="D2851">
        <v>3334</v>
      </c>
      <c r="E2851">
        <v>3401</v>
      </c>
      <c r="F2851">
        <v>89719</v>
      </c>
      <c r="G2851" s="3">
        <f t="shared" si="88"/>
        <v>-97.055322630000006</v>
      </c>
      <c r="H2851">
        <f t="shared" si="89"/>
        <v>-521.37874892579782</v>
      </c>
    </row>
    <row r="2852" spans="1:8" x14ac:dyDescent="0.25">
      <c r="A2852" s="1">
        <v>40147</v>
      </c>
      <c r="B2852">
        <v>3388</v>
      </c>
      <c r="C2852">
        <v>3405</v>
      </c>
      <c r="D2852">
        <v>3359</v>
      </c>
      <c r="E2852">
        <v>3393</v>
      </c>
      <c r="F2852">
        <v>183653</v>
      </c>
      <c r="G2852" s="3">
        <f t="shared" si="88"/>
        <v>-158.54028878</v>
      </c>
      <c r="H2852">
        <f t="shared" si="89"/>
        <v>-486.82270510238851</v>
      </c>
    </row>
    <row r="2853" spans="1:8" x14ac:dyDescent="0.25">
      <c r="A2853" s="1">
        <v>40148</v>
      </c>
      <c r="B2853">
        <v>3401</v>
      </c>
      <c r="C2853">
        <v>3495</v>
      </c>
      <c r="D2853">
        <v>3401</v>
      </c>
      <c r="E2853">
        <v>3460</v>
      </c>
      <c r="F2853">
        <v>166239</v>
      </c>
      <c r="G2853" s="3">
        <f t="shared" si="88"/>
        <v>-299.55104126999998</v>
      </c>
      <c r="H2853">
        <f t="shared" si="89"/>
        <v>-468.98730854692292</v>
      </c>
    </row>
    <row r="2854" spans="1:8" x14ac:dyDescent="0.25">
      <c r="A2854" s="1">
        <v>40149</v>
      </c>
      <c r="B2854">
        <v>3422</v>
      </c>
      <c r="C2854">
        <v>3472</v>
      </c>
      <c r="D2854">
        <v>3417</v>
      </c>
      <c r="E2854">
        <v>3452</v>
      </c>
      <c r="F2854">
        <v>120257</v>
      </c>
      <c r="G2854" s="3">
        <f t="shared" si="88"/>
        <v>-195.76276258999999</v>
      </c>
      <c r="H2854">
        <f t="shared" si="89"/>
        <v>-442.96592321769214</v>
      </c>
    </row>
    <row r="2855" spans="1:8" x14ac:dyDescent="0.25">
      <c r="A2855" s="1">
        <v>40150</v>
      </c>
      <c r="B2855">
        <v>3443</v>
      </c>
      <c r="C2855">
        <v>3476</v>
      </c>
      <c r="D2855">
        <v>3427</v>
      </c>
      <c r="E2855">
        <v>3449</v>
      </c>
      <c r="F2855">
        <v>130150</v>
      </c>
      <c r="G2855" s="3">
        <f t="shared" si="88"/>
        <v>-152.025612</v>
      </c>
      <c r="H2855">
        <f t="shared" si="89"/>
        <v>-415.2573221493405</v>
      </c>
    </row>
    <row r="2856" spans="1:8" x14ac:dyDescent="0.25">
      <c r="A2856" s="1">
        <v>40151</v>
      </c>
      <c r="B2856">
        <v>3493</v>
      </c>
      <c r="C2856">
        <v>3522</v>
      </c>
      <c r="D2856">
        <v>3436</v>
      </c>
      <c r="E2856">
        <v>3442</v>
      </c>
      <c r="F2856">
        <v>166152</v>
      </c>
      <c r="G2856" s="3">
        <f t="shared" si="88"/>
        <v>-210.52787616000001</v>
      </c>
      <c r="H2856">
        <f t="shared" si="89"/>
        <v>-395.75927967416521</v>
      </c>
    </row>
    <row r="2857" spans="1:8" x14ac:dyDescent="0.25">
      <c r="A2857" s="1">
        <v>40154</v>
      </c>
      <c r="B2857">
        <v>3424</v>
      </c>
      <c r="C2857">
        <v>3476</v>
      </c>
      <c r="D2857">
        <v>3420</v>
      </c>
      <c r="E2857">
        <v>3442</v>
      </c>
      <c r="F2857">
        <v>99695</v>
      </c>
      <c r="G2857" s="3">
        <f t="shared" si="88"/>
        <v>-162.21373449999999</v>
      </c>
      <c r="H2857">
        <f t="shared" si="89"/>
        <v>-373.51684680043519</v>
      </c>
    </row>
    <row r="2858" spans="1:8" x14ac:dyDescent="0.25">
      <c r="A2858" s="1">
        <v>40155</v>
      </c>
      <c r="B2858">
        <v>3437</v>
      </c>
      <c r="C2858">
        <v>3471</v>
      </c>
      <c r="D2858">
        <v>3398</v>
      </c>
      <c r="E2858">
        <v>3407</v>
      </c>
      <c r="F2858">
        <v>155403</v>
      </c>
      <c r="G2858" s="3">
        <f t="shared" si="88"/>
        <v>-149.63444064000001</v>
      </c>
      <c r="H2858">
        <f t="shared" si="89"/>
        <v>-352.19471288039375</v>
      </c>
    </row>
    <row r="2859" spans="1:8" x14ac:dyDescent="0.25">
      <c r="A2859" s="1">
        <v>40156</v>
      </c>
      <c r="B2859">
        <v>3402</v>
      </c>
      <c r="C2859">
        <v>3495</v>
      </c>
      <c r="D2859">
        <v>3382</v>
      </c>
      <c r="E2859">
        <v>3487</v>
      </c>
      <c r="F2859">
        <v>177591</v>
      </c>
      <c r="G2859" s="3">
        <f t="shared" si="88"/>
        <v>-269.78914356000001</v>
      </c>
      <c r="H2859">
        <f t="shared" si="89"/>
        <v>-344.34656342130864</v>
      </c>
    </row>
    <row r="2860" spans="1:8" x14ac:dyDescent="0.25">
      <c r="A2860" s="1">
        <v>40157</v>
      </c>
      <c r="B2860">
        <v>3513</v>
      </c>
      <c r="C2860">
        <v>3564</v>
      </c>
      <c r="D2860">
        <v>3511</v>
      </c>
      <c r="E2860">
        <v>3526</v>
      </c>
      <c r="F2860">
        <v>146342</v>
      </c>
      <c r="G2860" s="3">
        <f t="shared" si="88"/>
        <v>-254.7302023</v>
      </c>
      <c r="H2860">
        <f t="shared" si="89"/>
        <v>-335.81167188594594</v>
      </c>
    </row>
    <row r="2861" spans="1:8" x14ac:dyDescent="0.25">
      <c r="A2861" s="1">
        <v>40158</v>
      </c>
      <c r="B2861">
        <v>3548</v>
      </c>
      <c r="C2861">
        <v>3548</v>
      </c>
      <c r="D2861">
        <v>3497</v>
      </c>
      <c r="E2861">
        <v>3517</v>
      </c>
      <c r="F2861">
        <v>137431</v>
      </c>
      <c r="G2861" s="3">
        <f t="shared" si="88"/>
        <v>-196.28582574999999</v>
      </c>
      <c r="H2861">
        <f t="shared" si="89"/>
        <v>-322.52349606347491</v>
      </c>
    </row>
    <row r="2862" spans="1:8" x14ac:dyDescent="0.25">
      <c r="A2862" s="1">
        <v>40161</v>
      </c>
      <c r="B2862">
        <v>3537</v>
      </c>
      <c r="C2862">
        <v>3590</v>
      </c>
      <c r="D2862">
        <v>3537</v>
      </c>
      <c r="E2862">
        <v>3587</v>
      </c>
      <c r="F2862">
        <v>123867</v>
      </c>
      <c r="G2862" s="3">
        <f t="shared" si="88"/>
        <v>-165.78854748000001</v>
      </c>
      <c r="H2862">
        <f t="shared" si="89"/>
        <v>-307.59635810314398</v>
      </c>
    </row>
    <row r="2863" spans="1:8" x14ac:dyDescent="0.25">
      <c r="A2863" s="1">
        <v>40162</v>
      </c>
      <c r="B2863">
        <v>3577</v>
      </c>
      <c r="C2863">
        <v>3610</v>
      </c>
      <c r="D2863">
        <v>3537</v>
      </c>
      <c r="E2863">
        <v>3610</v>
      </c>
      <c r="F2863">
        <v>128770</v>
      </c>
      <c r="G2863" s="3">
        <f t="shared" si="88"/>
        <v>-154.85493890000001</v>
      </c>
      <c r="H2863">
        <f t="shared" si="89"/>
        <v>-293.04955627427313</v>
      </c>
    </row>
    <row r="2864" spans="1:8" x14ac:dyDescent="0.25">
      <c r="A2864" s="1">
        <v>40163</v>
      </c>
      <c r="B2864">
        <v>3612</v>
      </c>
      <c r="C2864">
        <v>3620</v>
      </c>
      <c r="D2864">
        <v>3562</v>
      </c>
      <c r="E2864">
        <v>3585</v>
      </c>
      <c r="F2864">
        <v>166758</v>
      </c>
      <c r="G2864" s="3">
        <f t="shared" si="88"/>
        <v>-208.75600230000001</v>
      </c>
      <c r="H2864">
        <f t="shared" si="89"/>
        <v>-285.0215987529138</v>
      </c>
    </row>
    <row r="2865" spans="1:8" x14ac:dyDescent="0.25">
      <c r="A2865" s="1">
        <v>40164</v>
      </c>
      <c r="B2865">
        <v>3585</v>
      </c>
      <c r="C2865">
        <v>3595</v>
      </c>
      <c r="D2865">
        <v>3536</v>
      </c>
      <c r="E2865">
        <v>3538</v>
      </c>
      <c r="F2865">
        <v>185434</v>
      </c>
      <c r="G2865" s="3">
        <f t="shared" si="88"/>
        <v>-302.6653748</v>
      </c>
      <c r="H2865">
        <f t="shared" si="89"/>
        <v>-286.70195837644582</v>
      </c>
    </row>
    <row r="2866" spans="1:8" x14ac:dyDescent="0.25">
      <c r="A2866" s="1">
        <v>40165</v>
      </c>
      <c r="B2866">
        <v>3546</v>
      </c>
      <c r="C2866">
        <v>3589</v>
      </c>
      <c r="D2866">
        <v>3530</v>
      </c>
      <c r="E2866">
        <v>3550</v>
      </c>
      <c r="F2866">
        <v>254233</v>
      </c>
      <c r="G2866" s="3">
        <f t="shared" si="88"/>
        <v>-462.40914972000002</v>
      </c>
      <c r="H2866">
        <f t="shared" si="89"/>
        <v>-303.43597659964144</v>
      </c>
    </row>
    <row r="2867" spans="1:8" x14ac:dyDescent="0.25">
      <c r="A2867" s="1">
        <v>40168</v>
      </c>
      <c r="B2867">
        <v>3558</v>
      </c>
      <c r="C2867">
        <v>3652</v>
      </c>
      <c r="D2867">
        <v>3557</v>
      </c>
      <c r="E2867">
        <v>3579</v>
      </c>
      <c r="F2867">
        <v>147873</v>
      </c>
      <c r="G2867" s="3">
        <f t="shared" si="88"/>
        <v>-370.64958941999998</v>
      </c>
      <c r="H2867">
        <f t="shared" si="89"/>
        <v>-309.83727305872321</v>
      </c>
    </row>
    <row r="2868" spans="1:8" x14ac:dyDescent="0.25">
      <c r="A2868" s="1">
        <v>40169</v>
      </c>
      <c r="B2868">
        <v>3589</v>
      </c>
      <c r="C2868">
        <v>3608</v>
      </c>
      <c r="D2868">
        <v>3565</v>
      </c>
      <c r="E2868">
        <v>3585</v>
      </c>
      <c r="F2868">
        <v>140948</v>
      </c>
      <c r="G2868" s="3">
        <f t="shared" si="88"/>
        <v>-203.37105023999999</v>
      </c>
      <c r="H2868">
        <f t="shared" si="89"/>
        <v>-299.69763279027336</v>
      </c>
    </row>
    <row r="2869" spans="1:8" x14ac:dyDescent="0.25">
      <c r="A2869" s="1">
        <v>40170</v>
      </c>
      <c r="B2869">
        <v>3596</v>
      </c>
      <c r="C2869">
        <v>3596</v>
      </c>
      <c r="D2869">
        <v>3524</v>
      </c>
      <c r="E2869">
        <v>3535</v>
      </c>
      <c r="F2869">
        <v>127467</v>
      </c>
      <c r="G2869" s="3">
        <f t="shared" si="88"/>
        <v>-175.15622870999999</v>
      </c>
      <c r="H2869">
        <f t="shared" si="89"/>
        <v>-287.83654668739018</v>
      </c>
    </row>
    <row r="2870" spans="1:8" x14ac:dyDescent="0.25">
      <c r="A2870" s="1">
        <v>40171</v>
      </c>
      <c r="B2870">
        <v>3524</v>
      </c>
      <c r="C2870">
        <v>3524</v>
      </c>
      <c r="D2870">
        <v>3486</v>
      </c>
      <c r="E2870">
        <v>3509</v>
      </c>
      <c r="F2870">
        <v>62852</v>
      </c>
      <c r="G2870" s="3">
        <f t="shared" si="88"/>
        <v>-77.910082160000002</v>
      </c>
      <c r="H2870">
        <f t="shared" si="89"/>
        <v>-267.84355006573395</v>
      </c>
    </row>
    <row r="2871" spans="1:8" x14ac:dyDescent="0.25">
      <c r="A2871" s="1">
        <v>40175</v>
      </c>
      <c r="B2871">
        <v>3509</v>
      </c>
      <c r="C2871">
        <v>3548</v>
      </c>
      <c r="D2871">
        <v>3489</v>
      </c>
      <c r="E2871">
        <v>3539</v>
      </c>
      <c r="F2871">
        <v>99653</v>
      </c>
      <c r="G2871" s="3">
        <f t="shared" si="88"/>
        <v>-59.107183890000002</v>
      </c>
      <c r="H2871">
        <f t="shared" si="89"/>
        <v>-247.96389614423549</v>
      </c>
    </row>
    <row r="2872" spans="1:8" x14ac:dyDescent="0.25">
      <c r="A2872" s="1">
        <v>40176</v>
      </c>
      <c r="B2872">
        <v>3523</v>
      </c>
      <c r="C2872">
        <v>3560</v>
      </c>
      <c r="D2872">
        <v>3517</v>
      </c>
      <c r="E2872">
        <v>3520</v>
      </c>
      <c r="F2872">
        <v>75086</v>
      </c>
      <c r="G2872" s="3">
        <f t="shared" si="88"/>
        <v>-72.18242438</v>
      </c>
      <c r="H2872">
        <f t="shared" si="89"/>
        <v>-231.22280359526067</v>
      </c>
    </row>
    <row r="2873" spans="1:8" x14ac:dyDescent="0.25">
      <c r="A2873" s="1">
        <v>40177</v>
      </c>
      <c r="B2873">
        <v>3498</v>
      </c>
      <c r="C2873">
        <v>3529</v>
      </c>
      <c r="D2873">
        <v>3491</v>
      </c>
      <c r="E2873">
        <v>3516</v>
      </c>
      <c r="F2873">
        <v>93876</v>
      </c>
      <c r="G2873" s="3">
        <f t="shared" si="88"/>
        <v>-67.187053199999994</v>
      </c>
      <c r="H2873">
        <f t="shared" si="89"/>
        <v>-215.60035117666442</v>
      </c>
    </row>
    <row r="2874" spans="1:8" x14ac:dyDescent="0.25">
      <c r="A2874" s="1">
        <v>40178</v>
      </c>
      <c r="B2874">
        <v>3490</v>
      </c>
      <c r="C2874">
        <v>3517</v>
      </c>
      <c r="D2874">
        <v>3460</v>
      </c>
      <c r="E2874">
        <v>3464</v>
      </c>
      <c r="F2874">
        <v>70640</v>
      </c>
      <c r="G2874" s="3">
        <f t="shared" si="88"/>
        <v>-63.867036800000001</v>
      </c>
      <c r="H2874">
        <f t="shared" si="89"/>
        <v>-201.1495593312678</v>
      </c>
    </row>
    <row r="2875" spans="1:8" x14ac:dyDescent="0.25">
      <c r="A2875" s="1">
        <v>40182</v>
      </c>
      <c r="B2875">
        <v>3492</v>
      </c>
      <c r="C2875">
        <v>3535</v>
      </c>
      <c r="D2875">
        <v>3465</v>
      </c>
      <c r="E2875">
        <v>3511</v>
      </c>
      <c r="F2875">
        <v>138965</v>
      </c>
      <c r="G2875" s="3">
        <f t="shared" si="88"/>
        <v>-93.285814849999994</v>
      </c>
      <c r="H2875">
        <f t="shared" si="89"/>
        <v>-190.87682176162323</v>
      </c>
    </row>
    <row r="2876" spans="1:8" x14ac:dyDescent="0.25">
      <c r="A2876" s="1">
        <v>40183</v>
      </c>
      <c r="B2876">
        <v>3540</v>
      </c>
      <c r="C2876">
        <v>3555</v>
      </c>
      <c r="D2876">
        <v>3503</v>
      </c>
      <c r="E2876">
        <v>3526</v>
      </c>
      <c r="F2876">
        <v>147448</v>
      </c>
      <c r="G2876" s="3">
        <f t="shared" si="88"/>
        <v>-199.70209671999999</v>
      </c>
      <c r="H2876">
        <f t="shared" si="89"/>
        <v>-191.7173241386115</v>
      </c>
    </row>
    <row r="2877" spans="1:8" x14ac:dyDescent="0.25">
      <c r="A2877" s="1">
        <v>40184</v>
      </c>
      <c r="B2877">
        <v>3531</v>
      </c>
      <c r="C2877">
        <v>3583</v>
      </c>
      <c r="D2877">
        <v>3500</v>
      </c>
      <c r="E2877">
        <v>3576</v>
      </c>
      <c r="F2877">
        <v>152399</v>
      </c>
      <c r="G2877" s="3">
        <f t="shared" si="88"/>
        <v>-219.25948928</v>
      </c>
      <c r="H2877">
        <f t="shared" si="89"/>
        <v>-194.34038748541042</v>
      </c>
    </row>
    <row r="2878" spans="1:8" x14ac:dyDescent="0.25">
      <c r="A2878" s="1">
        <v>40185</v>
      </c>
      <c r="B2878">
        <v>3557</v>
      </c>
      <c r="C2878">
        <v>3600</v>
      </c>
      <c r="D2878">
        <v>3550</v>
      </c>
      <c r="E2878">
        <v>3582</v>
      </c>
      <c r="F2878">
        <v>119166</v>
      </c>
      <c r="G2878" s="3">
        <f t="shared" si="88"/>
        <v>-177.33926622000001</v>
      </c>
      <c r="H2878">
        <f t="shared" si="89"/>
        <v>-192.72123307918085</v>
      </c>
    </row>
    <row r="2879" spans="1:8" x14ac:dyDescent="0.25">
      <c r="A2879" s="1">
        <v>40186</v>
      </c>
      <c r="B2879">
        <v>3597</v>
      </c>
      <c r="C2879">
        <v>3599</v>
      </c>
      <c r="D2879">
        <v>3553</v>
      </c>
      <c r="E2879">
        <v>3580</v>
      </c>
      <c r="F2879">
        <v>107671</v>
      </c>
      <c r="G2879" s="3">
        <f t="shared" si="88"/>
        <v>-124.45260206</v>
      </c>
      <c r="H2879">
        <f t="shared" si="89"/>
        <v>-186.21945869640172</v>
      </c>
    </row>
    <row r="2880" spans="1:8" x14ac:dyDescent="0.25">
      <c r="A2880" s="1">
        <v>40189</v>
      </c>
      <c r="B2880">
        <v>3598</v>
      </c>
      <c r="C2880">
        <v>3602</v>
      </c>
      <c r="D2880">
        <v>3560</v>
      </c>
      <c r="E2880">
        <v>3595</v>
      </c>
      <c r="F2880">
        <v>95818</v>
      </c>
      <c r="G2880" s="3">
        <f t="shared" si="88"/>
        <v>-99.723541679999997</v>
      </c>
      <c r="H2880">
        <f t="shared" si="89"/>
        <v>-177.98175231388726</v>
      </c>
    </row>
    <row r="2881" spans="1:8" x14ac:dyDescent="0.25">
      <c r="A2881" s="1">
        <v>40190</v>
      </c>
      <c r="B2881">
        <v>3592</v>
      </c>
      <c r="C2881">
        <v>3609</v>
      </c>
      <c r="D2881">
        <v>3542</v>
      </c>
      <c r="E2881">
        <v>3565</v>
      </c>
      <c r="F2881">
        <v>109217</v>
      </c>
      <c r="G2881" s="3">
        <f t="shared" si="88"/>
        <v>-100.75595901</v>
      </c>
      <c r="H2881">
        <f t="shared" si="89"/>
        <v>-170.62691485637419</v>
      </c>
    </row>
    <row r="2882" spans="1:8" x14ac:dyDescent="0.25">
      <c r="A2882" s="1">
        <v>40191</v>
      </c>
      <c r="B2882">
        <v>3641</v>
      </c>
      <c r="C2882">
        <v>3747</v>
      </c>
      <c r="D2882">
        <v>3620</v>
      </c>
      <c r="E2882">
        <v>3703</v>
      </c>
      <c r="F2882">
        <v>253754</v>
      </c>
      <c r="G2882" s="3">
        <f t="shared" si="88"/>
        <v>-267.74599555999998</v>
      </c>
      <c r="H2882">
        <f t="shared" si="89"/>
        <v>-179.87635111386237</v>
      </c>
    </row>
    <row r="2883" spans="1:8" x14ac:dyDescent="0.25">
      <c r="A2883" s="1">
        <v>40192</v>
      </c>
      <c r="B2883">
        <v>3734</v>
      </c>
      <c r="C2883">
        <v>3822</v>
      </c>
      <c r="D2883">
        <v>3720</v>
      </c>
      <c r="E2883">
        <v>3809</v>
      </c>
      <c r="F2883">
        <v>220243</v>
      </c>
      <c r="G2883" s="3">
        <f t="shared" si="88"/>
        <v>-550.48636635000003</v>
      </c>
      <c r="H2883">
        <f t="shared" si="89"/>
        <v>-215.17254304111356</v>
      </c>
    </row>
    <row r="2884" spans="1:8" x14ac:dyDescent="0.25">
      <c r="A2884" s="1">
        <v>40193</v>
      </c>
      <c r="B2884">
        <v>3808</v>
      </c>
      <c r="C2884">
        <v>3837</v>
      </c>
      <c r="D2884">
        <v>3711</v>
      </c>
      <c r="E2884">
        <v>3757</v>
      </c>
      <c r="F2884">
        <v>208533</v>
      </c>
      <c r="G2884" s="3">
        <f t="shared" ref="G2884:G2947" si="90">F2884*(E2884-F2883)/$G$2</f>
        <v>-451.44475038000002</v>
      </c>
      <c r="H2884">
        <f t="shared" si="89"/>
        <v>-237.67465802576942</v>
      </c>
    </row>
    <row r="2885" spans="1:8" x14ac:dyDescent="0.25">
      <c r="A2885" s="1">
        <v>40197</v>
      </c>
      <c r="B2885">
        <v>3765</v>
      </c>
      <c r="C2885">
        <v>3894</v>
      </c>
      <c r="D2885">
        <v>3754</v>
      </c>
      <c r="E2885">
        <v>3872</v>
      </c>
      <c r="F2885">
        <v>199507</v>
      </c>
      <c r="G2885" s="3">
        <f t="shared" si="90"/>
        <v>-408.31302126999998</v>
      </c>
      <c r="H2885">
        <f t="shared" si="89"/>
        <v>-253.92593071569613</v>
      </c>
    </row>
    <row r="2886" spans="1:8" x14ac:dyDescent="0.25">
      <c r="A2886" s="1">
        <v>40198</v>
      </c>
      <c r="B2886">
        <v>3874</v>
      </c>
      <c r="C2886">
        <v>3925</v>
      </c>
      <c r="D2886">
        <v>3807</v>
      </c>
      <c r="E2886">
        <v>3913</v>
      </c>
      <c r="F2886">
        <v>208427</v>
      </c>
      <c r="G2886" s="3">
        <f t="shared" si="90"/>
        <v>-407.67070638000001</v>
      </c>
      <c r="H2886">
        <f t="shared" ref="H2886:H2949" si="91">H2885+$H$3*(G2886-H2885)</f>
        <v>-268.56829030277271</v>
      </c>
    </row>
    <row r="2887" spans="1:8" x14ac:dyDescent="0.25">
      <c r="A2887" s="1">
        <v>40199</v>
      </c>
      <c r="B2887">
        <v>3918</v>
      </c>
      <c r="C2887">
        <v>3966</v>
      </c>
      <c r="D2887">
        <v>3815</v>
      </c>
      <c r="E2887">
        <v>3818</v>
      </c>
      <c r="F2887">
        <v>255754</v>
      </c>
      <c r="G2887" s="3">
        <f t="shared" si="90"/>
        <v>-523.29570186000001</v>
      </c>
      <c r="H2887">
        <f t="shared" si="91"/>
        <v>-292.82804378441341</v>
      </c>
    </row>
    <row r="2888" spans="1:8" x14ac:dyDescent="0.25">
      <c r="A2888" s="1">
        <v>40200</v>
      </c>
      <c r="B2888">
        <v>3800</v>
      </c>
      <c r="C2888">
        <v>3839</v>
      </c>
      <c r="D2888">
        <v>3687</v>
      </c>
      <c r="E2888">
        <v>3697</v>
      </c>
      <c r="F2888">
        <v>174636</v>
      </c>
      <c r="G2888" s="3">
        <f t="shared" si="90"/>
        <v>-440.18226251999999</v>
      </c>
      <c r="H2888">
        <f t="shared" si="91"/>
        <v>-306.8617789020883</v>
      </c>
    </row>
    <row r="2889" spans="1:8" x14ac:dyDescent="0.25">
      <c r="A2889" s="1">
        <v>40203</v>
      </c>
      <c r="B2889">
        <v>3738</v>
      </c>
      <c r="C2889">
        <v>3784</v>
      </c>
      <c r="D2889">
        <v>3682</v>
      </c>
      <c r="E2889">
        <v>3686</v>
      </c>
      <c r="F2889">
        <v>153779</v>
      </c>
      <c r="G2889" s="3">
        <f t="shared" si="90"/>
        <v>-262.8852005</v>
      </c>
      <c r="H2889">
        <f t="shared" si="91"/>
        <v>-302.67353333998466</v>
      </c>
    </row>
    <row r="2890" spans="1:8" x14ac:dyDescent="0.25">
      <c r="A2890" s="1">
        <v>40204</v>
      </c>
      <c r="B2890">
        <v>3660</v>
      </c>
      <c r="C2890">
        <v>3705</v>
      </c>
      <c r="D2890">
        <v>3626</v>
      </c>
      <c r="E2890">
        <v>3668</v>
      </c>
      <c r="F2890">
        <v>198637</v>
      </c>
      <c r="G2890" s="3">
        <f t="shared" si="90"/>
        <v>-298.17598707000002</v>
      </c>
      <c r="H2890">
        <f t="shared" si="91"/>
        <v>-302.24519559998612</v>
      </c>
    </row>
    <row r="2891" spans="1:8" x14ac:dyDescent="0.25">
      <c r="A2891" s="1">
        <v>40205</v>
      </c>
      <c r="B2891">
        <v>3659</v>
      </c>
      <c r="C2891">
        <v>3688</v>
      </c>
      <c r="D2891">
        <v>3606</v>
      </c>
      <c r="E2891">
        <v>3674</v>
      </c>
      <c r="F2891">
        <v>174831</v>
      </c>
      <c r="G2891" s="3">
        <f t="shared" si="90"/>
        <v>-340.85576252999999</v>
      </c>
      <c r="H2891">
        <f t="shared" si="91"/>
        <v>-305.92239245046363</v>
      </c>
    </row>
    <row r="2892" spans="1:8" x14ac:dyDescent="0.25">
      <c r="A2892" s="1">
        <v>40206</v>
      </c>
      <c r="B2892">
        <v>3684</v>
      </c>
      <c r="C2892">
        <v>3704</v>
      </c>
      <c r="D2892">
        <v>3604</v>
      </c>
      <c r="E2892">
        <v>3607</v>
      </c>
      <c r="F2892">
        <v>133666</v>
      </c>
      <c r="G2892" s="3">
        <f t="shared" si="90"/>
        <v>-228.86827184000001</v>
      </c>
      <c r="H2892">
        <f t="shared" si="91"/>
        <v>-298.58390477327663</v>
      </c>
    </row>
    <row r="2893" spans="1:8" x14ac:dyDescent="0.25">
      <c r="A2893" s="1">
        <v>40207</v>
      </c>
      <c r="B2893">
        <v>3636</v>
      </c>
      <c r="C2893">
        <v>3711</v>
      </c>
      <c r="D2893">
        <v>3576</v>
      </c>
      <c r="E2893">
        <v>3628</v>
      </c>
      <c r="F2893">
        <v>161199</v>
      </c>
      <c r="G2893" s="3">
        <f t="shared" si="90"/>
        <v>-209.61995562000001</v>
      </c>
      <c r="H2893">
        <f t="shared" si="91"/>
        <v>-290.1111477110598</v>
      </c>
    </row>
    <row r="2894" spans="1:8" x14ac:dyDescent="0.25">
      <c r="A2894" s="1">
        <v>40210</v>
      </c>
      <c r="B2894">
        <v>3666</v>
      </c>
      <c r="C2894">
        <v>3673</v>
      </c>
      <c r="D2894">
        <v>3617</v>
      </c>
      <c r="E2894">
        <v>3640</v>
      </c>
      <c r="F2894">
        <v>92239</v>
      </c>
      <c r="G2894" s="3">
        <f t="shared" si="90"/>
        <v>-145.33084600999999</v>
      </c>
      <c r="H2894">
        <f t="shared" si="91"/>
        <v>-276.32254754905409</v>
      </c>
    </row>
    <row r="2895" spans="1:8" x14ac:dyDescent="0.25">
      <c r="A2895" s="1">
        <v>40211</v>
      </c>
      <c r="B2895">
        <v>3646</v>
      </c>
      <c r="C2895">
        <v>3782</v>
      </c>
      <c r="D2895">
        <v>3620</v>
      </c>
      <c r="E2895">
        <v>3764</v>
      </c>
      <c r="F2895">
        <v>151310</v>
      </c>
      <c r="G2895" s="3">
        <f t="shared" si="90"/>
        <v>-133.8715225</v>
      </c>
      <c r="H2895">
        <f t="shared" si="91"/>
        <v>-262.75578325866798</v>
      </c>
    </row>
    <row r="2896" spans="1:8" x14ac:dyDescent="0.25">
      <c r="A2896" s="1">
        <v>40212</v>
      </c>
      <c r="B2896">
        <v>3750</v>
      </c>
      <c r="C2896">
        <v>3752</v>
      </c>
      <c r="D2896">
        <v>3657</v>
      </c>
      <c r="E2896">
        <v>3682</v>
      </c>
      <c r="F2896">
        <v>174669</v>
      </c>
      <c r="G2896" s="3">
        <f t="shared" si="90"/>
        <v>-257.86035132000001</v>
      </c>
      <c r="H2896">
        <f t="shared" si="91"/>
        <v>-262.28955164546153</v>
      </c>
    </row>
    <row r="2897" spans="1:8" x14ac:dyDescent="0.25">
      <c r="A2897" s="1">
        <v>40213</v>
      </c>
      <c r="B2897">
        <v>3649</v>
      </c>
      <c r="C2897">
        <v>3661</v>
      </c>
      <c r="D2897">
        <v>3492</v>
      </c>
      <c r="E2897">
        <v>3520</v>
      </c>
      <c r="F2897">
        <v>253314</v>
      </c>
      <c r="G2897" s="3">
        <f t="shared" si="90"/>
        <v>-433.54437786</v>
      </c>
      <c r="H2897">
        <f t="shared" si="91"/>
        <v>-278.59953509446518</v>
      </c>
    </row>
    <row r="2898" spans="1:8" x14ac:dyDescent="0.25">
      <c r="A2898" s="1">
        <v>40214</v>
      </c>
      <c r="B2898">
        <v>3515</v>
      </c>
      <c r="C2898">
        <v>3518</v>
      </c>
      <c r="D2898">
        <v>3392</v>
      </c>
      <c r="E2898">
        <v>3483</v>
      </c>
      <c r="F2898">
        <v>229723</v>
      </c>
      <c r="G2898" s="3">
        <f t="shared" si="90"/>
        <v>-573.91926812999998</v>
      </c>
      <c r="H2898">
        <f t="shared" si="91"/>
        <v>-306.72522395499232</v>
      </c>
    </row>
    <row r="2899" spans="1:8" x14ac:dyDescent="0.25">
      <c r="A2899" s="1">
        <v>40217</v>
      </c>
      <c r="B2899">
        <v>3468</v>
      </c>
      <c r="C2899">
        <v>3518</v>
      </c>
      <c r="D2899">
        <v>3432</v>
      </c>
      <c r="E2899">
        <v>3469</v>
      </c>
      <c r="F2899">
        <v>102156</v>
      </c>
      <c r="G2899" s="3">
        <f t="shared" si="90"/>
        <v>-231.13203623999999</v>
      </c>
      <c r="H2899">
        <f t="shared" si="91"/>
        <v>-299.52587274404067</v>
      </c>
    </row>
    <row r="2900" spans="1:8" x14ac:dyDescent="0.25">
      <c r="A2900" s="1">
        <v>40218</v>
      </c>
      <c r="B2900">
        <v>3503</v>
      </c>
      <c r="C2900">
        <v>3527</v>
      </c>
      <c r="D2900">
        <v>3442</v>
      </c>
      <c r="E2900">
        <v>3457</v>
      </c>
      <c r="F2900">
        <v>171430</v>
      </c>
      <c r="G2900" s="3">
        <f t="shared" si="90"/>
        <v>-169.19969570000001</v>
      </c>
      <c r="H2900">
        <f t="shared" si="91"/>
        <v>-287.11385588270349</v>
      </c>
    </row>
    <row r="2901" spans="1:8" x14ac:dyDescent="0.25">
      <c r="A2901" s="1">
        <v>40219</v>
      </c>
      <c r="B2901">
        <v>3460</v>
      </c>
      <c r="C2901">
        <v>3479</v>
      </c>
      <c r="D2901">
        <v>3386</v>
      </c>
      <c r="E2901">
        <v>3430</v>
      </c>
      <c r="F2901">
        <v>168205</v>
      </c>
      <c r="G2901" s="3">
        <f t="shared" si="90"/>
        <v>-282.58440000000002</v>
      </c>
      <c r="H2901">
        <f t="shared" si="91"/>
        <v>-286.68247913196984</v>
      </c>
    </row>
    <row r="2902" spans="1:8" x14ac:dyDescent="0.25">
      <c r="A2902" s="1">
        <v>40220</v>
      </c>
      <c r="B2902">
        <v>3432</v>
      </c>
      <c r="C2902">
        <v>3510</v>
      </c>
      <c r="D2902">
        <v>3397</v>
      </c>
      <c r="E2902">
        <v>3498</v>
      </c>
      <c r="F2902">
        <v>144308</v>
      </c>
      <c r="G2902" s="3">
        <f t="shared" si="90"/>
        <v>-237.68537756000001</v>
      </c>
      <c r="H2902">
        <f t="shared" si="91"/>
        <v>-282.01608850606794</v>
      </c>
    </row>
    <row r="2903" spans="1:8" x14ac:dyDescent="0.25">
      <c r="A2903" s="1">
        <v>40221</v>
      </c>
      <c r="B2903">
        <v>3473</v>
      </c>
      <c r="C2903">
        <v>3525</v>
      </c>
      <c r="D2903">
        <v>3419</v>
      </c>
      <c r="E2903">
        <v>3502</v>
      </c>
      <c r="F2903">
        <v>179074</v>
      </c>
      <c r="G2903" s="3">
        <f t="shared" si="90"/>
        <v>-252.14693643999999</v>
      </c>
      <c r="H2903">
        <f t="shared" si="91"/>
        <v>-279.17140735691862</v>
      </c>
    </row>
    <row r="2904" spans="1:8" x14ac:dyDescent="0.25">
      <c r="A2904" s="1">
        <v>40225</v>
      </c>
      <c r="B2904">
        <v>3582</v>
      </c>
      <c r="C2904">
        <v>3628</v>
      </c>
      <c r="D2904">
        <v>3536</v>
      </c>
      <c r="E2904">
        <v>3576</v>
      </c>
      <c r="F2904">
        <v>207719</v>
      </c>
      <c r="G2904" s="3">
        <f t="shared" si="90"/>
        <v>-364.54269061999997</v>
      </c>
      <c r="H2904">
        <f t="shared" si="91"/>
        <v>-287.30200576292634</v>
      </c>
    </row>
    <row r="2905" spans="1:8" x14ac:dyDescent="0.25">
      <c r="A2905" s="1">
        <v>40226</v>
      </c>
      <c r="B2905">
        <v>3583</v>
      </c>
      <c r="C2905">
        <v>3602</v>
      </c>
      <c r="D2905">
        <v>3526</v>
      </c>
      <c r="E2905">
        <v>3544</v>
      </c>
      <c r="F2905">
        <v>119608</v>
      </c>
      <c r="G2905" s="3">
        <f t="shared" si="90"/>
        <v>-244.20963399999999</v>
      </c>
      <c r="H2905">
        <f t="shared" si="91"/>
        <v>-283.19797035693335</v>
      </c>
    </row>
    <row r="2906" spans="1:8" x14ac:dyDescent="0.25">
      <c r="A2906" s="1">
        <v>40227</v>
      </c>
      <c r="B2906">
        <v>3538</v>
      </c>
      <c r="C2906">
        <v>3560</v>
      </c>
      <c r="D2906">
        <v>3513</v>
      </c>
      <c r="E2906">
        <v>3539</v>
      </c>
      <c r="F2906">
        <v>123498</v>
      </c>
      <c r="G2906" s="3">
        <f t="shared" si="90"/>
        <v>-143.34289362000001</v>
      </c>
      <c r="H2906">
        <f t="shared" si="91"/>
        <v>-269.87843923913016</v>
      </c>
    </row>
    <row r="2907" spans="1:8" x14ac:dyDescent="0.25">
      <c r="A2907" s="1">
        <v>40228</v>
      </c>
      <c r="B2907">
        <v>3533</v>
      </c>
      <c r="C2907">
        <v>3573</v>
      </c>
      <c r="D2907">
        <v>3525</v>
      </c>
      <c r="E2907">
        <v>3559</v>
      </c>
      <c r="F2907">
        <v>124084</v>
      </c>
      <c r="G2907" s="3">
        <f t="shared" si="90"/>
        <v>-148.82510876000001</v>
      </c>
      <c r="H2907">
        <f t="shared" si="91"/>
        <v>-258.34955062207013</v>
      </c>
    </row>
    <row r="2908" spans="1:8" x14ac:dyDescent="0.25">
      <c r="A2908" s="1">
        <v>40231</v>
      </c>
      <c r="B2908">
        <v>3596</v>
      </c>
      <c r="C2908">
        <v>3596</v>
      </c>
      <c r="D2908">
        <v>3470</v>
      </c>
      <c r="E2908">
        <v>3522</v>
      </c>
      <c r="F2908">
        <v>175774</v>
      </c>
      <c r="G2908" s="3">
        <f t="shared" si="90"/>
        <v>-211.91664987999999</v>
      </c>
      <c r="H2908">
        <f t="shared" si="91"/>
        <v>-253.92736959901583</v>
      </c>
    </row>
    <row r="2909" spans="1:8" x14ac:dyDescent="0.25">
      <c r="A2909" s="1">
        <v>40232</v>
      </c>
      <c r="B2909">
        <v>3500</v>
      </c>
      <c r="C2909">
        <v>3524</v>
      </c>
      <c r="D2909">
        <v>3450</v>
      </c>
      <c r="E2909">
        <v>3461</v>
      </c>
      <c r="F2909">
        <v>159348</v>
      </c>
      <c r="G2909" s="3">
        <f t="shared" si="90"/>
        <v>-274.57731924000001</v>
      </c>
      <c r="H2909">
        <f t="shared" si="91"/>
        <v>-255.89403146958574</v>
      </c>
    </row>
    <row r="2910" spans="1:8" x14ac:dyDescent="0.25">
      <c r="A2910" s="1">
        <v>40233</v>
      </c>
      <c r="B2910">
        <v>3480</v>
      </c>
      <c r="C2910">
        <v>3514</v>
      </c>
      <c r="D2910">
        <v>3437</v>
      </c>
      <c r="E2910">
        <v>3503</v>
      </c>
      <c r="F2910">
        <v>170935</v>
      </c>
      <c r="G2910" s="3">
        <f t="shared" si="90"/>
        <v>-266.39365075000001</v>
      </c>
      <c r="H2910">
        <f t="shared" si="91"/>
        <v>-256.8939952105776</v>
      </c>
    </row>
    <row r="2911" spans="1:8" x14ac:dyDescent="0.25">
      <c r="A2911" s="1">
        <v>40234</v>
      </c>
      <c r="B2911">
        <v>3454</v>
      </c>
      <c r="C2911">
        <v>3476</v>
      </c>
      <c r="D2911">
        <v>3415</v>
      </c>
      <c r="E2911">
        <v>3467</v>
      </c>
      <c r="F2911">
        <v>170365</v>
      </c>
      <c r="G2911" s="3">
        <f t="shared" si="90"/>
        <v>-285.30685820000002</v>
      </c>
      <c r="H2911">
        <f t="shared" si="91"/>
        <v>-259.59998216195117</v>
      </c>
    </row>
    <row r="2912" spans="1:8" x14ac:dyDescent="0.25">
      <c r="A2912" s="1">
        <v>40235</v>
      </c>
      <c r="B2912">
        <v>3480</v>
      </c>
      <c r="C2912">
        <v>3516</v>
      </c>
      <c r="D2912">
        <v>3454</v>
      </c>
      <c r="E2912">
        <v>3498</v>
      </c>
      <c r="F2912">
        <v>131684</v>
      </c>
      <c r="G2912" s="3">
        <f t="shared" si="90"/>
        <v>-219.73714028000001</v>
      </c>
      <c r="H2912">
        <f t="shared" si="91"/>
        <v>-255.80352103033678</v>
      </c>
    </row>
    <row r="2913" spans="1:8" x14ac:dyDescent="0.25">
      <c r="A2913" s="1">
        <v>40238</v>
      </c>
      <c r="B2913">
        <v>3513</v>
      </c>
      <c r="C2913">
        <v>3553</v>
      </c>
      <c r="D2913">
        <v>3513</v>
      </c>
      <c r="E2913">
        <v>3537</v>
      </c>
      <c r="F2913">
        <v>118067</v>
      </c>
      <c r="G2913" s="3">
        <f t="shared" si="90"/>
        <v>-151.29931848999999</v>
      </c>
      <c r="H2913">
        <f t="shared" si="91"/>
        <v>-245.85073983601899</v>
      </c>
    </row>
    <row r="2914" spans="1:8" x14ac:dyDescent="0.25">
      <c r="A2914" s="1">
        <v>40239</v>
      </c>
      <c r="B2914">
        <v>3568</v>
      </c>
      <c r="C2914">
        <v>3579</v>
      </c>
      <c r="D2914">
        <v>3542</v>
      </c>
      <c r="E2914">
        <v>3549</v>
      </c>
      <c r="F2914">
        <v>122551</v>
      </c>
      <c r="G2914" s="3">
        <f t="shared" si="90"/>
        <v>-140.34295417999999</v>
      </c>
      <c r="H2914">
        <f t="shared" si="91"/>
        <v>-235.80237929735051</v>
      </c>
    </row>
    <row r="2915" spans="1:8" x14ac:dyDescent="0.25">
      <c r="A2915" s="1">
        <v>40240</v>
      </c>
      <c r="B2915">
        <v>3579</v>
      </c>
      <c r="C2915">
        <v>3595</v>
      </c>
      <c r="D2915">
        <v>3520</v>
      </c>
      <c r="E2915">
        <v>3531</v>
      </c>
      <c r="F2915">
        <v>125832</v>
      </c>
      <c r="G2915" s="3">
        <f t="shared" si="90"/>
        <v>-149.7652464</v>
      </c>
      <c r="H2915">
        <f t="shared" si="91"/>
        <v>-227.60836664045999</v>
      </c>
    </row>
    <row r="2916" spans="1:8" x14ac:dyDescent="0.25">
      <c r="A2916" s="1">
        <v>40241</v>
      </c>
      <c r="B2916">
        <v>3539</v>
      </c>
      <c r="C2916">
        <v>3548</v>
      </c>
      <c r="D2916">
        <v>3498</v>
      </c>
      <c r="E2916">
        <v>3524</v>
      </c>
      <c r="F2916">
        <v>118532</v>
      </c>
      <c r="G2916" s="3">
        <f t="shared" si="90"/>
        <v>-144.97411855999999</v>
      </c>
      <c r="H2916">
        <f t="shared" si="91"/>
        <v>-219.73843825184474</v>
      </c>
    </row>
    <row r="2917" spans="1:8" x14ac:dyDescent="0.25">
      <c r="A2917" s="1">
        <v>40242</v>
      </c>
      <c r="B2917">
        <v>3532</v>
      </c>
      <c r="C2917">
        <v>3566</v>
      </c>
      <c r="D2917">
        <v>3503</v>
      </c>
      <c r="E2917">
        <v>3559</v>
      </c>
      <c r="F2917">
        <v>98688</v>
      </c>
      <c r="G2917" s="3">
        <f t="shared" si="90"/>
        <v>-113.46455424</v>
      </c>
      <c r="H2917">
        <f t="shared" si="91"/>
        <v>-209.6171159650024</v>
      </c>
    </row>
    <row r="2918" spans="1:8" x14ac:dyDescent="0.25">
      <c r="A2918" s="1">
        <v>40245</v>
      </c>
      <c r="B2918">
        <v>3559</v>
      </c>
      <c r="C2918">
        <v>3564</v>
      </c>
      <c r="D2918">
        <v>3521</v>
      </c>
      <c r="E2918">
        <v>3545</v>
      </c>
      <c r="F2918">
        <v>120473</v>
      </c>
      <c r="G2918" s="3">
        <f t="shared" si="90"/>
        <v>-114.62162639</v>
      </c>
      <c r="H2918">
        <f t="shared" si="91"/>
        <v>-200.56992648166883</v>
      </c>
    </row>
    <row r="2919" spans="1:8" x14ac:dyDescent="0.25">
      <c r="A2919" s="1">
        <v>40246</v>
      </c>
      <c r="B2919">
        <v>3531</v>
      </c>
      <c r="C2919">
        <v>3540</v>
      </c>
      <c r="D2919">
        <v>3493</v>
      </c>
      <c r="E2919">
        <v>3514</v>
      </c>
      <c r="F2919">
        <v>146958</v>
      </c>
      <c r="G2919" s="3">
        <f t="shared" si="90"/>
        <v>-171.88060722</v>
      </c>
      <c r="H2919">
        <f t="shared" si="91"/>
        <v>-197.83761036150989</v>
      </c>
    </row>
    <row r="2920" spans="1:8" x14ac:dyDescent="0.25">
      <c r="A2920" s="1">
        <v>40247</v>
      </c>
      <c r="B2920">
        <v>3505</v>
      </c>
      <c r="C2920">
        <v>3518</v>
      </c>
      <c r="D2920">
        <v>3460</v>
      </c>
      <c r="E2920">
        <v>3477</v>
      </c>
      <c r="F2920">
        <v>194251</v>
      </c>
      <c r="G2920" s="3">
        <f t="shared" si="90"/>
        <v>-278.71327731000002</v>
      </c>
      <c r="H2920">
        <f t="shared" si="91"/>
        <v>-205.54005483279465</v>
      </c>
    </row>
    <row r="2921" spans="1:8" x14ac:dyDescent="0.25">
      <c r="A2921" s="1">
        <v>40248</v>
      </c>
      <c r="B2921">
        <v>3483</v>
      </c>
      <c r="C2921">
        <v>3543</v>
      </c>
      <c r="D2921">
        <v>3458</v>
      </c>
      <c r="E2921">
        <v>3536</v>
      </c>
      <c r="F2921">
        <v>153141</v>
      </c>
      <c r="G2921" s="3">
        <f t="shared" si="90"/>
        <v>-292.06285815000001</v>
      </c>
      <c r="H2921">
        <f t="shared" si="91"/>
        <v>-213.78032181538563</v>
      </c>
    </row>
    <row r="2922" spans="1:8" x14ac:dyDescent="0.25">
      <c r="A2922" s="1">
        <v>40249</v>
      </c>
      <c r="B2922">
        <v>3553</v>
      </c>
      <c r="C2922">
        <v>3568</v>
      </c>
      <c r="D2922">
        <v>3521</v>
      </c>
      <c r="E2922">
        <v>3564</v>
      </c>
      <c r="F2922">
        <v>163862</v>
      </c>
      <c r="G2922" s="3">
        <f t="shared" si="90"/>
        <v>-245.09986373999999</v>
      </c>
      <c r="H2922">
        <f t="shared" si="91"/>
        <v>-216.76313533201557</v>
      </c>
    </row>
    <row r="2923" spans="1:8" x14ac:dyDescent="0.25">
      <c r="A2923" s="1">
        <v>40252</v>
      </c>
      <c r="B2923">
        <v>3552</v>
      </c>
      <c r="C2923">
        <v>3628</v>
      </c>
      <c r="D2923">
        <v>3548</v>
      </c>
      <c r="E2923">
        <v>3623</v>
      </c>
      <c r="F2923">
        <v>174159</v>
      </c>
      <c r="G2923" s="3">
        <f t="shared" si="90"/>
        <v>-279.07064000999998</v>
      </c>
      <c r="H2923">
        <f t="shared" si="91"/>
        <v>-222.6971833965855</v>
      </c>
    </row>
    <row r="2924" spans="1:8" x14ac:dyDescent="0.25">
      <c r="A2924" s="1">
        <v>40253</v>
      </c>
      <c r="B2924">
        <v>3625</v>
      </c>
      <c r="C2924">
        <v>3648</v>
      </c>
      <c r="D2924">
        <v>3588</v>
      </c>
      <c r="E2924">
        <v>3642</v>
      </c>
      <c r="F2924">
        <v>183091</v>
      </c>
      <c r="G2924" s="3">
        <f t="shared" si="90"/>
        <v>-312.20128046999997</v>
      </c>
      <c r="H2924">
        <f t="shared" si="91"/>
        <v>-231.22138311786307</v>
      </c>
    </row>
    <row r="2925" spans="1:8" x14ac:dyDescent="0.25">
      <c r="A2925" s="1">
        <v>40254</v>
      </c>
      <c r="B2925">
        <v>3647</v>
      </c>
      <c r="C2925">
        <v>3658</v>
      </c>
      <c r="D2925">
        <v>3605</v>
      </c>
      <c r="E2925">
        <v>3656</v>
      </c>
      <c r="F2925">
        <v>123893</v>
      </c>
      <c r="G2925" s="3">
        <f t="shared" si="90"/>
        <v>-222.30740455</v>
      </c>
      <c r="H2925">
        <f t="shared" si="91"/>
        <v>-230.37243277806658</v>
      </c>
    </row>
    <row r="2926" spans="1:8" x14ac:dyDescent="0.25">
      <c r="A2926" s="1">
        <v>40255</v>
      </c>
      <c r="B2926">
        <v>3655</v>
      </c>
      <c r="C2926">
        <v>3694</v>
      </c>
      <c r="D2926">
        <v>3636</v>
      </c>
      <c r="E2926">
        <v>3693</v>
      </c>
      <c r="F2926">
        <v>124974</v>
      </c>
      <c r="G2926" s="3">
        <f t="shared" si="90"/>
        <v>-150.21874800000001</v>
      </c>
      <c r="H2926">
        <f t="shared" si="91"/>
        <v>-222.73874851348882</v>
      </c>
    </row>
    <row r="2927" spans="1:8" x14ac:dyDescent="0.25">
      <c r="A2927" s="1">
        <v>40256</v>
      </c>
      <c r="B2927">
        <v>3654</v>
      </c>
      <c r="C2927">
        <v>3732</v>
      </c>
      <c r="D2927">
        <v>3633</v>
      </c>
      <c r="E2927">
        <v>3654</v>
      </c>
      <c r="F2927">
        <v>307757</v>
      </c>
      <c r="G2927" s="3">
        <f t="shared" si="90"/>
        <v>-373.37079240000003</v>
      </c>
      <c r="H2927">
        <f t="shared" si="91"/>
        <v>-237.08465745506132</v>
      </c>
    </row>
    <row r="2928" spans="1:8" x14ac:dyDescent="0.25">
      <c r="A2928" s="1">
        <v>40259</v>
      </c>
      <c r="B2928">
        <v>3656</v>
      </c>
      <c r="C2928">
        <v>3752</v>
      </c>
      <c r="D2928">
        <v>3651</v>
      </c>
      <c r="E2928">
        <v>3678</v>
      </c>
      <c r="F2928">
        <v>154732</v>
      </c>
      <c r="G2928" s="3">
        <f t="shared" si="90"/>
        <v>-470.50751828</v>
      </c>
      <c r="H2928">
        <f t="shared" si="91"/>
        <v>-259.3154061050555</v>
      </c>
    </row>
    <row r="2929" spans="1:8" x14ac:dyDescent="0.25">
      <c r="A2929" s="1">
        <v>40260</v>
      </c>
      <c r="B2929">
        <v>3705</v>
      </c>
      <c r="C2929">
        <v>3723</v>
      </c>
      <c r="D2929">
        <v>3673</v>
      </c>
      <c r="E2929">
        <v>3698</v>
      </c>
      <c r="F2929">
        <v>123351</v>
      </c>
      <c r="G2929" s="3">
        <f t="shared" si="90"/>
        <v>-186.30194933999999</v>
      </c>
      <c r="H2929">
        <f t="shared" si="91"/>
        <v>-252.36174355600261</v>
      </c>
    </row>
    <row r="2930" spans="1:8" x14ac:dyDescent="0.25">
      <c r="A2930" s="1">
        <v>40261</v>
      </c>
      <c r="B2930">
        <v>3691</v>
      </c>
      <c r="C2930">
        <v>3699</v>
      </c>
      <c r="D2930">
        <v>3646</v>
      </c>
      <c r="E2930">
        <v>3649</v>
      </c>
      <c r="F2930">
        <v>123384</v>
      </c>
      <c r="G2930" s="3">
        <f t="shared" si="90"/>
        <v>-147.69311568000001</v>
      </c>
      <c r="H2930">
        <f t="shared" si="91"/>
        <v>-242.39330280590713</v>
      </c>
    </row>
    <row r="2931" spans="1:8" x14ac:dyDescent="0.25">
      <c r="A2931" s="1">
        <v>40262</v>
      </c>
      <c r="B2931">
        <v>3681</v>
      </c>
      <c r="C2931">
        <v>3682</v>
      </c>
      <c r="D2931">
        <v>3624</v>
      </c>
      <c r="E2931">
        <v>3626</v>
      </c>
      <c r="F2931">
        <v>131756</v>
      </c>
      <c r="G2931" s="3">
        <f t="shared" si="90"/>
        <v>-157.78835047999999</v>
      </c>
      <c r="H2931">
        <f t="shared" si="91"/>
        <v>-234.33568829867787</v>
      </c>
    </row>
    <row r="2932" spans="1:8" x14ac:dyDescent="0.25">
      <c r="A2932" s="1">
        <v>40263</v>
      </c>
      <c r="B2932">
        <v>3630</v>
      </c>
      <c r="C2932">
        <v>3642</v>
      </c>
      <c r="D2932">
        <v>3583</v>
      </c>
      <c r="E2932">
        <v>3591</v>
      </c>
      <c r="F2932">
        <v>135017</v>
      </c>
      <c r="G2932" s="3">
        <f t="shared" si="90"/>
        <v>-173.04453805</v>
      </c>
      <c r="H2932">
        <f t="shared" si="91"/>
        <v>-228.49843589404188</v>
      </c>
    </row>
    <row r="2933" spans="1:8" x14ac:dyDescent="0.25">
      <c r="A2933" s="1">
        <v>40266</v>
      </c>
      <c r="B2933">
        <v>3606</v>
      </c>
      <c r="C2933">
        <v>3649</v>
      </c>
      <c r="D2933">
        <v>3606</v>
      </c>
      <c r="E2933">
        <v>3637</v>
      </c>
      <c r="F2933">
        <v>111583</v>
      </c>
      <c r="G2933" s="3">
        <f t="shared" si="90"/>
        <v>-146.59774540000001</v>
      </c>
      <c r="H2933">
        <f t="shared" si="91"/>
        <v>-220.69837013270455</v>
      </c>
    </row>
    <row r="2934" spans="1:8" x14ac:dyDescent="0.25">
      <c r="A2934" s="1">
        <v>40267</v>
      </c>
      <c r="B2934">
        <v>3644</v>
      </c>
      <c r="C2934">
        <v>3644</v>
      </c>
      <c r="D2934">
        <v>3599</v>
      </c>
      <c r="E2934">
        <v>3614</v>
      </c>
      <c r="F2934">
        <v>99211</v>
      </c>
      <c r="G2934" s="3">
        <f t="shared" si="90"/>
        <v>-107.11712459</v>
      </c>
      <c r="H2934">
        <f t="shared" si="91"/>
        <v>-209.88110865244698</v>
      </c>
    </row>
    <row r="2935" spans="1:8" x14ac:dyDescent="0.25">
      <c r="A2935" s="1">
        <v>40268</v>
      </c>
      <c r="B2935">
        <v>3597</v>
      </c>
      <c r="C2935">
        <v>3607</v>
      </c>
      <c r="D2935">
        <v>3554</v>
      </c>
      <c r="E2935">
        <v>3583</v>
      </c>
      <c r="F2935">
        <v>129664</v>
      </c>
      <c r="G2935" s="3">
        <f t="shared" si="90"/>
        <v>-123.99508992</v>
      </c>
      <c r="H2935">
        <f t="shared" si="91"/>
        <v>-201.70148782078536</v>
      </c>
    </row>
    <row r="2936" spans="1:8" x14ac:dyDescent="0.25">
      <c r="A2936" s="1">
        <v>40269</v>
      </c>
      <c r="B2936">
        <v>3612</v>
      </c>
      <c r="C2936">
        <v>3636</v>
      </c>
      <c r="D2936">
        <v>3598</v>
      </c>
      <c r="E2936">
        <v>3619</v>
      </c>
      <c r="F2936">
        <v>101353</v>
      </c>
      <c r="G2936" s="3">
        <f t="shared" si="90"/>
        <v>-127.75038884999999</v>
      </c>
      <c r="H2936">
        <f t="shared" si="91"/>
        <v>-194.6585260140439</v>
      </c>
    </row>
    <row r="2937" spans="1:8" x14ac:dyDescent="0.25">
      <c r="A2937" s="1">
        <v>40273</v>
      </c>
      <c r="B2937">
        <v>3642</v>
      </c>
      <c r="C2937">
        <v>3645</v>
      </c>
      <c r="D2937">
        <v>3581</v>
      </c>
      <c r="E2937">
        <v>3587</v>
      </c>
      <c r="F2937">
        <v>104645</v>
      </c>
      <c r="G2937" s="3">
        <f t="shared" si="90"/>
        <v>-102.30723070000001</v>
      </c>
      <c r="H2937">
        <f t="shared" si="91"/>
        <v>-185.86316455556354</v>
      </c>
    </row>
    <row r="2938" spans="1:8" x14ac:dyDescent="0.25">
      <c r="A2938" s="1">
        <v>40274</v>
      </c>
      <c r="B2938">
        <v>3601</v>
      </c>
      <c r="C2938">
        <v>3601</v>
      </c>
      <c r="D2938">
        <v>3565</v>
      </c>
      <c r="E2938">
        <v>3573</v>
      </c>
      <c r="F2938">
        <v>122749</v>
      </c>
      <c r="G2938" s="3">
        <f t="shared" si="90"/>
        <v>-124.06486928</v>
      </c>
      <c r="H2938">
        <f t="shared" si="91"/>
        <v>-179.97761262455748</v>
      </c>
    </row>
    <row r="2939" spans="1:8" x14ac:dyDescent="0.25">
      <c r="A2939" s="1">
        <v>40275</v>
      </c>
      <c r="B2939">
        <v>3586</v>
      </c>
      <c r="C2939">
        <v>3589</v>
      </c>
      <c r="D2939">
        <v>3504</v>
      </c>
      <c r="E2939">
        <v>3527</v>
      </c>
      <c r="F2939">
        <v>183921</v>
      </c>
      <c r="G2939" s="3">
        <f t="shared" si="90"/>
        <v>-219.27429462000001</v>
      </c>
      <c r="H2939">
        <f t="shared" si="91"/>
        <v>-183.72015376698059</v>
      </c>
    </row>
    <row r="2940" spans="1:8" x14ac:dyDescent="0.25">
      <c r="A2940" s="1">
        <v>40276</v>
      </c>
      <c r="B2940">
        <v>3532</v>
      </c>
      <c r="C2940">
        <v>3550</v>
      </c>
      <c r="D2940">
        <v>3510</v>
      </c>
      <c r="E2940">
        <v>3526</v>
      </c>
      <c r="F2940">
        <v>123303</v>
      </c>
      <c r="G2940" s="3">
        <f t="shared" si="90"/>
        <v>-222.43244684999999</v>
      </c>
      <c r="H2940">
        <f t="shared" si="91"/>
        <v>-187.40703882250625</v>
      </c>
    </row>
    <row r="2941" spans="1:8" x14ac:dyDescent="0.25">
      <c r="A2941" s="1">
        <v>40277</v>
      </c>
      <c r="B2941">
        <v>3528</v>
      </c>
      <c r="C2941">
        <v>3573</v>
      </c>
      <c r="D2941">
        <v>3526</v>
      </c>
      <c r="E2941">
        <v>3545</v>
      </c>
      <c r="F2941">
        <v>100696</v>
      </c>
      <c r="G2941" s="3">
        <f t="shared" si="90"/>
        <v>-120.59151568</v>
      </c>
      <c r="H2941">
        <f t="shared" si="91"/>
        <v>-181.04365566607709</v>
      </c>
    </row>
    <row r="2942" spans="1:8" x14ac:dyDescent="0.25">
      <c r="A2942" s="1">
        <v>40280</v>
      </c>
      <c r="B2942">
        <v>3544</v>
      </c>
      <c r="C2942">
        <v>3557</v>
      </c>
      <c r="D2942">
        <v>3528</v>
      </c>
      <c r="E2942">
        <v>3533</v>
      </c>
      <c r="F2942">
        <v>106638</v>
      </c>
      <c r="G2942" s="3">
        <f t="shared" si="90"/>
        <v>-103.61267994000001</v>
      </c>
      <c r="H2942">
        <f t="shared" si="91"/>
        <v>-173.66927702549833</v>
      </c>
    </row>
    <row r="2943" spans="1:8" x14ac:dyDescent="0.25">
      <c r="A2943" s="1">
        <v>40281</v>
      </c>
      <c r="B2943">
        <v>3517</v>
      </c>
      <c r="C2943">
        <v>3541</v>
      </c>
      <c r="D2943">
        <v>3506</v>
      </c>
      <c r="E2943">
        <v>3518</v>
      </c>
      <c r="F2943">
        <v>119217</v>
      </c>
      <c r="G2943" s="3">
        <f t="shared" si="90"/>
        <v>-122.93657039999999</v>
      </c>
      <c r="H2943">
        <f t="shared" si="91"/>
        <v>-168.83759068021277</v>
      </c>
    </row>
    <row r="2944" spans="1:8" x14ac:dyDescent="0.25">
      <c r="A2944" s="1">
        <v>40282</v>
      </c>
      <c r="B2944">
        <v>3522</v>
      </c>
      <c r="C2944">
        <v>3522</v>
      </c>
      <c r="D2944">
        <v>3449</v>
      </c>
      <c r="E2944">
        <v>3469</v>
      </c>
      <c r="F2944">
        <v>199757</v>
      </c>
      <c r="G2944" s="3">
        <f t="shared" si="90"/>
        <v>-231.21473236</v>
      </c>
      <c r="H2944">
        <f t="shared" si="91"/>
        <v>-174.7782708401925</v>
      </c>
    </row>
    <row r="2945" spans="1:8" x14ac:dyDescent="0.25">
      <c r="A2945" s="1">
        <v>40283</v>
      </c>
      <c r="B2945">
        <v>3470</v>
      </c>
      <c r="C2945">
        <v>3498</v>
      </c>
      <c r="D2945">
        <v>3444</v>
      </c>
      <c r="E2945">
        <v>3452</v>
      </c>
      <c r="F2945">
        <v>207740</v>
      </c>
      <c r="G2945" s="3">
        <f t="shared" si="90"/>
        <v>-407.80400700000001</v>
      </c>
      <c r="H2945">
        <f t="shared" si="91"/>
        <v>-196.9711980935075</v>
      </c>
    </row>
    <row r="2946" spans="1:8" x14ac:dyDescent="0.25">
      <c r="A2946" s="1">
        <v>40284</v>
      </c>
      <c r="B2946">
        <v>3447</v>
      </c>
      <c r="C2946">
        <v>3465</v>
      </c>
      <c r="D2946">
        <v>3385</v>
      </c>
      <c r="E2946">
        <v>3419</v>
      </c>
      <c r="F2946">
        <v>205883</v>
      </c>
      <c r="G2946" s="3">
        <f t="shared" si="90"/>
        <v>-420.66220442999997</v>
      </c>
      <c r="H2946">
        <f t="shared" si="91"/>
        <v>-218.27510345888774</v>
      </c>
    </row>
    <row r="2947" spans="1:8" x14ac:dyDescent="0.25">
      <c r="A2947" s="1">
        <v>40287</v>
      </c>
      <c r="B2947">
        <v>3416</v>
      </c>
      <c r="C2947">
        <v>3446</v>
      </c>
      <c r="D2947">
        <v>3377</v>
      </c>
      <c r="E2947">
        <v>3438</v>
      </c>
      <c r="F2947">
        <v>125458</v>
      </c>
      <c r="G2947" s="3">
        <f t="shared" si="90"/>
        <v>-253.9834481</v>
      </c>
      <c r="H2947">
        <f t="shared" si="91"/>
        <v>-221.67589818661273</v>
      </c>
    </row>
    <row r="2948" spans="1:8" x14ac:dyDescent="0.25">
      <c r="A2948" s="1">
        <v>40288</v>
      </c>
      <c r="B2948">
        <v>3453</v>
      </c>
      <c r="C2948">
        <v>3488</v>
      </c>
      <c r="D2948">
        <v>3435</v>
      </c>
      <c r="E2948">
        <v>3454</v>
      </c>
      <c r="F2948">
        <v>101522</v>
      </c>
      <c r="G2948" s="3">
        <f t="shared" ref="G2948:G3011" si="92">F2948*(E2948-F2947)/$G$2</f>
        <v>-123.86090088</v>
      </c>
      <c r="H2948">
        <f t="shared" si="91"/>
        <v>-212.36018415741151</v>
      </c>
    </row>
    <row r="2949" spans="1:8" x14ac:dyDescent="0.25">
      <c r="A2949" s="1">
        <v>40289</v>
      </c>
      <c r="B2949">
        <v>3457</v>
      </c>
      <c r="C2949">
        <v>3466</v>
      </c>
      <c r="D2949">
        <v>3318</v>
      </c>
      <c r="E2949">
        <v>3322</v>
      </c>
      <c r="F2949">
        <v>371899</v>
      </c>
      <c r="G2949" s="3">
        <f t="shared" si="92"/>
        <v>-365.20481799999999</v>
      </c>
      <c r="H2949">
        <f t="shared" si="91"/>
        <v>-226.91681595194373</v>
      </c>
    </row>
    <row r="2950" spans="1:8" x14ac:dyDescent="0.25">
      <c r="A2950" s="1">
        <v>40290</v>
      </c>
      <c r="B2950">
        <v>3305</v>
      </c>
      <c r="C2950">
        <v>3313</v>
      </c>
      <c r="D2950">
        <v>3224</v>
      </c>
      <c r="E2950">
        <v>3225</v>
      </c>
      <c r="F2950">
        <v>382249</v>
      </c>
      <c r="G2950" s="3">
        <f t="shared" si="92"/>
        <v>-1409.25267826</v>
      </c>
      <c r="H2950">
        <f t="shared" ref="H2950:H3013" si="93">H2949+$H$3*(G2950-H2949)</f>
        <v>-339.52023140985386</v>
      </c>
    </row>
    <row r="2951" spans="1:8" x14ac:dyDescent="0.25">
      <c r="A2951" s="1">
        <v>40291</v>
      </c>
      <c r="B2951">
        <v>3232</v>
      </c>
      <c r="C2951">
        <v>3424</v>
      </c>
      <c r="D2951">
        <v>3202</v>
      </c>
      <c r="E2951">
        <v>3394</v>
      </c>
      <c r="F2951">
        <v>413351</v>
      </c>
      <c r="G2951" s="3">
        <f t="shared" si="92"/>
        <v>-1566.00093105</v>
      </c>
      <c r="H2951">
        <f t="shared" si="93"/>
        <v>-456.32791708986781</v>
      </c>
    </row>
    <row r="2952" spans="1:8" x14ac:dyDescent="0.25">
      <c r="A2952" s="1">
        <v>40294</v>
      </c>
      <c r="B2952">
        <v>3406</v>
      </c>
      <c r="C2952">
        <v>3444</v>
      </c>
      <c r="D2952">
        <v>3338</v>
      </c>
      <c r="E2952">
        <v>3348</v>
      </c>
      <c r="F2952">
        <v>265954</v>
      </c>
      <c r="G2952" s="3">
        <f t="shared" si="92"/>
        <v>-1090.4193786200001</v>
      </c>
      <c r="H2952">
        <f t="shared" si="93"/>
        <v>-516.71758009273753</v>
      </c>
    </row>
    <row r="2953" spans="1:8" x14ac:dyDescent="0.25">
      <c r="A2953" s="1">
        <v>40295</v>
      </c>
      <c r="B2953">
        <v>3333</v>
      </c>
      <c r="C2953">
        <v>3396</v>
      </c>
      <c r="D2953">
        <v>3289</v>
      </c>
      <c r="E2953">
        <v>3296</v>
      </c>
      <c r="F2953">
        <v>195207</v>
      </c>
      <c r="G2953" s="3">
        <f t="shared" si="92"/>
        <v>-512.72680205999995</v>
      </c>
      <c r="H2953">
        <f t="shared" si="93"/>
        <v>-516.33750599438156</v>
      </c>
    </row>
    <row r="2954" spans="1:8" x14ac:dyDescent="0.25">
      <c r="A2954" s="1">
        <v>40296</v>
      </c>
      <c r="B2954">
        <v>3298</v>
      </c>
      <c r="C2954">
        <v>3328</v>
      </c>
      <c r="D2954">
        <v>3268</v>
      </c>
      <c r="E2954">
        <v>3304</v>
      </c>
      <c r="F2954">
        <v>168795</v>
      </c>
      <c r="G2954" s="3">
        <f t="shared" si="92"/>
        <v>-323.92266884999998</v>
      </c>
      <c r="H2954">
        <f t="shared" si="93"/>
        <v>-498.01228340920238</v>
      </c>
    </row>
    <row r="2955" spans="1:8" x14ac:dyDescent="0.25">
      <c r="A2955" s="1">
        <v>40297</v>
      </c>
      <c r="B2955">
        <v>3346</v>
      </c>
      <c r="C2955">
        <v>3409</v>
      </c>
      <c r="D2955">
        <v>3346</v>
      </c>
      <c r="E2955">
        <v>3373</v>
      </c>
      <c r="F2955">
        <v>182428</v>
      </c>
      <c r="G2955" s="3">
        <f t="shared" si="92"/>
        <v>-301.77604616000002</v>
      </c>
      <c r="H2955">
        <f t="shared" si="93"/>
        <v>-479.32311795689742</v>
      </c>
    </row>
    <row r="2956" spans="1:8" x14ac:dyDescent="0.25">
      <c r="A2956" s="1">
        <v>40298</v>
      </c>
      <c r="B2956">
        <v>3381</v>
      </c>
      <c r="C2956">
        <v>3428</v>
      </c>
      <c r="D2956">
        <v>3351</v>
      </c>
      <c r="E2956">
        <v>3352</v>
      </c>
      <c r="F2956">
        <v>157217</v>
      </c>
      <c r="G2956" s="3">
        <f t="shared" si="92"/>
        <v>-281.53791491999999</v>
      </c>
      <c r="H2956">
        <f t="shared" si="93"/>
        <v>-460.48643195338337</v>
      </c>
    </row>
    <row r="2957" spans="1:8" x14ac:dyDescent="0.25">
      <c r="A2957" s="1">
        <v>40301</v>
      </c>
      <c r="B2957">
        <v>3377</v>
      </c>
      <c r="C2957">
        <v>3391</v>
      </c>
      <c r="D2957">
        <v>3352</v>
      </c>
      <c r="E2957">
        <v>3375</v>
      </c>
      <c r="F2957">
        <v>124248</v>
      </c>
      <c r="G2957" s="3">
        <f t="shared" si="92"/>
        <v>-191.14560815999999</v>
      </c>
      <c r="H2957">
        <f t="shared" si="93"/>
        <v>-434.83492492544212</v>
      </c>
    </row>
    <row r="2958" spans="1:8" x14ac:dyDescent="0.25">
      <c r="A2958" s="1">
        <v>40302</v>
      </c>
      <c r="B2958">
        <v>3408</v>
      </c>
      <c r="C2958">
        <v>3484</v>
      </c>
      <c r="D2958">
        <v>3408</v>
      </c>
      <c r="E2958">
        <v>3429</v>
      </c>
      <c r="F2958">
        <v>324389</v>
      </c>
      <c r="G2958" s="3">
        <f t="shared" si="92"/>
        <v>-391.92354590999997</v>
      </c>
      <c r="H2958">
        <f t="shared" si="93"/>
        <v>-430.74812692397143</v>
      </c>
    </row>
    <row r="2959" spans="1:8" x14ac:dyDescent="0.25">
      <c r="A2959" s="1">
        <v>40303</v>
      </c>
      <c r="B2959">
        <v>3390</v>
      </c>
      <c r="C2959">
        <v>3425</v>
      </c>
      <c r="D2959">
        <v>3338</v>
      </c>
      <c r="E2959">
        <v>3407</v>
      </c>
      <c r="F2959">
        <v>214596</v>
      </c>
      <c r="G2959" s="3">
        <f t="shared" si="92"/>
        <v>-688.81453271999999</v>
      </c>
      <c r="H2959">
        <f t="shared" si="93"/>
        <v>-455.32587985692652</v>
      </c>
    </row>
    <row r="2960" spans="1:8" x14ac:dyDescent="0.25">
      <c r="A2960" s="1">
        <v>40304</v>
      </c>
      <c r="B2960">
        <v>3389</v>
      </c>
      <c r="C2960">
        <v>3406</v>
      </c>
      <c r="D2960">
        <v>2918</v>
      </c>
      <c r="E2960">
        <v>3275</v>
      </c>
      <c r="F2960">
        <v>307698</v>
      </c>
      <c r="G2960" s="3">
        <f t="shared" si="92"/>
        <v>-650.23049058000004</v>
      </c>
      <c r="H2960">
        <f t="shared" si="93"/>
        <v>-473.88822373531445</v>
      </c>
    </row>
    <row r="2961" spans="1:8" x14ac:dyDescent="0.25">
      <c r="A2961" s="1">
        <v>40305</v>
      </c>
      <c r="B2961">
        <v>3239</v>
      </c>
      <c r="C2961">
        <v>3270</v>
      </c>
      <c r="D2961">
        <v>3143</v>
      </c>
      <c r="E2961">
        <v>3197</v>
      </c>
      <c r="F2961">
        <v>264349</v>
      </c>
      <c r="G2961" s="3">
        <f t="shared" si="92"/>
        <v>-804.94534849000001</v>
      </c>
      <c r="H2961">
        <f t="shared" si="93"/>
        <v>-505.41747371195117</v>
      </c>
    </row>
    <row r="2962" spans="1:8" x14ac:dyDescent="0.25">
      <c r="A2962" s="1">
        <v>40308</v>
      </c>
      <c r="B2962">
        <v>3240</v>
      </c>
      <c r="C2962">
        <v>3334</v>
      </c>
      <c r="D2962">
        <v>3237</v>
      </c>
      <c r="E2962">
        <v>3273</v>
      </c>
      <c r="F2962">
        <v>234370</v>
      </c>
      <c r="G2962" s="3">
        <f t="shared" si="92"/>
        <v>-611.88382120000006</v>
      </c>
      <c r="H2962">
        <f t="shared" si="93"/>
        <v>-515.55712585367007</v>
      </c>
    </row>
    <row r="2963" spans="1:8" x14ac:dyDescent="0.25">
      <c r="A2963" s="1">
        <v>40309</v>
      </c>
      <c r="B2963">
        <v>3183</v>
      </c>
      <c r="C2963">
        <v>3259</v>
      </c>
      <c r="D2963">
        <v>3151</v>
      </c>
      <c r="E2963">
        <v>3199</v>
      </c>
      <c r="F2963">
        <v>246372</v>
      </c>
      <c r="G2963" s="3">
        <f t="shared" si="92"/>
        <v>-569.54061611999998</v>
      </c>
      <c r="H2963">
        <f t="shared" si="93"/>
        <v>-520.69841064093964</v>
      </c>
    </row>
    <row r="2964" spans="1:8" x14ac:dyDescent="0.25">
      <c r="A2964" s="1">
        <v>40310</v>
      </c>
      <c r="B2964">
        <v>3245</v>
      </c>
      <c r="C2964">
        <v>3252</v>
      </c>
      <c r="D2964">
        <v>3191</v>
      </c>
      <c r="E2964">
        <v>3212</v>
      </c>
      <c r="F2964">
        <v>190863</v>
      </c>
      <c r="G2964" s="3">
        <f t="shared" si="92"/>
        <v>-464.10247079999999</v>
      </c>
      <c r="H2964">
        <f t="shared" si="93"/>
        <v>-515.30832113227871</v>
      </c>
    </row>
    <row r="2965" spans="1:8" x14ac:dyDescent="0.25">
      <c r="A2965" s="1">
        <v>40311</v>
      </c>
      <c r="B2965">
        <v>3216</v>
      </c>
      <c r="C2965">
        <v>3223</v>
      </c>
      <c r="D2965">
        <v>3159</v>
      </c>
      <c r="E2965">
        <v>3179</v>
      </c>
      <c r="F2965">
        <v>146511</v>
      </c>
      <c r="G2965" s="3">
        <f t="shared" si="92"/>
        <v>-274.97770523999998</v>
      </c>
      <c r="H2965">
        <f t="shared" si="93"/>
        <v>-492.41969104729981</v>
      </c>
    </row>
    <row r="2966" spans="1:8" x14ac:dyDescent="0.25">
      <c r="A2966" s="1">
        <v>40312</v>
      </c>
      <c r="B2966">
        <v>3183</v>
      </c>
      <c r="C2966">
        <v>3183</v>
      </c>
      <c r="D2966">
        <v>3116</v>
      </c>
      <c r="E2966">
        <v>3136</v>
      </c>
      <c r="F2966">
        <v>211046</v>
      </c>
      <c r="G2966" s="3">
        <f t="shared" si="92"/>
        <v>-302.58720249999999</v>
      </c>
      <c r="H2966">
        <f t="shared" si="93"/>
        <v>-474.34040642374742</v>
      </c>
    </row>
    <row r="2967" spans="1:8" x14ac:dyDescent="0.25">
      <c r="A2967" s="1">
        <v>40315</v>
      </c>
      <c r="B2967">
        <v>3140</v>
      </c>
      <c r="C2967">
        <v>3154</v>
      </c>
      <c r="D2967">
        <v>3066</v>
      </c>
      <c r="E2967">
        <v>3126</v>
      </c>
      <c r="F2967">
        <v>154067</v>
      </c>
      <c r="G2967" s="3">
        <f t="shared" si="92"/>
        <v>-320.33610640000001</v>
      </c>
      <c r="H2967">
        <f t="shared" si="93"/>
        <v>-459.67333023100957</v>
      </c>
    </row>
    <row r="2968" spans="1:8" x14ac:dyDescent="0.25">
      <c r="A2968" s="1">
        <v>40316</v>
      </c>
      <c r="B2968">
        <v>3145</v>
      </c>
      <c r="C2968">
        <v>3148</v>
      </c>
      <c r="D2968">
        <v>3078</v>
      </c>
      <c r="E2968">
        <v>3083</v>
      </c>
      <c r="F2968">
        <v>182874</v>
      </c>
      <c r="G2968" s="3">
        <f t="shared" si="92"/>
        <v>-276.11048016000001</v>
      </c>
      <c r="H2968">
        <f t="shared" si="93"/>
        <v>-442.19115403377054</v>
      </c>
    </row>
    <row r="2969" spans="1:8" x14ac:dyDescent="0.25">
      <c r="A2969" s="1">
        <v>40317</v>
      </c>
      <c r="B2969">
        <v>3068</v>
      </c>
      <c r="C2969">
        <v>3138</v>
      </c>
      <c r="D2969">
        <v>3055</v>
      </c>
      <c r="E2969">
        <v>3110</v>
      </c>
      <c r="F2969">
        <v>211757</v>
      </c>
      <c r="G2969" s="3">
        <f t="shared" si="92"/>
        <v>-380.66285348000002</v>
      </c>
      <c r="H2969">
        <f t="shared" si="93"/>
        <v>-436.33131588579238</v>
      </c>
    </row>
    <row r="2970" spans="1:8" x14ac:dyDescent="0.25">
      <c r="A2970" s="1">
        <v>40318</v>
      </c>
      <c r="B2970">
        <v>3071</v>
      </c>
      <c r="C2970">
        <v>3103</v>
      </c>
      <c r="D2970">
        <v>3023</v>
      </c>
      <c r="E2970">
        <v>3030</v>
      </c>
      <c r="F2970">
        <v>246958</v>
      </c>
      <c r="G2970" s="3">
        <f t="shared" si="92"/>
        <v>-515.46802465999997</v>
      </c>
      <c r="H2970">
        <f t="shared" si="93"/>
        <v>-443.86814529285977</v>
      </c>
    </row>
    <row r="2971" spans="1:8" x14ac:dyDescent="0.25">
      <c r="A2971" s="1">
        <v>40319</v>
      </c>
      <c r="B2971">
        <v>2968</v>
      </c>
      <c r="C2971">
        <v>3063</v>
      </c>
      <c r="D2971">
        <v>2952</v>
      </c>
      <c r="E2971">
        <v>3052</v>
      </c>
      <c r="F2971">
        <v>254978</v>
      </c>
      <c r="G2971" s="3">
        <f t="shared" si="92"/>
        <v>-621.90664068000001</v>
      </c>
      <c r="H2971">
        <f t="shared" si="93"/>
        <v>-460.82419247258741</v>
      </c>
    </row>
    <row r="2972" spans="1:8" x14ac:dyDescent="0.25">
      <c r="A2972" s="1">
        <v>40322</v>
      </c>
      <c r="B2972">
        <v>3035</v>
      </c>
      <c r="C2972">
        <v>3079</v>
      </c>
      <c r="D2972">
        <v>3009</v>
      </c>
      <c r="E2972">
        <v>3034</v>
      </c>
      <c r="F2972">
        <v>132920</v>
      </c>
      <c r="G2972" s="3">
        <f t="shared" si="92"/>
        <v>-334.8839648</v>
      </c>
      <c r="H2972">
        <f t="shared" si="93"/>
        <v>-448.82988507519815</v>
      </c>
    </row>
    <row r="2973" spans="1:8" x14ac:dyDescent="0.25">
      <c r="A2973" s="1">
        <v>40323</v>
      </c>
      <c r="B2973">
        <v>2978</v>
      </c>
      <c r="C2973">
        <v>3056</v>
      </c>
      <c r="D2973">
        <v>2958</v>
      </c>
      <c r="E2973">
        <v>3054</v>
      </c>
      <c r="F2973">
        <v>206868</v>
      </c>
      <c r="G2973" s="3">
        <f t="shared" si="92"/>
        <v>-268.65119687999999</v>
      </c>
      <c r="H2973">
        <f t="shared" si="93"/>
        <v>-431.67001000898881</v>
      </c>
    </row>
    <row r="2974" spans="1:8" x14ac:dyDescent="0.25">
      <c r="A2974" s="1">
        <v>40324</v>
      </c>
      <c r="B2974">
        <v>3046</v>
      </c>
      <c r="C2974">
        <v>3133</v>
      </c>
      <c r="D2974">
        <v>3032</v>
      </c>
      <c r="E2974">
        <v>3090</v>
      </c>
      <c r="F2974">
        <v>262584</v>
      </c>
      <c r="G2974" s="3">
        <f t="shared" si="92"/>
        <v>-535.08842351999999</v>
      </c>
      <c r="H2974">
        <f t="shared" si="93"/>
        <v>-441.51938272432324</v>
      </c>
    </row>
    <row r="2975" spans="1:8" x14ac:dyDescent="0.25">
      <c r="A2975" s="1">
        <v>40325</v>
      </c>
      <c r="B2975">
        <v>3140</v>
      </c>
      <c r="C2975">
        <v>3215</v>
      </c>
      <c r="D2975">
        <v>3126</v>
      </c>
      <c r="E2975">
        <v>3210</v>
      </c>
      <c r="F2975">
        <v>305812</v>
      </c>
      <c r="G2975" s="3">
        <f t="shared" si="92"/>
        <v>-793.19681688000003</v>
      </c>
      <c r="H2975">
        <f t="shared" si="93"/>
        <v>-475.01247169153055</v>
      </c>
    </row>
    <row r="2976" spans="1:8" x14ac:dyDescent="0.25">
      <c r="A2976" s="1">
        <v>40326</v>
      </c>
      <c r="B2976">
        <v>3212</v>
      </c>
      <c r="C2976">
        <v>3260</v>
      </c>
      <c r="D2976">
        <v>3198</v>
      </c>
      <c r="E2976">
        <v>3217</v>
      </c>
      <c r="F2976">
        <v>249928</v>
      </c>
      <c r="G2976" s="3">
        <f t="shared" si="92"/>
        <v>-756.26963160000003</v>
      </c>
      <c r="H2976">
        <f t="shared" si="93"/>
        <v>-501.79886787328957</v>
      </c>
    </row>
    <row r="2977" spans="1:8" x14ac:dyDescent="0.25">
      <c r="A2977" s="1">
        <v>40330</v>
      </c>
      <c r="B2977">
        <v>3191</v>
      </c>
      <c r="C2977">
        <v>3250</v>
      </c>
      <c r="D2977">
        <v>3179</v>
      </c>
      <c r="E2977">
        <v>3201</v>
      </c>
      <c r="F2977">
        <v>207599</v>
      </c>
      <c r="G2977" s="3">
        <f t="shared" si="92"/>
        <v>-512.20278472999996</v>
      </c>
      <c r="H2977">
        <f t="shared" si="93"/>
        <v>-502.78971709773816</v>
      </c>
    </row>
    <row r="2978" spans="1:8" x14ac:dyDescent="0.25">
      <c r="A2978" s="1">
        <v>40331</v>
      </c>
      <c r="B2978">
        <v>3211</v>
      </c>
      <c r="C2978">
        <v>3286</v>
      </c>
      <c r="D2978">
        <v>3201</v>
      </c>
      <c r="E2978">
        <v>3284</v>
      </c>
      <c r="F2978">
        <v>161951</v>
      </c>
      <c r="G2978" s="3">
        <f t="shared" si="92"/>
        <v>-330.89018564999998</v>
      </c>
      <c r="H2978">
        <f t="shared" si="93"/>
        <v>-486.41833315033455</v>
      </c>
    </row>
    <row r="2979" spans="1:8" x14ac:dyDescent="0.25">
      <c r="A2979" s="1">
        <v>40332</v>
      </c>
      <c r="B2979">
        <v>3291</v>
      </c>
      <c r="C2979">
        <v>3304</v>
      </c>
      <c r="D2979">
        <v>3247</v>
      </c>
      <c r="E2979">
        <v>3277</v>
      </c>
      <c r="F2979">
        <v>131104</v>
      </c>
      <c r="G2979" s="3">
        <f t="shared" si="92"/>
        <v>-208.02796096</v>
      </c>
      <c r="H2979">
        <f t="shared" si="93"/>
        <v>-459.90496437030271</v>
      </c>
    </row>
    <row r="2980" spans="1:8" x14ac:dyDescent="0.25">
      <c r="A2980" s="1">
        <v>40333</v>
      </c>
      <c r="B2980">
        <v>3233</v>
      </c>
      <c r="C2980">
        <v>3240</v>
      </c>
      <c r="D2980">
        <v>3147</v>
      </c>
      <c r="E2980">
        <v>3165</v>
      </c>
      <c r="F2980">
        <v>182048</v>
      </c>
      <c r="G2980" s="3">
        <f t="shared" si="92"/>
        <v>-232.91039072000001</v>
      </c>
      <c r="H2980">
        <f t="shared" si="93"/>
        <v>-438.28643354646437</v>
      </c>
    </row>
    <row r="2981" spans="1:8" x14ac:dyDescent="0.25">
      <c r="A2981" s="1">
        <v>40336</v>
      </c>
      <c r="B2981">
        <v>3167</v>
      </c>
      <c r="C2981">
        <v>3200</v>
      </c>
      <c r="D2981">
        <v>3158</v>
      </c>
      <c r="E2981">
        <v>3179</v>
      </c>
      <c r="F2981">
        <v>141310</v>
      </c>
      <c r="G2981" s="3">
        <f t="shared" si="92"/>
        <v>-252.7597839</v>
      </c>
      <c r="H2981">
        <f t="shared" si="93"/>
        <v>-420.61722881822965</v>
      </c>
    </row>
    <row r="2982" spans="1:8" x14ac:dyDescent="0.25">
      <c r="A2982" s="1">
        <v>40337</v>
      </c>
      <c r="B2982">
        <v>3189</v>
      </c>
      <c r="C2982">
        <v>3235</v>
      </c>
      <c r="D2982">
        <v>3158</v>
      </c>
      <c r="E2982">
        <v>3229</v>
      </c>
      <c r="F2982">
        <v>154809</v>
      </c>
      <c r="G2982" s="3">
        <f t="shared" si="92"/>
        <v>-213.76181528999999</v>
      </c>
      <c r="H2982">
        <f t="shared" si="93"/>
        <v>-400.91671324411254</v>
      </c>
    </row>
    <row r="2983" spans="1:8" x14ac:dyDescent="0.25">
      <c r="A2983" s="1">
        <v>40338</v>
      </c>
      <c r="B2983">
        <v>3234</v>
      </c>
      <c r="C2983">
        <v>3261</v>
      </c>
      <c r="D2983">
        <v>3197</v>
      </c>
      <c r="E2983">
        <v>3219</v>
      </c>
      <c r="F2983">
        <v>128471</v>
      </c>
      <c r="G2983" s="3">
        <f t="shared" si="92"/>
        <v>-194.74918890000001</v>
      </c>
      <c r="H2983">
        <f t="shared" si="93"/>
        <v>-381.28171092562565</v>
      </c>
    </row>
    <row r="2984" spans="1:8" x14ac:dyDescent="0.25">
      <c r="A2984" s="1">
        <v>40339</v>
      </c>
      <c r="B2984">
        <v>3262</v>
      </c>
      <c r="C2984">
        <v>3326</v>
      </c>
      <c r="D2984">
        <v>3247</v>
      </c>
      <c r="E2984">
        <v>3313</v>
      </c>
      <c r="F2984">
        <v>187146</v>
      </c>
      <c r="G2984" s="3">
        <f t="shared" si="92"/>
        <v>-234.22819068000001</v>
      </c>
      <c r="H2984">
        <f t="shared" si="93"/>
        <v>-367.27661375937561</v>
      </c>
    </row>
    <row r="2985" spans="1:8" x14ac:dyDescent="0.25">
      <c r="A2985" s="1">
        <v>40340</v>
      </c>
      <c r="B2985">
        <v>3321</v>
      </c>
      <c r="C2985">
        <v>3396</v>
      </c>
      <c r="D2985">
        <v>3309</v>
      </c>
      <c r="E2985">
        <v>3372</v>
      </c>
      <c r="F2985">
        <v>181201</v>
      </c>
      <c r="G2985" s="3">
        <f t="shared" si="92"/>
        <v>-333.00032573999999</v>
      </c>
      <c r="H2985">
        <f t="shared" si="93"/>
        <v>-364.01220537657792</v>
      </c>
    </row>
    <row r="2986" spans="1:8" x14ac:dyDescent="0.25">
      <c r="A2986" s="1">
        <v>40343</v>
      </c>
      <c r="B2986">
        <v>3391</v>
      </c>
      <c r="C2986">
        <v>3411</v>
      </c>
      <c r="D2986">
        <v>3381</v>
      </c>
      <c r="E2986">
        <v>3388</v>
      </c>
      <c r="F2986">
        <v>136563</v>
      </c>
      <c r="G2986" s="3">
        <f t="shared" si="92"/>
        <v>-242.82676719</v>
      </c>
      <c r="H2986">
        <f t="shared" si="93"/>
        <v>-352.47073507309432</v>
      </c>
    </row>
    <row r="2987" spans="1:8" x14ac:dyDescent="0.25">
      <c r="A2987" s="1">
        <v>40344</v>
      </c>
      <c r="B2987">
        <v>3394</v>
      </c>
      <c r="C2987">
        <v>3491</v>
      </c>
      <c r="D2987">
        <v>3389</v>
      </c>
      <c r="E2987">
        <v>3488</v>
      </c>
      <c r="F2987">
        <v>219033</v>
      </c>
      <c r="G2987" s="3">
        <f t="shared" si="92"/>
        <v>-291.47816475000002</v>
      </c>
      <c r="H2987">
        <f t="shared" si="93"/>
        <v>-346.66191885184725</v>
      </c>
    </row>
    <row r="2988" spans="1:8" x14ac:dyDescent="0.25">
      <c r="A2988" s="1">
        <v>40345</v>
      </c>
      <c r="B2988">
        <v>3457</v>
      </c>
      <c r="C2988">
        <v>3504</v>
      </c>
      <c r="D2988">
        <v>3456</v>
      </c>
      <c r="E2988">
        <v>3487</v>
      </c>
      <c r="F2988">
        <v>173353</v>
      </c>
      <c r="G2988" s="3">
        <f t="shared" si="92"/>
        <v>-373.65545737999997</v>
      </c>
      <c r="H2988">
        <f t="shared" si="93"/>
        <v>-349.23273204500464</v>
      </c>
    </row>
    <row r="2989" spans="1:8" x14ac:dyDescent="0.25">
      <c r="A2989" s="1">
        <v>40346</v>
      </c>
      <c r="B2989">
        <v>3500</v>
      </c>
      <c r="C2989">
        <v>3511</v>
      </c>
      <c r="D2989">
        <v>3416</v>
      </c>
      <c r="E2989">
        <v>3472</v>
      </c>
      <c r="F2989">
        <v>178887</v>
      </c>
      <c r="G2989" s="3">
        <f t="shared" si="92"/>
        <v>-303.89502447000001</v>
      </c>
      <c r="H2989">
        <f t="shared" si="93"/>
        <v>-344.91485513309942</v>
      </c>
    </row>
    <row r="2990" spans="1:8" x14ac:dyDescent="0.25">
      <c r="A2990" s="1">
        <v>40347</v>
      </c>
      <c r="B2990">
        <v>3476</v>
      </c>
      <c r="C2990">
        <v>3486</v>
      </c>
      <c r="D2990">
        <v>3434</v>
      </c>
      <c r="E2990">
        <v>3453</v>
      </c>
      <c r="F2990">
        <v>196398</v>
      </c>
      <c r="G2990" s="3">
        <f t="shared" si="92"/>
        <v>-344.54886732</v>
      </c>
      <c r="H2990">
        <f t="shared" si="93"/>
        <v>-344.87999915089949</v>
      </c>
    </row>
    <row r="2991" spans="1:8" x14ac:dyDescent="0.25">
      <c r="A2991" s="1">
        <v>40350</v>
      </c>
      <c r="B2991">
        <v>3490</v>
      </c>
      <c r="C2991">
        <v>3501</v>
      </c>
      <c r="D2991">
        <v>3377</v>
      </c>
      <c r="E2991">
        <v>3398</v>
      </c>
      <c r="F2991">
        <v>155706</v>
      </c>
      <c r="G2991" s="3">
        <f t="shared" si="92"/>
        <v>-300.51258000000001</v>
      </c>
      <c r="H2991">
        <f t="shared" si="93"/>
        <v>-340.65453066033763</v>
      </c>
    </row>
    <row r="2992" spans="1:8" x14ac:dyDescent="0.25">
      <c r="A2992" s="1">
        <v>40351</v>
      </c>
      <c r="B2992">
        <v>3405</v>
      </c>
      <c r="C2992">
        <v>3458</v>
      </c>
      <c r="D2992">
        <v>3393</v>
      </c>
      <c r="E2992">
        <v>3399</v>
      </c>
      <c r="F2992">
        <v>163999</v>
      </c>
      <c r="G2992" s="3">
        <f t="shared" si="92"/>
        <v>-249.78195693000001</v>
      </c>
      <c r="H2992">
        <f t="shared" si="93"/>
        <v>-331.99999982887692</v>
      </c>
    </row>
    <row r="2993" spans="1:8" x14ac:dyDescent="0.25">
      <c r="A2993" s="1">
        <v>40352</v>
      </c>
      <c r="B2993">
        <v>3406</v>
      </c>
      <c r="C2993">
        <v>3452</v>
      </c>
      <c r="D2993">
        <v>3379</v>
      </c>
      <c r="E2993">
        <v>3428</v>
      </c>
      <c r="F2993">
        <v>130006</v>
      </c>
      <c r="G2993" s="3">
        <f t="shared" si="92"/>
        <v>-208.75193426000001</v>
      </c>
      <c r="H2993">
        <f t="shared" si="93"/>
        <v>-320.2620888223172</v>
      </c>
    </row>
    <row r="2994" spans="1:8" x14ac:dyDescent="0.25">
      <c r="A2994" s="1">
        <v>40353</v>
      </c>
      <c r="B2994">
        <v>3404</v>
      </c>
      <c r="C2994">
        <v>3456</v>
      </c>
      <c r="D2994">
        <v>3403</v>
      </c>
      <c r="E2994">
        <v>3447</v>
      </c>
      <c r="F2994">
        <v>164290</v>
      </c>
      <c r="G2994" s="3">
        <f t="shared" si="92"/>
        <v>-207.92378110000001</v>
      </c>
      <c r="H2994">
        <f t="shared" si="93"/>
        <v>-309.56320237257273</v>
      </c>
    </row>
    <row r="2995" spans="1:8" x14ac:dyDescent="0.25">
      <c r="A2995" s="1">
        <v>40354</v>
      </c>
      <c r="B2995">
        <v>3446</v>
      </c>
      <c r="C2995">
        <v>3501</v>
      </c>
      <c r="D2995">
        <v>3414</v>
      </c>
      <c r="E2995">
        <v>3479</v>
      </c>
      <c r="F2995">
        <v>338730</v>
      </c>
      <c r="G2995" s="3">
        <f t="shared" si="92"/>
        <v>-544.71510030000002</v>
      </c>
      <c r="H2995">
        <f t="shared" si="93"/>
        <v>-331.95862122280391</v>
      </c>
    </row>
    <row r="2996" spans="1:8" x14ac:dyDescent="0.25">
      <c r="A2996" s="1">
        <v>40357</v>
      </c>
      <c r="B2996">
        <v>3499</v>
      </c>
      <c r="C2996">
        <v>3500</v>
      </c>
      <c r="D2996">
        <v>3443</v>
      </c>
      <c r="E2996">
        <v>3480</v>
      </c>
      <c r="F2996">
        <v>137446</v>
      </c>
      <c r="G2996" s="3">
        <f t="shared" si="92"/>
        <v>-460.78771499999999</v>
      </c>
      <c r="H2996">
        <f t="shared" si="93"/>
        <v>-344.22805872539402</v>
      </c>
    </row>
    <row r="2997" spans="1:8" x14ac:dyDescent="0.25">
      <c r="A2997" s="1">
        <v>40358</v>
      </c>
      <c r="B2997">
        <v>3441</v>
      </c>
      <c r="C2997">
        <v>3466</v>
      </c>
      <c r="D2997">
        <v>3386</v>
      </c>
      <c r="E2997">
        <v>3429</v>
      </c>
      <c r="F2997">
        <v>228647</v>
      </c>
      <c r="G2997" s="3">
        <f t="shared" si="92"/>
        <v>-306.42584999000002</v>
      </c>
      <c r="H2997">
        <f t="shared" si="93"/>
        <v>-340.62784836964221</v>
      </c>
    </row>
    <row r="2998" spans="1:8" x14ac:dyDescent="0.25">
      <c r="A2998" s="1">
        <v>40359</v>
      </c>
      <c r="B2998">
        <v>3418</v>
      </c>
      <c r="C2998">
        <v>3420</v>
      </c>
      <c r="D2998">
        <v>3361</v>
      </c>
      <c r="E2998">
        <v>3383</v>
      </c>
      <c r="F2998">
        <v>212011</v>
      </c>
      <c r="G2998" s="3">
        <f t="shared" si="92"/>
        <v>-477.58445904000001</v>
      </c>
      <c r="H2998">
        <f t="shared" si="93"/>
        <v>-353.67133510015248</v>
      </c>
    </row>
    <row r="2999" spans="1:8" x14ac:dyDescent="0.25">
      <c r="A2999" s="1">
        <v>40360</v>
      </c>
      <c r="B2999">
        <v>3369</v>
      </c>
      <c r="C2999">
        <v>3375</v>
      </c>
      <c r="D2999">
        <v>3251</v>
      </c>
      <c r="E2999">
        <v>3330</v>
      </c>
      <c r="F2999">
        <v>255872</v>
      </c>
      <c r="G2999" s="3">
        <f t="shared" si="92"/>
        <v>-533.95624831999999</v>
      </c>
      <c r="H2999">
        <f t="shared" si="93"/>
        <v>-370.84132683537604</v>
      </c>
    </row>
    <row r="3000" spans="1:8" x14ac:dyDescent="0.25">
      <c r="A3000" s="1">
        <v>40361</v>
      </c>
      <c r="B3000">
        <v>3332</v>
      </c>
      <c r="C3000">
        <v>3336</v>
      </c>
      <c r="D3000">
        <v>3251</v>
      </c>
      <c r="E3000">
        <v>3308</v>
      </c>
      <c r="F3000">
        <v>169935</v>
      </c>
      <c r="G3000" s="3">
        <f t="shared" si="92"/>
        <v>-429.19463339999999</v>
      </c>
      <c r="H3000">
        <f t="shared" si="93"/>
        <v>-376.39878460343544</v>
      </c>
    </row>
    <row r="3001" spans="1:8" x14ac:dyDescent="0.25">
      <c r="A3001" s="1">
        <v>40365</v>
      </c>
      <c r="B3001">
        <v>3314</v>
      </c>
      <c r="C3001">
        <v>3355</v>
      </c>
      <c r="D3001">
        <v>3291</v>
      </c>
      <c r="E3001">
        <v>3351</v>
      </c>
      <c r="F3001">
        <v>149145</v>
      </c>
      <c r="G3001" s="3">
        <f t="shared" si="92"/>
        <v>-248.45170680000001</v>
      </c>
      <c r="H3001">
        <f t="shared" si="93"/>
        <v>-364.21334862215588</v>
      </c>
    </row>
    <row r="3002" spans="1:8" x14ac:dyDescent="0.25">
      <c r="A3002" s="1">
        <v>40366</v>
      </c>
      <c r="B3002">
        <v>3363</v>
      </c>
      <c r="C3002">
        <v>3432</v>
      </c>
      <c r="D3002">
        <v>3328</v>
      </c>
      <c r="E3002">
        <v>3429</v>
      </c>
      <c r="F3002">
        <v>168892</v>
      </c>
      <c r="G3002" s="3">
        <f t="shared" si="92"/>
        <v>-246.10266672</v>
      </c>
      <c r="H3002">
        <f t="shared" si="93"/>
        <v>-352.96471225052198</v>
      </c>
    </row>
    <row r="3003" spans="1:8" x14ac:dyDescent="0.25">
      <c r="A3003" s="1">
        <v>40367</v>
      </c>
      <c r="B3003">
        <v>3473</v>
      </c>
      <c r="C3003">
        <v>3473</v>
      </c>
      <c r="D3003">
        <v>3419</v>
      </c>
      <c r="E3003">
        <v>3472</v>
      </c>
      <c r="F3003">
        <v>155672</v>
      </c>
      <c r="G3003" s="3">
        <f t="shared" si="92"/>
        <v>-257.5126224</v>
      </c>
      <c r="H3003">
        <f t="shared" si="93"/>
        <v>-343.87403702666273</v>
      </c>
    </row>
    <row r="3004" spans="1:8" x14ac:dyDescent="0.25">
      <c r="A3004" s="1">
        <v>40368</v>
      </c>
      <c r="B3004">
        <v>3477</v>
      </c>
      <c r="C3004">
        <v>3526</v>
      </c>
      <c r="D3004">
        <v>3458</v>
      </c>
      <c r="E3004">
        <v>3516</v>
      </c>
      <c r="F3004">
        <v>119934</v>
      </c>
      <c r="G3004" s="3">
        <f t="shared" si="92"/>
        <v>-182.48677703999999</v>
      </c>
      <c r="H3004">
        <f t="shared" si="93"/>
        <v>-328.50382178983773</v>
      </c>
    </row>
    <row r="3005" spans="1:8" x14ac:dyDescent="0.25">
      <c r="A3005" s="1">
        <v>40371</v>
      </c>
      <c r="B3005">
        <v>3506</v>
      </c>
      <c r="C3005">
        <v>3510</v>
      </c>
      <c r="D3005">
        <v>3470</v>
      </c>
      <c r="E3005">
        <v>3495</v>
      </c>
      <c r="F3005">
        <v>126176</v>
      </c>
      <c r="G3005" s="3">
        <f t="shared" si="92"/>
        <v>-146.91807263999999</v>
      </c>
      <c r="H3005">
        <f t="shared" si="93"/>
        <v>-311.20994091842459</v>
      </c>
    </row>
    <row r="3006" spans="1:8" x14ac:dyDescent="0.25">
      <c r="A3006" s="1">
        <v>40372</v>
      </c>
      <c r="B3006">
        <v>3499</v>
      </c>
      <c r="C3006">
        <v>3556</v>
      </c>
      <c r="D3006">
        <v>3489</v>
      </c>
      <c r="E3006">
        <v>3531</v>
      </c>
      <c r="F3006">
        <v>129041</v>
      </c>
      <c r="G3006" s="3">
        <f t="shared" si="92"/>
        <v>-158.26233445</v>
      </c>
      <c r="H3006">
        <f t="shared" si="93"/>
        <v>-296.64350220714607</v>
      </c>
    </row>
    <row r="3007" spans="1:8" x14ac:dyDescent="0.25">
      <c r="A3007" s="1">
        <v>40373</v>
      </c>
      <c r="B3007">
        <v>3507</v>
      </c>
      <c r="C3007">
        <v>3523</v>
      </c>
      <c r="D3007">
        <v>3469</v>
      </c>
      <c r="E3007">
        <v>3506</v>
      </c>
      <c r="F3007">
        <v>111991</v>
      </c>
      <c r="G3007" s="3">
        <f t="shared" si="92"/>
        <v>-140.58790185000001</v>
      </c>
      <c r="H3007">
        <f t="shared" si="93"/>
        <v>-281.78106407789409</v>
      </c>
    </row>
    <row r="3008" spans="1:8" x14ac:dyDescent="0.25">
      <c r="A3008" s="1">
        <v>40374</v>
      </c>
      <c r="B3008">
        <v>3511</v>
      </c>
      <c r="C3008">
        <v>3542</v>
      </c>
      <c r="D3008">
        <v>3476</v>
      </c>
      <c r="E3008">
        <v>3535</v>
      </c>
      <c r="F3008">
        <v>109911</v>
      </c>
      <c r="G3008" s="3">
        <f t="shared" si="92"/>
        <v>-119.20507416</v>
      </c>
      <c r="H3008">
        <f t="shared" si="93"/>
        <v>-266.29763646666606</v>
      </c>
    </row>
    <row r="3009" spans="1:8" x14ac:dyDescent="0.25">
      <c r="A3009" s="1">
        <v>40375</v>
      </c>
      <c r="B3009">
        <v>3539</v>
      </c>
      <c r="C3009">
        <v>3566</v>
      </c>
      <c r="D3009">
        <v>3474</v>
      </c>
      <c r="E3009">
        <v>3477</v>
      </c>
      <c r="F3009">
        <v>165790</v>
      </c>
      <c r="G3009" s="3">
        <f t="shared" si="92"/>
        <v>-176.4569286</v>
      </c>
      <c r="H3009">
        <f t="shared" si="93"/>
        <v>-257.74137857460261</v>
      </c>
    </row>
    <row r="3010" spans="1:8" x14ac:dyDescent="0.25">
      <c r="A3010" s="1">
        <v>40378</v>
      </c>
      <c r="B3010">
        <v>3480</v>
      </c>
      <c r="C3010">
        <v>3497</v>
      </c>
      <c r="D3010">
        <v>3455</v>
      </c>
      <c r="E3010">
        <v>3466</v>
      </c>
      <c r="F3010">
        <v>101185</v>
      </c>
      <c r="G3010" s="3">
        <f t="shared" si="92"/>
        <v>-164.24753939999999</v>
      </c>
      <c r="H3010">
        <f t="shared" si="93"/>
        <v>-248.83720341511665</v>
      </c>
    </row>
    <row r="3011" spans="1:8" x14ac:dyDescent="0.25">
      <c r="A3011" s="1">
        <v>40379</v>
      </c>
      <c r="B3011">
        <v>3438</v>
      </c>
      <c r="C3011">
        <v>3452</v>
      </c>
      <c r="D3011">
        <v>3406</v>
      </c>
      <c r="E3011">
        <v>3452</v>
      </c>
      <c r="F3011">
        <v>140117</v>
      </c>
      <c r="G3011" s="3">
        <f t="shared" si="92"/>
        <v>-136.94054761000001</v>
      </c>
      <c r="H3011">
        <f t="shared" si="93"/>
        <v>-238.18037905272459</v>
      </c>
    </row>
    <row r="3012" spans="1:8" x14ac:dyDescent="0.25">
      <c r="A3012" s="1">
        <v>40380</v>
      </c>
      <c r="B3012">
        <v>3434</v>
      </c>
      <c r="C3012">
        <v>3455</v>
      </c>
      <c r="D3012">
        <v>3384</v>
      </c>
      <c r="E3012">
        <v>3405</v>
      </c>
      <c r="F3012">
        <v>128144</v>
      </c>
      <c r="G3012" s="3">
        <f t="shared" ref="G3012:G3075" si="94">F3012*(E3012-F3011)/$G$2</f>
        <v>-175.18822528000001</v>
      </c>
      <c r="H3012">
        <f t="shared" si="93"/>
        <v>-232.1811263124651</v>
      </c>
    </row>
    <row r="3013" spans="1:8" x14ac:dyDescent="0.25">
      <c r="A3013" s="1">
        <v>40381</v>
      </c>
      <c r="B3013">
        <v>3422</v>
      </c>
      <c r="C3013">
        <v>3438</v>
      </c>
      <c r="D3013">
        <v>3386</v>
      </c>
      <c r="E3013">
        <v>3404</v>
      </c>
      <c r="F3013">
        <v>157280</v>
      </c>
      <c r="G3013" s="3">
        <f t="shared" si="94"/>
        <v>-196.19107199999999</v>
      </c>
      <c r="H3013">
        <f t="shared" si="93"/>
        <v>-228.75350209223032</v>
      </c>
    </row>
    <row r="3014" spans="1:8" x14ac:dyDescent="0.25">
      <c r="A3014" s="1">
        <v>40382</v>
      </c>
      <c r="B3014">
        <v>3403</v>
      </c>
      <c r="C3014">
        <v>3403</v>
      </c>
      <c r="D3014">
        <v>3327</v>
      </c>
      <c r="E3014">
        <v>3373</v>
      </c>
      <c r="F3014">
        <v>156792</v>
      </c>
      <c r="G3014" s="3">
        <f t="shared" si="94"/>
        <v>-241.31386344000001</v>
      </c>
      <c r="H3014">
        <f t="shared" ref="H3014:H3077" si="95">H3013+$H$3*(G3014-H3013)</f>
        <v>-229.9497269824941</v>
      </c>
    </row>
    <row r="3015" spans="1:8" x14ac:dyDescent="0.25">
      <c r="A3015" s="1">
        <v>40385</v>
      </c>
      <c r="B3015">
        <v>3386</v>
      </c>
      <c r="C3015">
        <v>3416</v>
      </c>
      <c r="D3015">
        <v>3367</v>
      </c>
      <c r="E3015">
        <v>3413</v>
      </c>
      <c r="F3015">
        <v>96345</v>
      </c>
      <c r="G3015" s="3">
        <f t="shared" si="94"/>
        <v>-147.77299755000001</v>
      </c>
      <c r="H3015">
        <f t="shared" si="95"/>
        <v>-222.12337179844704</v>
      </c>
    </row>
    <row r="3016" spans="1:8" x14ac:dyDescent="0.25">
      <c r="A3016" s="1">
        <v>40386</v>
      </c>
      <c r="B3016">
        <v>3418</v>
      </c>
      <c r="C3016">
        <v>3445</v>
      </c>
      <c r="D3016">
        <v>3386</v>
      </c>
      <c r="E3016">
        <v>3404</v>
      </c>
      <c r="F3016">
        <v>126773</v>
      </c>
      <c r="G3016" s="3">
        <f t="shared" si="94"/>
        <v>-117.82409393</v>
      </c>
      <c r="H3016">
        <f t="shared" si="95"/>
        <v>-212.19010723954733</v>
      </c>
    </row>
    <row r="3017" spans="1:8" x14ac:dyDescent="0.25">
      <c r="A3017" s="1">
        <v>40387</v>
      </c>
      <c r="B3017">
        <v>3400</v>
      </c>
      <c r="C3017">
        <v>3427</v>
      </c>
      <c r="D3017">
        <v>3348</v>
      </c>
      <c r="E3017">
        <v>3360</v>
      </c>
      <c r="F3017">
        <v>97098</v>
      </c>
      <c r="G3017" s="3">
        <f t="shared" si="94"/>
        <v>-119.83155474</v>
      </c>
      <c r="H3017">
        <f t="shared" si="95"/>
        <v>-203.39405462054282</v>
      </c>
    </row>
    <row r="3018" spans="1:8" x14ac:dyDescent="0.25">
      <c r="A3018" s="1">
        <v>40388</v>
      </c>
      <c r="B3018">
        <v>3386</v>
      </c>
      <c r="C3018">
        <v>3416</v>
      </c>
      <c r="D3018">
        <v>3346</v>
      </c>
      <c r="E3018">
        <v>3392</v>
      </c>
      <c r="F3018">
        <v>145713</v>
      </c>
      <c r="G3018" s="3">
        <f t="shared" si="94"/>
        <v>-136.54182377999999</v>
      </c>
      <c r="H3018">
        <f t="shared" si="95"/>
        <v>-197.02717549287206</v>
      </c>
    </row>
    <row r="3019" spans="1:8" x14ac:dyDescent="0.25">
      <c r="A3019" s="1">
        <v>40389</v>
      </c>
      <c r="B3019">
        <v>3321</v>
      </c>
      <c r="C3019">
        <v>3349</v>
      </c>
      <c r="D3019">
        <v>3268</v>
      </c>
      <c r="E3019">
        <v>3332</v>
      </c>
      <c r="F3019">
        <v>217220</v>
      </c>
      <c r="G3019" s="3">
        <f t="shared" si="94"/>
        <v>-309.2800082</v>
      </c>
      <c r="H3019">
        <f t="shared" si="95"/>
        <v>-207.7179214649795</v>
      </c>
    </row>
    <row r="3020" spans="1:8" x14ac:dyDescent="0.25">
      <c r="A3020" s="1">
        <v>40392</v>
      </c>
      <c r="B3020">
        <v>3372</v>
      </c>
      <c r="C3020">
        <v>3398</v>
      </c>
      <c r="D3020">
        <v>3341</v>
      </c>
      <c r="E3020">
        <v>3393</v>
      </c>
      <c r="F3020">
        <v>121069</v>
      </c>
      <c r="G3020" s="3">
        <f t="shared" si="94"/>
        <v>-258.87821063000001</v>
      </c>
      <c r="H3020">
        <f t="shared" si="95"/>
        <v>-212.59032995688622</v>
      </c>
    </row>
    <row r="3021" spans="1:8" x14ac:dyDescent="0.25">
      <c r="A3021" s="1">
        <v>40393</v>
      </c>
      <c r="B3021">
        <v>3396</v>
      </c>
      <c r="C3021">
        <v>3411</v>
      </c>
      <c r="D3021">
        <v>3334</v>
      </c>
      <c r="E3021">
        <v>3368</v>
      </c>
      <c r="F3021">
        <v>145822</v>
      </c>
      <c r="G3021" s="3">
        <f t="shared" si="94"/>
        <v>-171.63395222</v>
      </c>
      <c r="H3021">
        <f t="shared" si="95"/>
        <v>-208.68972255337326</v>
      </c>
    </row>
    <row r="3022" spans="1:8" x14ac:dyDescent="0.25">
      <c r="A3022" s="1">
        <v>40394</v>
      </c>
      <c r="B3022">
        <v>3364</v>
      </c>
      <c r="C3022">
        <v>3411</v>
      </c>
      <c r="D3022">
        <v>3341</v>
      </c>
      <c r="E3022">
        <v>3405</v>
      </c>
      <c r="F3022">
        <v>131336</v>
      </c>
      <c r="G3022" s="3">
        <f t="shared" si="94"/>
        <v>-187.04479112000001</v>
      </c>
      <c r="H3022">
        <f t="shared" si="95"/>
        <v>-206.62830051209963</v>
      </c>
    </row>
    <row r="3023" spans="1:8" x14ac:dyDescent="0.25">
      <c r="A3023" s="1">
        <v>40395</v>
      </c>
      <c r="B3023">
        <v>3386</v>
      </c>
      <c r="C3023">
        <v>3402</v>
      </c>
      <c r="D3023">
        <v>3356</v>
      </c>
      <c r="E3023">
        <v>3393</v>
      </c>
      <c r="F3023">
        <v>100627</v>
      </c>
      <c r="G3023" s="3">
        <f t="shared" si="94"/>
        <v>-128.74520261000001</v>
      </c>
      <c r="H3023">
        <f t="shared" si="95"/>
        <v>-199.21086261666156</v>
      </c>
    </row>
    <row r="3024" spans="1:8" x14ac:dyDescent="0.25">
      <c r="A3024" s="1">
        <v>40396</v>
      </c>
      <c r="B3024">
        <v>3368</v>
      </c>
      <c r="C3024">
        <v>3386</v>
      </c>
      <c r="D3024">
        <v>3336</v>
      </c>
      <c r="E3024">
        <v>3384</v>
      </c>
      <c r="F3024">
        <v>116588</v>
      </c>
      <c r="G3024" s="3">
        <f t="shared" si="94"/>
        <v>-113.37366883999999</v>
      </c>
      <c r="H3024">
        <f t="shared" si="95"/>
        <v>-191.03589178078903</v>
      </c>
    </row>
    <row r="3025" spans="1:8" x14ac:dyDescent="0.25">
      <c r="A3025" s="1">
        <v>40399</v>
      </c>
      <c r="B3025">
        <v>3392</v>
      </c>
      <c r="C3025">
        <v>3430</v>
      </c>
      <c r="D3025">
        <v>3392</v>
      </c>
      <c r="E3025">
        <v>3422</v>
      </c>
      <c r="F3025">
        <v>103020</v>
      </c>
      <c r="G3025" s="3">
        <f t="shared" si="94"/>
        <v>-116.5836132</v>
      </c>
      <c r="H3025">
        <f t="shared" si="95"/>
        <v>-183.94519858261864</v>
      </c>
    </row>
    <row r="3026" spans="1:8" x14ac:dyDescent="0.25">
      <c r="A3026" s="1">
        <v>40400</v>
      </c>
      <c r="B3026">
        <v>3406</v>
      </c>
      <c r="C3026">
        <v>3485</v>
      </c>
      <c r="D3026">
        <v>3368</v>
      </c>
      <c r="E3026">
        <v>3463</v>
      </c>
      <c r="F3026">
        <v>118647</v>
      </c>
      <c r="G3026" s="3">
        <f t="shared" si="94"/>
        <v>-118.12139379</v>
      </c>
      <c r="H3026">
        <f t="shared" si="95"/>
        <v>-177.67626479284544</v>
      </c>
    </row>
    <row r="3027" spans="1:8" x14ac:dyDescent="0.25">
      <c r="A3027" s="1">
        <v>40401</v>
      </c>
      <c r="B3027">
        <v>3417</v>
      </c>
      <c r="C3027">
        <v>3436</v>
      </c>
      <c r="D3027">
        <v>3368</v>
      </c>
      <c r="E3027">
        <v>3375</v>
      </c>
      <c r="F3027">
        <v>124421</v>
      </c>
      <c r="G3027" s="3">
        <f t="shared" si="94"/>
        <v>-143.42257512</v>
      </c>
      <c r="H3027">
        <f t="shared" si="95"/>
        <v>-174.41400863352683</v>
      </c>
    </row>
    <row r="3028" spans="1:8" x14ac:dyDescent="0.25">
      <c r="A3028" s="1">
        <v>40402</v>
      </c>
      <c r="B3028">
        <v>3351</v>
      </c>
      <c r="C3028">
        <v>3411</v>
      </c>
      <c r="D3028">
        <v>3346</v>
      </c>
      <c r="E3028">
        <v>3390</v>
      </c>
      <c r="F3028">
        <v>91579</v>
      </c>
      <c r="G3028" s="3">
        <f t="shared" si="94"/>
        <v>-110.83897949</v>
      </c>
      <c r="H3028">
        <f t="shared" si="95"/>
        <v>-168.35924395319094</v>
      </c>
    </row>
    <row r="3029" spans="1:8" x14ac:dyDescent="0.25">
      <c r="A3029" s="1">
        <v>40403</v>
      </c>
      <c r="B3029">
        <v>3366</v>
      </c>
      <c r="C3029">
        <v>3401</v>
      </c>
      <c r="D3029">
        <v>3351</v>
      </c>
      <c r="E3029">
        <v>3386</v>
      </c>
      <c r="F3029">
        <v>87522</v>
      </c>
      <c r="G3029" s="3">
        <f t="shared" si="94"/>
        <v>-77.188277459999995</v>
      </c>
      <c r="H3029">
        <f t="shared" si="95"/>
        <v>-159.67629476336325</v>
      </c>
    </row>
    <row r="3030" spans="1:8" x14ac:dyDescent="0.25">
      <c r="A3030" s="1">
        <v>40406</v>
      </c>
      <c r="B3030">
        <v>3363</v>
      </c>
      <c r="C3030">
        <v>3386</v>
      </c>
      <c r="D3030">
        <v>3345</v>
      </c>
      <c r="E3030">
        <v>3383</v>
      </c>
      <c r="F3030">
        <v>68865</v>
      </c>
      <c r="G3030" s="3">
        <f t="shared" si="94"/>
        <v>-57.942322349999998</v>
      </c>
      <c r="H3030">
        <f t="shared" si="95"/>
        <v>-149.9873450097096</v>
      </c>
    </row>
    <row r="3031" spans="1:8" x14ac:dyDescent="0.25">
      <c r="A3031" s="1">
        <v>40407</v>
      </c>
      <c r="B3031">
        <v>3405</v>
      </c>
      <c r="C3031">
        <v>3448</v>
      </c>
      <c r="D3031">
        <v>3380</v>
      </c>
      <c r="E3031">
        <v>3440</v>
      </c>
      <c r="F3031">
        <v>106770</v>
      </c>
      <c r="G3031" s="3">
        <f t="shared" si="94"/>
        <v>-69.854272499999993</v>
      </c>
      <c r="H3031">
        <f t="shared" si="95"/>
        <v>-142.35562381830869</v>
      </c>
    </row>
    <row r="3032" spans="1:8" x14ac:dyDescent="0.25">
      <c r="A3032" s="1">
        <v>40408</v>
      </c>
      <c r="B3032">
        <v>3435</v>
      </c>
      <c r="C3032">
        <v>3445</v>
      </c>
      <c r="D3032">
        <v>3389</v>
      </c>
      <c r="E3032">
        <v>3423</v>
      </c>
      <c r="F3032">
        <v>91328</v>
      </c>
      <c r="G3032" s="3">
        <f t="shared" si="94"/>
        <v>-94.384748160000001</v>
      </c>
      <c r="H3032">
        <f t="shared" si="95"/>
        <v>-137.78696899370786</v>
      </c>
    </row>
    <row r="3033" spans="1:8" x14ac:dyDescent="0.25">
      <c r="A3033" s="1">
        <v>40409</v>
      </c>
      <c r="B3033">
        <v>3416</v>
      </c>
      <c r="C3033">
        <v>3420</v>
      </c>
      <c r="D3033">
        <v>3336</v>
      </c>
      <c r="E3033">
        <v>3357</v>
      </c>
      <c r="F3033">
        <v>115089</v>
      </c>
      <c r="G3033" s="3">
        <f t="shared" si="94"/>
        <v>-101.24494419</v>
      </c>
      <c r="H3033">
        <f t="shared" si="95"/>
        <v>-134.30677615525948</v>
      </c>
    </row>
    <row r="3034" spans="1:8" x14ac:dyDescent="0.25">
      <c r="A3034" s="1">
        <v>40410</v>
      </c>
      <c r="B3034">
        <v>3341</v>
      </c>
      <c r="C3034">
        <v>3355</v>
      </c>
      <c r="D3034">
        <v>3311</v>
      </c>
      <c r="E3034">
        <v>3330</v>
      </c>
      <c r="F3034">
        <v>121974</v>
      </c>
      <c r="G3034" s="3">
        <f t="shared" si="94"/>
        <v>-136.31692265999999</v>
      </c>
      <c r="H3034">
        <f t="shared" si="95"/>
        <v>-134.49821867952048</v>
      </c>
    </row>
    <row r="3035" spans="1:8" x14ac:dyDescent="0.25">
      <c r="A3035" s="1">
        <v>40413</v>
      </c>
      <c r="B3035">
        <v>3356</v>
      </c>
      <c r="C3035">
        <v>3408</v>
      </c>
      <c r="D3035">
        <v>3342</v>
      </c>
      <c r="E3035">
        <v>3383</v>
      </c>
      <c r="F3035">
        <v>99766</v>
      </c>
      <c r="G3035" s="3">
        <f t="shared" si="94"/>
        <v>-118.31349706</v>
      </c>
      <c r="H3035">
        <f t="shared" si="95"/>
        <v>-132.95681662051854</v>
      </c>
    </row>
    <row r="3036" spans="1:8" x14ac:dyDescent="0.25">
      <c r="A3036" s="1">
        <v>40414</v>
      </c>
      <c r="B3036">
        <v>3362</v>
      </c>
      <c r="C3036">
        <v>3366</v>
      </c>
      <c r="D3036">
        <v>3303</v>
      </c>
      <c r="E3036">
        <v>3330</v>
      </c>
      <c r="F3036">
        <v>112592</v>
      </c>
      <c r="G3036" s="3">
        <f t="shared" si="94"/>
        <v>-108.57922112</v>
      </c>
      <c r="H3036">
        <f t="shared" si="95"/>
        <v>-130.6351408585644</v>
      </c>
    </row>
    <row r="3037" spans="1:8" x14ac:dyDescent="0.25">
      <c r="A3037" s="1">
        <v>40415</v>
      </c>
      <c r="B3037">
        <v>3328</v>
      </c>
      <c r="C3037">
        <v>3358</v>
      </c>
      <c r="D3037">
        <v>3288</v>
      </c>
      <c r="E3037">
        <v>3340</v>
      </c>
      <c r="F3037">
        <v>106058</v>
      </c>
      <c r="G3037" s="3">
        <f t="shared" si="94"/>
        <v>-115.87048616</v>
      </c>
      <c r="H3037">
        <f t="shared" si="95"/>
        <v>-129.22898326822494</v>
      </c>
    </row>
    <row r="3038" spans="1:8" x14ac:dyDescent="0.25">
      <c r="A3038" s="1">
        <v>40416</v>
      </c>
      <c r="B3038">
        <v>3342</v>
      </c>
      <c r="C3038">
        <v>3356</v>
      </c>
      <c r="D3038">
        <v>3314</v>
      </c>
      <c r="E3038">
        <v>3334</v>
      </c>
      <c r="F3038">
        <v>84953</v>
      </c>
      <c r="G3038" s="3">
        <f t="shared" si="94"/>
        <v>-87.267119719999997</v>
      </c>
      <c r="H3038">
        <f t="shared" si="95"/>
        <v>-125.23261531125114</v>
      </c>
    </row>
    <row r="3039" spans="1:8" x14ac:dyDescent="0.25">
      <c r="A3039" s="1">
        <v>40417</v>
      </c>
      <c r="B3039">
        <v>3349</v>
      </c>
      <c r="C3039">
        <v>3397</v>
      </c>
      <c r="D3039">
        <v>3318</v>
      </c>
      <c r="E3039">
        <v>3386</v>
      </c>
      <c r="F3039">
        <v>95461</v>
      </c>
      <c r="G3039" s="3">
        <f t="shared" si="94"/>
        <v>-77.864673870000004</v>
      </c>
      <c r="H3039">
        <f t="shared" si="95"/>
        <v>-120.72138279303674</v>
      </c>
    </row>
    <row r="3040" spans="1:8" x14ac:dyDescent="0.25">
      <c r="A3040" s="1">
        <v>40420</v>
      </c>
      <c r="B3040">
        <v>3378</v>
      </c>
      <c r="C3040">
        <v>3407</v>
      </c>
      <c r="D3040">
        <v>3358</v>
      </c>
      <c r="E3040">
        <v>3359</v>
      </c>
      <c r="F3040">
        <v>67743</v>
      </c>
      <c r="G3040" s="3">
        <f t="shared" si="94"/>
        <v>-62.39265786</v>
      </c>
      <c r="H3040">
        <f t="shared" si="95"/>
        <v>-115.16626613274752</v>
      </c>
    </row>
    <row r="3041" spans="1:8" x14ac:dyDescent="0.25">
      <c r="A3041" s="1">
        <v>40421</v>
      </c>
      <c r="B3041">
        <v>3352</v>
      </c>
      <c r="C3041">
        <v>3422</v>
      </c>
      <c r="D3041">
        <v>3337</v>
      </c>
      <c r="E3041">
        <v>3402</v>
      </c>
      <c r="F3041">
        <v>165832</v>
      </c>
      <c r="G3041" s="3">
        <f t="shared" si="94"/>
        <v>-106.69796712</v>
      </c>
      <c r="H3041">
        <f t="shared" si="95"/>
        <v>-114.35976146486681</v>
      </c>
    </row>
    <row r="3042" spans="1:8" x14ac:dyDescent="0.25">
      <c r="A3042" s="1">
        <v>40422</v>
      </c>
      <c r="B3042">
        <v>3424</v>
      </c>
      <c r="C3042">
        <v>3462</v>
      </c>
      <c r="D3042">
        <v>3413</v>
      </c>
      <c r="E3042">
        <v>3448</v>
      </c>
      <c r="F3042">
        <v>130580</v>
      </c>
      <c r="G3042" s="3">
        <f t="shared" si="94"/>
        <v>-212.0410272</v>
      </c>
      <c r="H3042">
        <f t="shared" si="95"/>
        <v>-123.66273915392711</v>
      </c>
    </row>
    <row r="3043" spans="1:8" x14ac:dyDescent="0.25">
      <c r="A3043" s="1">
        <v>40423</v>
      </c>
      <c r="B3043">
        <v>3455</v>
      </c>
      <c r="C3043">
        <v>3463</v>
      </c>
      <c r="D3043">
        <v>3338</v>
      </c>
      <c r="E3043">
        <v>3421</v>
      </c>
      <c r="F3043">
        <v>115672</v>
      </c>
      <c r="G3043" s="3">
        <f t="shared" si="94"/>
        <v>-147.08735848000001</v>
      </c>
      <c r="H3043">
        <f t="shared" si="95"/>
        <v>-125.89365528021976</v>
      </c>
    </row>
    <row r="3044" spans="1:8" x14ac:dyDescent="0.25">
      <c r="A3044" s="1">
        <v>40424</v>
      </c>
      <c r="B3044">
        <v>3459</v>
      </c>
      <c r="C3044">
        <v>3470</v>
      </c>
      <c r="D3044">
        <v>3414</v>
      </c>
      <c r="E3044">
        <v>3445</v>
      </c>
      <c r="F3044">
        <v>114983</v>
      </c>
      <c r="G3044" s="3">
        <f t="shared" si="94"/>
        <v>-129.04197141</v>
      </c>
      <c r="H3044">
        <f t="shared" si="95"/>
        <v>-126.1934949116274</v>
      </c>
    </row>
    <row r="3045" spans="1:8" x14ac:dyDescent="0.25">
      <c r="A3045" s="1">
        <v>40428</v>
      </c>
      <c r="B3045">
        <v>3463</v>
      </c>
      <c r="C3045">
        <v>3463</v>
      </c>
      <c r="D3045">
        <v>3427</v>
      </c>
      <c r="E3045">
        <v>3432</v>
      </c>
      <c r="F3045">
        <v>253326</v>
      </c>
      <c r="G3045" s="3">
        <f t="shared" si="94"/>
        <v>-282.58768626</v>
      </c>
      <c r="H3045">
        <f t="shared" si="95"/>
        <v>-141.0881798019486</v>
      </c>
    </row>
    <row r="3046" spans="1:8" x14ac:dyDescent="0.25">
      <c r="A3046" s="1">
        <v>40429</v>
      </c>
      <c r="B3046">
        <v>3421</v>
      </c>
      <c r="C3046">
        <v>3486</v>
      </c>
      <c r="D3046">
        <v>3420</v>
      </c>
      <c r="E3046">
        <v>3467</v>
      </c>
      <c r="F3046">
        <v>221448</v>
      </c>
      <c r="G3046" s="3">
        <f t="shared" si="94"/>
        <v>-553.30775831999995</v>
      </c>
      <c r="H3046">
        <f t="shared" si="95"/>
        <v>-180.34718727985825</v>
      </c>
    </row>
    <row r="3047" spans="1:8" x14ac:dyDescent="0.25">
      <c r="A3047" s="1">
        <v>40430</v>
      </c>
      <c r="B3047">
        <v>3485</v>
      </c>
      <c r="C3047">
        <v>3509</v>
      </c>
      <c r="D3047">
        <v>3465</v>
      </c>
      <c r="E3047">
        <v>3494</v>
      </c>
      <c r="F3047">
        <v>115645</v>
      </c>
      <c r="G3047" s="3">
        <f t="shared" si="94"/>
        <v>-252.0529033</v>
      </c>
      <c r="H3047">
        <f t="shared" si="95"/>
        <v>-187.17630309130033</v>
      </c>
    </row>
    <row r="3048" spans="1:8" x14ac:dyDescent="0.25">
      <c r="A3048" s="1">
        <v>40431</v>
      </c>
      <c r="B3048">
        <v>3500</v>
      </c>
      <c r="C3048">
        <v>3557</v>
      </c>
      <c r="D3048">
        <v>3498</v>
      </c>
      <c r="E3048">
        <v>3551</v>
      </c>
      <c r="F3048">
        <v>112220</v>
      </c>
      <c r="G3048" s="3">
        <f t="shared" si="94"/>
        <v>-125.7918868</v>
      </c>
      <c r="H3048">
        <f t="shared" si="95"/>
        <v>-181.33016820641458</v>
      </c>
    </row>
    <row r="3049" spans="1:8" x14ac:dyDescent="0.25">
      <c r="A3049" s="1">
        <v>40434</v>
      </c>
      <c r="B3049">
        <v>3586</v>
      </c>
      <c r="C3049">
        <v>3586</v>
      </c>
      <c r="D3049">
        <v>3524</v>
      </c>
      <c r="E3049">
        <v>3546</v>
      </c>
      <c r="F3049">
        <v>109286</v>
      </c>
      <c r="G3049" s="3">
        <f t="shared" si="94"/>
        <v>-118.76546764</v>
      </c>
      <c r="H3049">
        <f t="shared" si="95"/>
        <v>-175.37162529532748</v>
      </c>
    </row>
    <row r="3050" spans="1:8" x14ac:dyDescent="0.25">
      <c r="A3050" s="1">
        <v>40435</v>
      </c>
      <c r="B3050">
        <v>3534</v>
      </c>
      <c r="C3050">
        <v>3594</v>
      </c>
      <c r="D3050">
        <v>3530</v>
      </c>
      <c r="E3050">
        <v>3576</v>
      </c>
      <c r="F3050">
        <v>128512</v>
      </c>
      <c r="G3050" s="3">
        <f t="shared" si="94"/>
        <v>-135.85003520000001</v>
      </c>
      <c r="H3050">
        <f t="shared" si="95"/>
        <v>-171.60766433386772</v>
      </c>
    </row>
    <row r="3051" spans="1:8" x14ac:dyDescent="0.25">
      <c r="A3051" s="1">
        <v>40436</v>
      </c>
      <c r="B3051">
        <v>3576</v>
      </c>
      <c r="C3051">
        <v>3611</v>
      </c>
      <c r="D3051">
        <v>3548</v>
      </c>
      <c r="E3051">
        <v>3575</v>
      </c>
      <c r="F3051">
        <v>114913</v>
      </c>
      <c r="G3051" s="3">
        <f t="shared" si="94"/>
        <v>-143.56885481</v>
      </c>
      <c r="H3051">
        <f t="shared" si="95"/>
        <v>-168.93730152207078</v>
      </c>
    </row>
    <row r="3052" spans="1:8" x14ac:dyDescent="0.25">
      <c r="A3052" s="1">
        <v>40437</v>
      </c>
      <c r="B3052">
        <v>3573</v>
      </c>
      <c r="C3052">
        <v>3585</v>
      </c>
      <c r="D3052">
        <v>3544</v>
      </c>
      <c r="E3052">
        <v>3567</v>
      </c>
      <c r="F3052">
        <v>90897</v>
      </c>
      <c r="G3052" s="3">
        <f t="shared" si="94"/>
        <v>-101.21017362000001</v>
      </c>
      <c r="H3052">
        <f t="shared" si="95"/>
        <v>-162.48709886473071</v>
      </c>
    </row>
    <row r="3053" spans="1:8" x14ac:dyDescent="0.25">
      <c r="A3053" s="1">
        <v>40438</v>
      </c>
      <c r="B3053">
        <v>3574</v>
      </c>
      <c r="C3053">
        <v>3608</v>
      </c>
      <c r="D3053">
        <v>3540</v>
      </c>
      <c r="E3053">
        <v>3557</v>
      </c>
      <c r="F3053">
        <v>163994</v>
      </c>
      <c r="G3053" s="3">
        <f t="shared" si="94"/>
        <v>-143.2323596</v>
      </c>
      <c r="H3053">
        <f t="shared" si="95"/>
        <v>-160.65331417285159</v>
      </c>
    </row>
    <row r="3054" spans="1:8" x14ac:dyDescent="0.25">
      <c r="A3054" s="1">
        <v>40441</v>
      </c>
      <c r="B3054">
        <v>3560</v>
      </c>
      <c r="C3054">
        <v>3588</v>
      </c>
      <c r="D3054">
        <v>3547</v>
      </c>
      <c r="E3054">
        <v>3578</v>
      </c>
      <c r="F3054">
        <v>105238</v>
      </c>
      <c r="G3054" s="3">
        <f t="shared" si="94"/>
        <v>-168.81859008000001</v>
      </c>
      <c r="H3054">
        <f t="shared" si="95"/>
        <v>-161.43095949734192</v>
      </c>
    </row>
    <row r="3055" spans="1:8" x14ac:dyDescent="0.25">
      <c r="A3055" s="1">
        <v>40442</v>
      </c>
      <c r="B3055">
        <v>3578</v>
      </c>
      <c r="C3055">
        <v>3618</v>
      </c>
      <c r="D3055">
        <v>3561</v>
      </c>
      <c r="E3055">
        <v>3596</v>
      </c>
      <c r="F3055">
        <v>122529</v>
      </c>
      <c r="G3055" s="3">
        <f t="shared" si="94"/>
        <v>-124.54092618</v>
      </c>
      <c r="H3055">
        <f t="shared" si="95"/>
        <v>-157.91762299092841</v>
      </c>
    </row>
    <row r="3056" spans="1:8" x14ac:dyDescent="0.25">
      <c r="A3056" s="1">
        <v>40443</v>
      </c>
      <c r="B3056">
        <v>3595</v>
      </c>
      <c r="C3056">
        <v>3629</v>
      </c>
      <c r="D3056">
        <v>3587</v>
      </c>
      <c r="E3056">
        <v>3620</v>
      </c>
      <c r="F3056">
        <v>123977</v>
      </c>
      <c r="G3056" s="3">
        <f t="shared" si="94"/>
        <v>-147.41981093000001</v>
      </c>
      <c r="H3056">
        <f t="shared" si="95"/>
        <v>-156.91783136607808</v>
      </c>
    </row>
    <row r="3057" spans="1:8" x14ac:dyDescent="0.25">
      <c r="A3057" s="1">
        <v>40444</v>
      </c>
      <c r="B3057">
        <v>3591</v>
      </c>
      <c r="C3057">
        <v>3623</v>
      </c>
      <c r="D3057">
        <v>3576</v>
      </c>
      <c r="E3057">
        <v>3590</v>
      </c>
      <c r="F3057">
        <v>106026</v>
      </c>
      <c r="G3057" s="3">
        <f t="shared" si="94"/>
        <v>-127.64152061999999</v>
      </c>
      <c r="H3057">
        <f t="shared" si="95"/>
        <v>-154.12961129502301</v>
      </c>
    </row>
    <row r="3058" spans="1:8" x14ac:dyDescent="0.25">
      <c r="A3058" s="1">
        <v>40445</v>
      </c>
      <c r="B3058">
        <v>3606</v>
      </c>
      <c r="C3058">
        <v>3663</v>
      </c>
      <c r="D3058">
        <v>3597</v>
      </c>
      <c r="E3058">
        <v>3658</v>
      </c>
      <c r="F3058">
        <v>116365</v>
      </c>
      <c r="G3058" s="3">
        <f t="shared" si="94"/>
        <v>-119.12052319999999</v>
      </c>
      <c r="H3058">
        <f t="shared" si="95"/>
        <v>-150.79541242883033</v>
      </c>
    </row>
    <row r="3059" spans="1:8" x14ac:dyDescent="0.25">
      <c r="A3059" s="1">
        <v>40448</v>
      </c>
      <c r="B3059">
        <v>3665</v>
      </c>
      <c r="C3059">
        <v>3672</v>
      </c>
      <c r="D3059">
        <v>3637</v>
      </c>
      <c r="E3059">
        <v>3637</v>
      </c>
      <c r="F3059">
        <v>110618</v>
      </c>
      <c r="G3059" s="3">
        <f t="shared" si="94"/>
        <v>-124.69745904</v>
      </c>
      <c r="H3059">
        <f t="shared" si="95"/>
        <v>-148.30989305846555</v>
      </c>
    </row>
    <row r="3060" spans="1:8" x14ac:dyDescent="0.25">
      <c r="A3060" s="1">
        <v>40449</v>
      </c>
      <c r="B3060">
        <v>3653</v>
      </c>
      <c r="C3060">
        <v>3672</v>
      </c>
      <c r="D3060">
        <v>3626</v>
      </c>
      <c r="E3060">
        <v>3649</v>
      </c>
      <c r="F3060">
        <v>127226</v>
      </c>
      <c r="G3060" s="3">
        <f t="shared" si="94"/>
        <v>-136.09237994</v>
      </c>
      <c r="H3060">
        <f t="shared" si="95"/>
        <v>-147.14632038051644</v>
      </c>
    </row>
    <row r="3061" spans="1:8" x14ac:dyDescent="0.25">
      <c r="A3061" s="1">
        <v>40450</v>
      </c>
      <c r="B3061">
        <v>3634</v>
      </c>
      <c r="C3061">
        <v>3650</v>
      </c>
      <c r="D3061">
        <v>3610</v>
      </c>
      <c r="E3061">
        <v>3636</v>
      </c>
      <c r="F3061">
        <v>94512</v>
      </c>
      <c r="G3061" s="3">
        <f t="shared" si="94"/>
        <v>-116.8073808</v>
      </c>
      <c r="H3061">
        <f t="shared" si="95"/>
        <v>-144.2568975633244</v>
      </c>
    </row>
    <row r="3062" spans="1:8" x14ac:dyDescent="0.25">
      <c r="A3062" s="1">
        <v>40451</v>
      </c>
      <c r="B3062">
        <v>3645</v>
      </c>
      <c r="C3062">
        <v>3682</v>
      </c>
      <c r="D3062">
        <v>3588</v>
      </c>
      <c r="E3062">
        <v>3605</v>
      </c>
      <c r="F3062">
        <v>136960</v>
      </c>
      <c r="G3062" s="3">
        <f t="shared" si="94"/>
        <v>-124.5062272</v>
      </c>
      <c r="H3062">
        <f t="shared" si="95"/>
        <v>-142.37588133824588</v>
      </c>
    </row>
    <row r="3063" spans="1:8" x14ac:dyDescent="0.25">
      <c r="A3063" s="1">
        <v>40452</v>
      </c>
      <c r="B3063">
        <v>3600</v>
      </c>
      <c r="C3063">
        <v>3608</v>
      </c>
      <c r="D3063">
        <v>3559</v>
      </c>
      <c r="E3063">
        <v>3584</v>
      </c>
      <c r="F3063">
        <v>117419</v>
      </c>
      <c r="G3063" s="3">
        <f t="shared" si="94"/>
        <v>-156.60876544000001</v>
      </c>
      <c r="H3063">
        <f t="shared" si="95"/>
        <v>-143.73139410984152</v>
      </c>
    </row>
    <row r="3064" spans="1:8" x14ac:dyDescent="0.25">
      <c r="A3064" s="1">
        <v>40455</v>
      </c>
      <c r="B3064">
        <v>3573</v>
      </c>
      <c r="C3064">
        <v>3599</v>
      </c>
      <c r="D3064">
        <v>3553</v>
      </c>
      <c r="E3064">
        <v>3576</v>
      </c>
      <c r="F3064">
        <v>92349</v>
      </c>
      <c r="G3064" s="3">
        <f t="shared" si="94"/>
        <v>-105.13287207</v>
      </c>
      <c r="H3064">
        <f t="shared" si="95"/>
        <v>-140.05534439176137</v>
      </c>
    </row>
    <row r="3065" spans="1:8" x14ac:dyDescent="0.25">
      <c r="A3065" s="1">
        <v>40456</v>
      </c>
      <c r="B3065">
        <v>3610</v>
      </c>
      <c r="C3065">
        <v>3639</v>
      </c>
      <c r="D3065">
        <v>3594</v>
      </c>
      <c r="E3065">
        <v>3626</v>
      </c>
      <c r="F3065">
        <v>106692</v>
      </c>
      <c r="G3065" s="3">
        <f t="shared" si="94"/>
        <v>-94.660343159999996</v>
      </c>
      <c r="H3065">
        <f t="shared" si="95"/>
        <v>-135.73201094111744</v>
      </c>
    </row>
    <row r="3066" spans="1:8" x14ac:dyDescent="0.25">
      <c r="A3066" s="1">
        <v>40457</v>
      </c>
      <c r="B3066">
        <v>3628</v>
      </c>
      <c r="C3066">
        <v>3646</v>
      </c>
      <c r="D3066">
        <v>3606</v>
      </c>
      <c r="E3066">
        <v>3625</v>
      </c>
      <c r="F3066">
        <v>75413</v>
      </c>
      <c r="G3066" s="3">
        <f t="shared" si="94"/>
        <v>-77.725916710000007</v>
      </c>
      <c r="H3066">
        <f t="shared" si="95"/>
        <v>-130.20762101434434</v>
      </c>
    </row>
    <row r="3067" spans="1:8" x14ac:dyDescent="0.25">
      <c r="A3067" s="1">
        <v>40458</v>
      </c>
      <c r="B3067">
        <v>3659</v>
      </c>
      <c r="C3067">
        <v>3663</v>
      </c>
      <c r="D3067">
        <v>3587</v>
      </c>
      <c r="E3067">
        <v>3595</v>
      </c>
      <c r="F3067">
        <v>138978</v>
      </c>
      <c r="G3067" s="3">
        <f t="shared" si="94"/>
        <v>-99.811220039999995</v>
      </c>
      <c r="H3067">
        <f t="shared" si="95"/>
        <v>-127.3127256834544</v>
      </c>
    </row>
    <row r="3068" spans="1:8" x14ac:dyDescent="0.25">
      <c r="A3068" s="1">
        <v>40459</v>
      </c>
      <c r="B3068">
        <v>3606</v>
      </c>
      <c r="C3068">
        <v>3623</v>
      </c>
      <c r="D3068">
        <v>3585</v>
      </c>
      <c r="E3068">
        <v>3615</v>
      </c>
      <c r="F3068">
        <v>86808</v>
      </c>
      <c r="G3068" s="3">
        <f t="shared" si="94"/>
        <v>-117.50591304</v>
      </c>
      <c r="H3068">
        <f t="shared" si="95"/>
        <v>-126.37874352693494</v>
      </c>
    </row>
    <row r="3069" spans="1:8" x14ac:dyDescent="0.25">
      <c r="A3069" s="1">
        <v>40462</v>
      </c>
      <c r="B3069">
        <v>3610</v>
      </c>
      <c r="C3069">
        <v>3624</v>
      </c>
      <c r="D3069">
        <v>3591</v>
      </c>
      <c r="E3069">
        <v>3610</v>
      </c>
      <c r="F3069">
        <v>55762</v>
      </c>
      <c r="G3069" s="3">
        <f t="shared" si="94"/>
        <v>-46.392868759999999</v>
      </c>
      <c r="H3069">
        <f t="shared" si="95"/>
        <v>-118.76104116817923</v>
      </c>
    </row>
    <row r="3070" spans="1:8" x14ac:dyDescent="0.25">
      <c r="A3070" s="1">
        <v>40463</v>
      </c>
      <c r="B3070">
        <v>3591</v>
      </c>
      <c r="C3070">
        <v>3606</v>
      </c>
      <c r="D3070">
        <v>3556</v>
      </c>
      <c r="E3070">
        <v>3588</v>
      </c>
      <c r="F3070">
        <v>110404</v>
      </c>
      <c r="G3070" s="3">
        <f t="shared" si="94"/>
        <v>-57.60218296</v>
      </c>
      <c r="H3070">
        <f t="shared" si="95"/>
        <v>-112.9363880054955</v>
      </c>
    </row>
    <row r="3071" spans="1:8" x14ac:dyDescent="0.25">
      <c r="A3071" s="1">
        <v>40464</v>
      </c>
      <c r="B3071">
        <v>3610</v>
      </c>
      <c r="C3071">
        <v>3663</v>
      </c>
      <c r="D3071">
        <v>3602</v>
      </c>
      <c r="E3071">
        <v>3640</v>
      </c>
      <c r="F3071">
        <v>97623</v>
      </c>
      <c r="G3071" s="3">
        <f t="shared" si="94"/>
        <v>-104.22621972</v>
      </c>
      <c r="H3071">
        <f t="shared" si="95"/>
        <v>-112.10684816878164</v>
      </c>
    </row>
    <row r="3072" spans="1:8" x14ac:dyDescent="0.25">
      <c r="A3072" s="1">
        <v>40465</v>
      </c>
      <c r="B3072">
        <v>3651</v>
      </c>
      <c r="C3072">
        <v>3662</v>
      </c>
      <c r="D3072">
        <v>3608</v>
      </c>
      <c r="E3072">
        <v>3639</v>
      </c>
      <c r="F3072">
        <v>95444</v>
      </c>
      <c r="G3072" s="3">
        <f t="shared" si="94"/>
        <v>-89.702088959999998</v>
      </c>
      <c r="H3072">
        <f t="shared" si="95"/>
        <v>-109.9730615774691</v>
      </c>
    </row>
    <row r="3073" spans="1:8" x14ac:dyDescent="0.25">
      <c r="A3073" s="1">
        <v>40466</v>
      </c>
      <c r="B3073">
        <v>3651</v>
      </c>
      <c r="C3073">
        <v>3668</v>
      </c>
      <c r="D3073">
        <v>3600</v>
      </c>
      <c r="E3073">
        <v>3619</v>
      </c>
      <c r="F3073">
        <v>150254</v>
      </c>
      <c r="G3073" s="3">
        <f t="shared" si="94"/>
        <v>-137.97073549999999</v>
      </c>
      <c r="H3073">
        <f t="shared" si="95"/>
        <v>-112.63950671294823</v>
      </c>
    </row>
    <row r="3074" spans="1:8" x14ac:dyDescent="0.25">
      <c r="A3074" s="1">
        <v>40469</v>
      </c>
      <c r="B3074">
        <v>3615</v>
      </c>
      <c r="C3074">
        <v>3648</v>
      </c>
      <c r="D3074">
        <v>3615</v>
      </c>
      <c r="E3074">
        <v>3647</v>
      </c>
      <c r="F3074">
        <v>106011</v>
      </c>
      <c r="G3074" s="3">
        <f t="shared" si="94"/>
        <v>-155.41954677000001</v>
      </c>
      <c r="H3074">
        <f t="shared" si="95"/>
        <v>-116.71379624219126</v>
      </c>
    </row>
    <row r="3075" spans="1:8" x14ac:dyDescent="0.25">
      <c r="A3075" s="1">
        <v>40470</v>
      </c>
      <c r="B3075">
        <v>3624</v>
      </c>
      <c r="C3075">
        <v>3629</v>
      </c>
      <c r="D3075">
        <v>3555</v>
      </c>
      <c r="E3075">
        <v>3576</v>
      </c>
      <c r="F3075">
        <v>103721</v>
      </c>
      <c r="G3075" s="3">
        <f t="shared" si="94"/>
        <v>-106.24660634999999</v>
      </c>
      <c r="H3075">
        <f t="shared" si="95"/>
        <v>-115.71692101436352</v>
      </c>
    </row>
    <row r="3076" spans="1:8" x14ac:dyDescent="0.25">
      <c r="A3076" s="1">
        <v>40471</v>
      </c>
      <c r="B3076">
        <v>3585</v>
      </c>
      <c r="C3076">
        <v>3649</v>
      </c>
      <c r="D3076">
        <v>3581</v>
      </c>
      <c r="E3076">
        <v>3623</v>
      </c>
      <c r="F3076">
        <v>96693</v>
      </c>
      <c r="G3076" s="3">
        <f t="shared" ref="G3076:G3139" si="96">F3076*(E3076-F3075)/$G$2</f>
        <v>-96.787759140000006</v>
      </c>
      <c r="H3076">
        <f t="shared" si="95"/>
        <v>-113.91414369299557</v>
      </c>
    </row>
    <row r="3077" spans="1:8" x14ac:dyDescent="0.25">
      <c r="A3077" s="1">
        <v>40472</v>
      </c>
      <c r="B3077">
        <v>3634</v>
      </c>
      <c r="C3077">
        <v>3639</v>
      </c>
      <c r="D3077">
        <v>3582</v>
      </c>
      <c r="E3077">
        <v>3634</v>
      </c>
      <c r="F3077">
        <v>103730</v>
      </c>
      <c r="G3077" s="3">
        <f t="shared" si="96"/>
        <v>-96.530100700000006</v>
      </c>
      <c r="H3077">
        <f t="shared" si="95"/>
        <v>-112.25852055080551</v>
      </c>
    </row>
    <row r="3078" spans="1:8" x14ac:dyDescent="0.25">
      <c r="A3078" s="1">
        <v>40473</v>
      </c>
      <c r="B3078">
        <v>3631</v>
      </c>
      <c r="C3078">
        <v>3639</v>
      </c>
      <c r="D3078">
        <v>3619</v>
      </c>
      <c r="E3078">
        <v>3634</v>
      </c>
      <c r="F3078">
        <v>63306</v>
      </c>
      <c r="G3078" s="3">
        <f t="shared" si="96"/>
        <v>-63.366773760000001</v>
      </c>
      <c r="H3078">
        <f t="shared" ref="H3078:H3141" si="97">H3077+$H$3*(G3078-H3077)</f>
        <v>-107.60216371358594</v>
      </c>
    </row>
    <row r="3079" spans="1:8" x14ac:dyDescent="0.25">
      <c r="A3079" s="1">
        <v>40476</v>
      </c>
      <c r="B3079">
        <v>3654</v>
      </c>
      <c r="C3079">
        <v>3692</v>
      </c>
      <c r="D3079">
        <v>3653</v>
      </c>
      <c r="E3079">
        <v>3666</v>
      </c>
      <c r="F3079">
        <v>106560</v>
      </c>
      <c r="G3079" s="3">
        <f t="shared" si="96"/>
        <v>-63.552384000000004</v>
      </c>
      <c r="H3079">
        <f t="shared" si="97"/>
        <v>-103.40694659800633</v>
      </c>
    </row>
    <row r="3080" spans="1:8" x14ac:dyDescent="0.25">
      <c r="A3080" s="1">
        <v>40477</v>
      </c>
      <c r="B3080">
        <v>3655</v>
      </c>
      <c r="C3080">
        <v>3657</v>
      </c>
      <c r="D3080">
        <v>3613</v>
      </c>
      <c r="E3080">
        <v>3631</v>
      </c>
      <c r="F3080">
        <v>71034</v>
      </c>
      <c r="G3080" s="3">
        <f t="shared" si="96"/>
        <v>-73.114585860000005</v>
      </c>
      <c r="H3080">
        <f t="shared" si="97"/>
        <v>-100.52195986105335</v>
      </c>
    </row>
    <row r="3081" spans="1:8" x14ac:dyDescent="0.25">
      <c r="A3081" s="1">
        <v>40478</v>
      </c>
      <c r="B3081">
        <v>3612</v>
      </c>
      <c r="C3081">
        <v>3612</v>
      </c>
      <c r="D3081">
        <v>3537</v>
      </c>
      <c r="E3081">
        <v>3570</v>
      </c>
      <c r="F3081">
        <v>121194</v>
      </c>
      <c r="G3081" s="3">
        <f t="shared" si="96"/>
        <v>-81.762320160000002</v>
      </c>
      <c r="H3081">
        <f t="shared" si="97"/>
        <v>-98.73532750857207</v>
      </c>
    </row>
    <row r="3082" spans="1:8" x14ac:dyDescent="0.25">
      <c r="A3082" s="1">
        <v>40479</v>
      </c>
      <c r="B3082">
        <v>3591</v>
      </c>
      <c r="C3082">
        <v>3630</v>
      </c>
      <c r="D3082">
        <v>3590</v>
      </c>
      <c r="E3082">
        <v>3618</v>
      </c>
      <c r="F3082">
        <v>98703</v>
      </c>
      <c r="G3082" s="3">
        <f t="shared" si="96"/>
        <v>-116.05103928</v>
      </c>
      <c r="H3082">
        <f t="shared" si="97"/>
        <v>-100.38444291537473</v>
      </c>
    </row>
    <row r="3083" spans="1:8" x14ac:dyDescent="0.25">
      <c r="A3083" s="1">
        <v>40480</v>
      </c>
      <c r="B3083">
        <v>3597</v>
      </c>
      <c r="C3083">
        <v>3598</v>
      </c>
      <c r="D3083">
        <v>3526</v>
      </c>
      <c r="E3083">
        <v>3555</v>
      </c>
      <c r="F3083">
        <v>152306</v>
      </c>
      <c r="G3083" s="3">
        <f t="shared" si="96"/>
        <v>-144.91611287999999</v>
      </c>
      <c r="H3083">
        <f t="shared" si="97"/>
        <v>-104.62555434057714</v>
      </c>
    </row>
    <row r="3084" spans="1:8" x14ac:dyDescent="0.25">
      <c r="A3084" s="1">
        <v>40483</v>
      </c>
      <c r="B3084">
        <v>3568</v>
      </c>
      <c r="C3084">
        <v>3597</v>
      </c>
      <c r="D3084">
        <v>3522</v>
      </c>
      <c r="E3084">
        <v>3549</v>
      </c>
      <c r="F3084">
        <v>96675</v>
      </c>
      <c r="G3084" s="3">
        <f t="shared" si="96"/>
        <v>-143.81082975000001</v>
      </c>
      <c r="H3084">
        <f t="shared" si="97"/>
        <v>-108.35748533195074</v>
      </c>
    </row>
    <row r="3085" spans="1:8" x14ac:dyDescent="0.25">
      <c r="A3085" s="1">
        <v>40484</v>
      </c>
      <c r="B3085">
        <v>3581</v>
      </c>
      <c r="C3085">
        <v>3610</v>
      </c>
      <c r="D3085">
        <v>3575</v>
      </c>
      <c r="E3085">
        <v>3585</v>
      </c>
      <c r="F3085">
        <v>99836</v>
      </c>
      <c r="G3085" s="3">
        <f t="shared" si="96"/>
        <v>-92.937332400000003</v>
      </c>
      <c r="H3085">
        <f t="shared" si="97"/>
        <v>-106.88889933843163</v>
      </c>
    </row>
    <row r="3086" spans="1:8" x14ac:dyDescent="0.25">
      <c r="A3086" s="1">
        <v>40485</v>
      </c>
      <c r="B3086">
        <v>3597</v>
      </c>
      <c r="C3086">
        <v>3601</v>
      </c>
      <c r="D3086">
        <v>3528</v>
      </c>
      <c r="E3086">
        <v>3575</v>
      </c>
      <c r="F3086">
        <v>95102</v>
      </c>
      <c r="G3086" s="3">
        <f t="shared" si="96"/>
        <v>-91.546136219999994</v>
      </c>
      <c r="H3086">
        <f t="shared" si="97"/>
        <v>-105.4276838033429</v>
      </c>
    </row>
    <row r="3087" spans="1:8" x14ac:dyDescent="0.25">
      <c r="A3087" s="1">
        <v>40486</v>
      </c>
      <c r="B3087">
        <v>3610</v>
      </c>
      <c r="C3087">
        <v>3619</v>
      </c>
      <c r="D3087">
        <v>3568</v>
      </c>
      <c r="E3087">
        <v>3589</v>
      </c>
      <c r="F3087">
        <v>118611</v>
      </c>
      <c r="G3087" s="3">
        <f t="shared" si="96"/>
        <v>-108.54448443</v>
      </c>
      <c r="H3087">
        <f t="shared" si="97"/>
        <v>-105.72452195826263</v>
      </c>
    </row>
    <row r="3088" spans="1:8" x14ac:dyDescent="0.25">
      <c r="A3088" s="1">
        <v>40487</v>
      </c>
      <c r="B3088">
        <v>3591</v>
      </c>
      <c r="C3088">
        <v>3598</v>
      </c>
      <c r="D3088">
        <v>3466</v>
      </c>
      <c r="E3088">
        <v>3494</v>
      </c>
      <c r="F3088">
        <v>225030</v>
      </c>
      <c r="G3088" s="3">
        <f t="shared" si="96"/>
        <v>-259.0477851</v>
      </c>
      <c r="H3088">
        <f t="shared" si="97"/>
        <v>-120.32673749557094</v>
      </c>
    </row>
    <row r="3089" spans="1:8" x14ac:dyDescent="0.25">
      <c r="A3089" s="1">
        <v>40490</v>
      </c>
      <c r="B3089">
        <v>3489</v>
      </c>
      <c r="C3089">
        <v>3505</v>
      </c>
      <c r="D3089">
        <v>3481</v>
      </c>
      <c r="E3089">
        <v>3486</v>
      </c>
      <c r="F3089">
        <v>136872</v>
      </c>
      <c r="G3089" s="3">
        <f t="shared" si="96"/>
        <v>-303.23170368000001</v>
      </c>
      <c r="H3089">
        <f t="shared" si="97"/>
        <v>-137.74625808456418</v>
      </c>
    </row>
    <row r="3090" spans="1:8" x14ac:dyDescent="0.25">
      <c r="A3090" s="1">
        <v>40491</v>
      </c>
      <c r="B3090">
        <v>3479</v>
      </c>
      <c r="C3090">
        <v>3498</v>
      </c>
      <c r="D3090">
        <v>3422</v>
      </c>
      <c r="E3090">
        <v>3429</v>
      </c>
      <c r="F3090">
        <v>212986</v>
      </c>
      <c r="G3090" s="3">
        <f t="shared" si="96"/>
        <v>-284.21490798000002</v>
      </c>
      <c r="H3090">
        <f t="shared" si="97"/>
        <v>-151.69565331270093</v>
      </c>
    </row>
    <row r="3091" spans="1:8" x14ac:dyDescent="0.25">
      <c r="A3091" s="1">
        <v>40492</v>
      </c>
      <c r="B3091">
        <v>3429</v>
      </c>
      <c r="C3091">
        <v>3442</v>
      </c>
      <c r="D3091">
        <v>3402</v>
      </c>
      <c r="E3091">
        <v>3420</v>
      </c>
      <c r="F3091">
        <v>190670</v>
      </c>
      <c r="G3091" s="3">
        <f t="shared" si="96"/>
        <v>-399.5794922</v>
      </c>
      <c r="H3091">
        <f t="shared" si="97"/>
        <v>-175.30363796863418</v>
      </c>
    </row>
    <row r="3092" spans="1:8" x14ac:dyDescent="0.25">
      <c r="A3092" s="1">
        <v>40493</v>
      </c>
      <c r="B3092">
        <v>3414</v>
      </c>
      <c r="C3092">
        <v>3465</v>
      </c>
      <c r="D3092">
        <v>3409</v>
      </c>
      <c r="E3092">
        <v>3445</v>
      </c>
      <c r="F3092">
        <v>141154</v>
      </c>
      <c r="G3092" s="3">
        <f t="shared" si="96"/>
        <v>-264.2755765</v>
      </c>
      <c r="H3092">
        <f t="shared" si="97"/>
        <v>-183.77715592400236</v>
      </c>
    </row>
    <row r="3093" spans="1:8" x14ac:dyDescent="0.25">
      <c r="A3093" s="1">
        <v>40494</v>
      </c>
      <c r="B3093">
        <v>3428</v>
      </c>
      <c r="C3093">
        <v>3430</v>
      </c>
      <c r="D3093">
        <v>3363</v>
      </c>
      <c r="E3093">
        <v>3395</v>
      </c>
      <c r="F3093">
        <v>237563</v>
      </c>
      <c r="G3093" s="3">
        <f t="shared" si="96"/>
        <v>-327.26441317000001</v>
      </c>
      <c r="H3093">
        <f t="shared" si="97"/>
        <v>-197.44260899504974</v>
      </c>
    </row>
    <row r="3094" spans="1:8" x14ac:dyDescent="0.25">
      <c r="A3094" s="1">
        <v>40497</v>
      </c>
      <c r="B3094">
        <v>3395</v>
      </c>
      <c r="C3094">
        <v>3420</v>
      </c>
      <c r="D3094">
        <v>3376</v>
      </c>
      <c r="E3094">
        <v>3378</v>
      </c>
      <c r="F3094">
        <v>131124</v>
      </c>
      <c r="G3094" s="3">
        <f t="shared" si="96"/>
        <v>-307.07273939999999</v>
      </c>
      <c r="H3094">
        <f t="shared" si="97"/>
        <v>-207.88357379552119</v>
      </c>
    </row>
    <row r="3095" spans="1:8" x14ac:dyDescent="0.25">
      <c r="A3095" s="1">
        <v>40498</v>
      </c>
      <c r="B3095">
        <v>3355</v>
      </c>
      <c r="C3095">
        <v>3368</v>
      </c>
      <c r="D3095">
        <v>3318</v>
      </c>
      <c r="E3095">
        <v>3334</v>
      </c>
      <c r="F3095">
        <v>220336</v>
      </c>
      <c r="G3095" s="3">
        <f t="shared" si="96"/>
        <v>-281.56737440000001</v>
      </c>
      <c r="H3095">
        <f t="shared" si="97"/>
        <v>-214.90107861499536</v>
      </c>
    </row>
    <row r="3096" spans="1:8" x14ac:dyDescent="0.25">
      <c r="A3096" s="1">
        <v>40499</v>
      </c>
      <c r="B3096">
        <v>3405</v>
      </c>
      <c r="C3096">
        <v>3489</v>
      </c>
      <c r="D3096">
        <v>3369</v>
      </c>
      <c r="E3096">
        <v>3371</v>
      </c>
      <c r="F3096">
        <v>200322</v>
      </c>
      <c r="G3096" s="3">
        <f t="shared" si="96"/>
        <v>-434.62862730000001</v>
      </c>
      <c r="H3096">
        <f t="shared" si="97"/>
        <v>-235.82751182309104</v>
      </c>
    </row>
    <row r="3097" spans="1:8" x14ac:dyDescent="0.25">
      <c r="A3097" s="1">
        <v>40500</v>
      </c>
      <c r="B3097">
        <v>3438</v>
      </c>
      <c r="C3097">
        <v>3458</v>
      </c>
      <c r="D3097">
        <v>3409</v>
      </c>
      <c r="E3097">
        <v>3453</v>
      </c>
      <c r="F3097">
        <v>156657</v>
      </c>
      <c r="G3097" s="3">
        <f t="shared" si="96"/>
        <v>-308.40906933000002</v>
      </c>
      <c r="H3097">
        <f t="shared" si="97"/>
        <v>-242.74004110946333</v>
      </c>
    </row>
    <row r="3098" spans="1:8" x14ac:dyDescent="0.25">
      <c r="A3098" s="1">
        <v>40501</v>
      </c>
      <c r="B3098">
        <v>3454</v>
      </c>
      <c r="C3098">
        <v>3460</v>
      </c>
      <c r="D3098">
        <v>3416</v>
      </c>
      <c r="E3098">
        <v>3457</v>
      </c>
      <c r="F3098">
        <v>156251</v>
      </c>
      <c r="G3098" s="3">
        <f t="shared" si="96"/>
        <v>-239.376532</v>
      </c>
      <c r="H3098">
        <f t="shared" si="97"/>
        <v>-242.41970690856206</v>
      </c>
    </row>
    <row r="3099" spans="1:8" x14ac:dyDescent="0.25">
      <c r="A3099" s="1">
        <v>40504</v>
      </c>
      <c r="B3099">
        <v>3473</v>
      </c>
      <c r="C3099">
        <v>3488</v>
      </c>
      <c r="D3099">
        <v>3442</v>
      </c>
      <c r="E3099">
        <v>3483</v>
      </c>
      <c r="F3099">
        <v>145573</v>
      </c>
      <c r="G3099" s="3">
        <f t="shared" si="96"/>
        <v>-222.38896063999999</v>
      </c>
      <c r="H3099">
        <f t="shared" si="97"/>
        <v>-240.51201678774663</v>
      </c>
    </row>
    <row r="3100" spans="1:8" x14ac:dyDescent="0.25">
      <c r="A3100" s="1">
        <v>40505</v>
      </c>
      <c r="B3100">
        <v>3458</v>
      </c>
      <c r="C3100">
        <v>3462</v>
      </c>
      <c r="D3100">
        <v>3395</v>
      </c>
      <c r="E3100">
        <v>3405</v>
      </c>
      <c r="F3100">
        <v>183370</v>
      </c>
      <c r="G3100" s="3">
        <f t="shared" si="96"/>
        <v>-260.69346159999998</v>
      </c>
      <c r="H3100">
        <f t="shared" si="97"/>
        <v>-242.43405915081837</v>
      </c>
    </row>
    <row r="3101" spans="1:8" x14ac:dyDescent="0.25">
      <c r="A3101" s="1">
        <v>40506</v>
      </c>
      <c r="B3101">
        <v>3406</v>
      </c>
      <c r="C3101">
        <v>3441</v>
      </c>
      <c r="D3101">
        <v>3405</v>
      </c>
      <c r="E3101">
        <v>3439</v>
      </c>
      <c r="F3101">
        <v>106707</v>
      </c>
      <c r="G3101" s="3">
        <f t="shared" si="96"/>
        <v>-191.99897217</v>
      </c>
      <c r="H3101">
        <f t="shared" si="97"/>
        <v>-237.63071753359756</v>
      </c>
    </row>
    <row r="3102" spans="1:8" x14ac:dyDescent="0.25">
      <c r="A3102" s="1">
        <v>40508</v>
      </c>
      <c r="B3102">
        <v>3376</v>
      </c>
      <c r="C3102">
        <v>3413</v>
      </c>
      <c r="D3102">
        <v>3374</v>
      </c>
      <c r="E3102">
        <v>3403</v>
      </c>
      <c r="F3102">
        <v>71146</v>
      </c>
      <c r="G3102" s="3">
        <f t="shared" si="96"/>
        <v>-73.496663839999997</v>
      </c>
      <c r="H3102">
        <f t="shared" si="97"/>
        <v>-221.99890289611207</v>
      </c>
    </row>
    <row r="3103" spans="1:8" x14ac:dyDescent="0.25">
      <c r="A3103" s="1">
        <v>40511</v>
      </c>
      <c r="B3103">
        <v>3382</v>
      </c>
      <c r="C3103">
        <v>3398</v>
      </c>
      <c r="D3103">
        <v>3353</v>
      </c>
      <c r="E3103">
        <v>3393</v>
      </c>
      <c r="F3103">
        <v>133275</v>
      </c>
      <c r="G3103" s="3">
        <f t="shared" si="96"/>
        <v>-90.297810749999996</v>
      </c>
      <c r="H3103">
        <f t="shared" si="97"/>
        <v>-209.45594173933949</v>
      </c>
    </row>
    <row r="3104" spans="1:8" x14ac:dyDescent="0.25">
      <c r="A3104" s="1">
        <v>40512</v>
      </c>
      <c r="B3104">
        <v>3369</v>
      </c>
      <c r="C3104">
        <v>3393</v>
      </c>
      <c r="D3104">
        <v>3356</v>
      </c>
      <c r="E3104">
        <v>3371</v>
      </c>
      <c r="F3104">
        <v>386865</v>
      </c>
      <c r="G3104" s="3">
        <f t="shared" si="96"/>
        <v>-502.55310960000003</v>
      </c>
      <c r="H3104">
        <f t="shared" si="97"/>
        <v>-237.36995772606906</v>
      </c>
    </row>
    <row r="3105" spans="1:8" x14ac:dyDescent="0.25">
      <c r="A3105" s="1">
        <v>40513</v>
      </c>
      <c r="B3105">
        <v>3399</v>
      </c>
      <c r="C3105">
        <v>3436</v>
      </c>
      <c r="D3105">
        <v>3391</v>
      </c>
      <c r="E3105">
        <v>3430</v>
      </c>
      <c r="F3105">
        <v>331211</v>
      </c>
      <c r="G3105" s="3">
        <f t="shared" si="96"/>
        <v>-1269.9788978500001</v>
      </c>
      <c r="H3105">
        <f t="shared" si="97"/>
        <v>-335.71366630930061</v>
      </c>
    </row>
    <row r="3106" spans="1:8" x14ac:dyDescent="0.25">
      <c r="A3106" s="1">
        <v>40514</v>
      </c>
      <c r="B3106">
        <v>3440</v>
      </c>
      <c r="C3106">
        <v>3460</v>
      </c>
      <c r="D3106">
        <v>3425</v>
      </c>
      <c r="E3106">
        <v>3446</v>
      </c>
      <c r="F3106">
        <v>376958</v>
      </c>
      <c r="G3106" s="3">
        <f t="shared" si="96"/>
        <v>-1235.5363887000001</v>
      </c>
      <c r="H3106">
        <f t="shared" si="97"/>
        <v>-421.41106844174817</v>
      </c>
    </row>
    <row r="3107" spans="1:8" x14ac:dyDescent="0.25">
      <c r="A3107" s="1">
        <v>40515</v>
      </c>
      <c r="B3107">
        <v>3453</v>
      </c>
      <c r="C3107">
        <v>3456</v>
      </c>
      <c r="D3107">
        <v>3426</v>
      </c>
      <c r="E3107">
        <v>3454</v>
      </c>
      <c r="F3107">
        <v>108331</v>
      </c>
      <c r="G3107" s="3">
        <f t="shared" si="96"/>
        <v>-404.62061824</v>
      </c>
      <c r="H3107">
        <f t="shared" si="97"/>
        <v>-419.81197794634357</v>
      </c>
    </row>
    <row r="3108" spans="1:8" x14ac:dyDescent="0.25">
      <c r="A3108" s="1">
        <v>40518</v>
      </c>
      <c r="B3108">
        <v>3454</v>
      </c>
      <c r="C3108">
        <v>3459</v>
      </c>
      <c r="D3108">
        <v>3429</v>
      </c>
      <c r="E3108">
        <v>3449</v>
      </c>
      <c r="F3108">
        <v>106645</v>
      </c>
      <c r="G3108" s="3">
        <f t="shared" si="96"/>
        <v>-111.8514089</v>
      </c>
      <c r="H3108">
        <f t="shared" si="97"/>
        <v>-390.48239994192988</v>
      </c>
    </row>
    <row r="3109" spans="1:8" x14ac:dyDescent="0.25">
      <c r="A3109" s="1">
        <v>40519</v>
      </c>
      <c r="B3109">
        <v>3471</v>
      </c>
      <c r="C3109">
        <v>3486</v>
      </c>
      <c r="D3109">
        <v>3449</v>
      </c>
      <c r="E3109">
        <v>3461</v>
      </c>
      <c r="F3109">
        <v>182103</v>
      </c>
      <c r="G3109" s="3">
        <f t="shared" si="96"/>
        <v>-187.90115951999999</v>
      </c>
      <c r="H3109">
        <f t="shared" si="97"/>
        <v>-371.18894847317466</v>
      </c>
    </row>
    <row r="3110" spans="1:8" x14ac:dyDescent="0.25">
      <c r="A3110" s="1">
        <v>40520</v>
      </c>
      <c r="B3110">
        <v>3458</v>
      </c>
      <c r="C3110">
        <v>3477</v>
      </c>
      <c r="D3110">
        <v>3444</v>
      </c>
      <c r="E3110">
        <v>3464</v>
      </c>
      <c r="F3110">
        <v>85427</v>
      </c>
      <c r="G3110" s="3">
        <f t="shared" si="96"/>
        <v>-152.60593853</v>
      </c>
      <c r="H3110">
        <f t="shared" si="97"/>
        <v>-350.37151895477706</v>
      </c>
    </row>
    <row r="3111" spans="1:8" x14ac:dyDescent="0.25">
      <c r="A3111" s="1">
        <v>40521</v>
      </c>
      <c r="B3111">
        <v>3474</v>
      </c>
      <c r="C3111">
        <v>3491</v>
      </c>
      <c r="D3111">
        <v>3450</v>
      </c>
      <c r="E3111">
        <v>3491</v>
      </c>
      <c r="F3111">
        <v>88178</v>
      </c>
      <c r="G3111" s="3">
        <f t="shared" si="96"/>
        <v>-72.249526079999995</v>
      </c>
      <c r="H3111">
        <f t="shared" si="97"/>
        <v>-323.88371010956018</v>
      </c>
    </row>
    <row r="3112" spans="1:8" x14ac:dyDescent="0.25">
      <c r="A3112" s="1">
        <v>40522</v>
      </c>
      <c r="B3112">
        <v>3494</v>
      </c>
      <c r="C3112">
        <v>3524</v>
      </c>
      <c r="D3112">
        <v>3474</v>
      </c>
      <c r="E3112">
        <v>3523</v>
      </c>
      <c r="F3112">
        <v>120120</v>
      </c>
      <c r="G3112" s="3">
        <f t="shared" si="96"/>
        <v>-101.687586</v>
      </c>
      <c r="H3112">
        <f t="shared" si="97"/>
        <v>-302.72217448007825</v>
      </c>
    </row>
    <row r="3113" spans="1:8" x14ac:dyDescent="0.25">
      <c r="A3113" s="1">
        <v>40525</v>
      </c>
      <c r="B3113">
        <v>3546</v>
      </c>
      <c r="C3113">
        <v>3585</v>
      </c>
      <c r="D3113">
        <v>3532</v>
      </c>
      <c r="E3113">
        <v>3572</v>
      </c>
      <c r="F3113">
        <v>188152</v>
      </c>
      <c r="G3113" s="3">
        <f t="shared" si="96"/>
        <v>-219.28739296000001</v>
      </c>
      <c r="H3113">
        <f t="shared" si="97"/>
        <v>-294.77600481149938</v>
      </c>
    </row>
    <row r="3114" spans="1:8" x14ac:dyDescent="0.25">
      <c r="A3114" s="1">
        <v>40526</v>
      </c>
      <c r="B3114">
        <v>3582</v>
      </c>
      <c r="C3114">
        <v>3638</v>
      </c>
      <c r="D3114">
        <v>3573</v>
      </c>
      <c r="E3114">
        <v>3617</v>
      </c>
      <c r="F3114">
        <v>164722</v>
      </c>
      <c r="G3114" s="3">
        <f t="shared" si="96"/>
        <v>-303.96974269999998</v>
      </c>
      <c r="H3114">
        <f t="shared" si="97"/>
        <v>-295.65159889611846</v>
      </c>
    </row>
    <row r="3115" spans="1:8" x14ac:dyDescent="0.25">
      <c r="A3115" s="1">
        <v>40527</v>
      </c>
      <c r="B3115">
        <v>3602</v>
      </c>
      <c r="C3115">
        <v>3661</v>
      </c>
      <c r="D3115">
        <v>3602</v>
      </c>
      <c r="E3115">
        <v>3628</v>
      </c>
      <c r="F3115">
        <v>152330</v>
      </c>
      <c r="G3115" s="3">
        <f t="shared" si="96"/>
        <v>-245.39449020000001</v>
      </c>
      <c r="H3115">
        <f t="shared" si="97"/>
        <v>-290.86520759172623</v>
      </c>
    </row>
    <row r="3116" spans="1:8" x14ac:dyDescent="0.25">
      <c r="A3116" s="1">
        <v>40528</v>
      </c>
      <c r="B3116">
        <v>3621</v>
      </c>
      <c r="C3116">
        <v>3650</v>
      </c>
      <c r="D3116">
        <v>3602</v>
      </c>
      <c r="E3116">
        <v>3646</v>
      </c>
      <c r="F3116">
        <v>99995</v>
      </c>
      <c r="G3116" s="3">
        <f t="shared" si="96"/>
        <v>-148.67656579999999</v>
      </c>
      <c r="H3116">
        <f t="shared" si="97"/>
        <v>-277.32343218299042</v>
      </c>
    </row>
    <row r="3117" spans="1:8" x14ac:dyDescent="0.25">
      <c r="A3117" s="1">
        <v>40529</v>
      </c>
      <c r="B3117">
        <v>3626</v>
      </c>
      <c r="C3117">
        <v>3642</v>
      </c>
      <c r="D3117">
        <v>3574</v>
      </c>
      <c r="E3117">
        <v>3610</v>
      </c>
      <c r="F3117">
        <v>187351</v>
      </c>
      <c r="G3117" s="3">
        <f t="shared" si="96"/>
        <v>-180.57826134999999</v>
      </c>
      <c r="H3117">
        <f t="shared" si="97"/>
        <v>-268.10960638937229</v>
      </c>
    </row>
    <row r="3118" spans="1:8" x14ac:dyDescent="0.25">
      <c r="A3118" s="1">
        <v>40532</v>
      </c>
      <c r="B3118">
        <v>3628</v>
      </c>
      <c r="C3118">
        <v>3629</v>
      </c>
      <c r="D3118">
        <v>3599</v>
      </c>
      <c r="E3118">
        <v>3612</v>
      </c>
      <c r="F3118">
        <v>107215</v>
      </c>
      <c r="G3118" s="3">
        <f t="shared" si="96"/>
        <v>-196.99576884999999</v>
      </c>
      <c r="H3118">
        <f t="shared" si="97"/>
        <v>-261.3368599570511</v>
      </c>
    </row>
    <row r="3119" spans="1:8" x14ac:dyDescent="0.25">
      <c r="A3119" s="1">
        <v>40533</v>
      </c>
      <c r="B3119">
        <v>3629</v>
      </c>
      <c r="C3119">
        <v>3631</v>
      </c>
      <c r="D3119">
        <v>3578</v>
      </c>
      <c r="E3119">
        <v>3580</v>
      </c>
      <c r="F3119">
        <v>99542</v>
      </c>
      <c r="G3119" s="3">
        <f t="shared" si="96"/>
        <v>-103.16035170000001</v>
      </c>
      <c r="H3119">
        <f t="shared" si="97"/>
        <v>-246.27243059923671</v>
      </c>
    </row>
    <row r="3120" spans="1:8" x14ac:dyDescent="0.25">
      <c r="A3120" s="1">
        <v>40534</v>
      </c>
      <c r="B3120">
        <v>3585</v>
      </c>
      <c r="C3120">
        <v>3600</v>
      </c>
      <c r="D3120">
        <v>3572</v>
      </c>
      <c r="E3120">
        <v>3584</v>
      </c>
      <c r="F3120">
        <v>86291</v>
      </c>
      <c r="G3120" s="3">
        <f t="shared" si="96"/>
        <v>-82.803117779999994</v>
      </c>
      <c r="H3120">
        <f t="shared" si="97"/>
        <v>-230.70392461645227</v>
      </c>
    </row>
    <row r="3121" spans="1:8" x14ac:dyDescent="0.25">
      <c r="A3121" s="1">
        <v>40535</v>
      </c>
      <c r="B3121">
        <v>3587</v>
      </c>
      <c r="C3121">
        <v>3620</v>
      </c>
      <c r="D3121">
        <v>3584</v>
      </c>
      <c r="E3121">
        <v>3591</v>
      </c>
      <c r="F3121">
        <v>72451</v>
      </c>
      <c r="G3121" s="3">
        <f t="shared" si="96"/>
        <v>-59.916977000000003</v>
      </c>
      <c r="H3121">
        <f t="shared" si="97"/>
        <v>-214.43850103393299</v>
      </c>
    </row>
    <row r="3122" spans="1:8" x14ac:dyDescent="0.25">
      <c r="A3122" s="1">
        <v>40539</v>
      </c>
      <c r="B3122">
        <v>3576</v>
      </c>
      <c r="C3122">
        <v>3597</v>
      </c>
      <c r="D3122">
        <v>3567</v>
      </c>
      <c r="E3122">
        <v>3585</v>
      </c>
      <c r="F3122">
        <v>43398</v>
      </c>
      <c r="G3122" s="3">
        <f t="shared" si="96"/>
        <v>-29.886466680000002</v>
      </c>
      <c r="H3122">
        <f t="shared" si="97"/>
        <v>-196.8621168097489</v>
      </c>
    </row>
    <row r="3123" spans="1:8" x14ac:dyDescent="0.25">
      <c r="A3123" s="1">
        <v>40540</v>
      </c>
      <c r="B3123">
        <v>3599</v>
      </c>
      <c r="C3123">
        <v>3606</v>
      </c>
      <c r="D3123">
        <v>3572</v>
      </c>
      <c r="E3123">
        <v>3582</v>
      </c>
      <c r="F3123">
        <v>54197</v>
      </c>
      <c r="G3123" s="3">
        <f t="shared" si="96"/>
        <v>-21.579077519999998</v>
      </c>
      <c r="H3123">
        <f t="shared" si="97"/>
        <v>-180.168494020249</v>
      </c>
    </row>
    <row r="3124" spans="1:8" x14ac:dyDescent="0.25">
      <c r="A3124" s="1">
        <v>40541</v>
      </c>
      <c r="B3124">
        <v>3587</v>
      </c>
      <c r="C3124">
        <v>3597</v>
      </c>
      <c r="D3124">
        <v>3579</v>
      </c>
      <c r="E3124">
        <v>3583</v>
      </c>
      <c r="F3124">
        <v>50030</v>
      </c>
      <c r="G3124" s="3">
        <f t="shared" si="96"/>
        <v>-25.322184199999999</v>
      </c>
      <c r="H3124">
        <f t="shared" si="97"/>
        <v>-165.42122641832051</v>
      </c>
    </row>
    <row r="3125" spans="1:8" x14ac:dyDescent="0.25">
      <c r="A3125" s="1">
        <v>40542</v>
      </c>
      <c r="B3125">
        <v>3573</v>
      </c>
      <c r="C3125">
        <v>3582</v>
      </c>
      <c r="D3125">
        <v>3559</v>
      </c>
      <c r="E3125">
        <v>3563</v>
      </c>
      <c r="F3125">
        <v>51137</v>
      </c>
      <c r="G3125" s="3">
        <f t="shared" si="96"/>
        <v>-23.76182979</v>
      </c>
      <c r="H3125">
        <f t="shared" si="97"/>
        <v>-151.92985531086143</v>
      </c>
    </row>
    <row r="3126" spans="1:8" x14ac:dyDescent="0.25">
      <c r="A3126" s="1">
        <v>40543</v>
      </c>
      <c r="B3126">
        <v>3558</v>
      </c>
      <c r="C3126">
        <v>3587</v>
      </c>
      <c r="D3126">
        <v>3555</v>
      </c>
      <c r="E3126">
        <v>3566</v>
      </c>
      <c r="F3126">
        <v>54918</v>
      </c>
      <c r="G3126" s="3">
        <f t="shared" si="96"/>
        <v>-26.12504178</v>
      </c>
      <c r="H3126">
        <f t="shared" si="97"/>
        <v>-139.94844449839843</v>
      </c>
    </row>
    <row r="3127" spans="1:8" x14ac:dyDescent="0.25">
      <c r="A3127" s="1">
        <v>40546</v>
      </c>
      <c r="B3127">
        <v>3591</v>
      </c>
      <c r="C3127">
        <v>3640</v>
      </c>
      <c r="D3127">
        <v>3561</v>
      </c>
      <c r="E3127">
        <v>3566</v>
      </c>
      <c r="F3127">
        <v>195595</v>
      </c>
      <c r="G3127" s="3">
        <f t="shared" si="96"/>
        <v>-100.4419444</v>
      </c>
      <c r="H3127">
        <f t="shared" si="97"/>
        <v>-136.18592067950334</v>
      </c>
    </row>
    <row r="3128" spans="1:8" x14ac:dyDescent="0.25">
      <c r="A3128" s="1">
        <v>40547</v>
      </c>
      <c r="B3128">
        <v>3586</v>
      </c>
      <c r="C3128">
        <v>3602</v>
      </c>
      <c r="D3128">
        <v>3547</v>
      </c>
      <c r="E3128">
        <v>3597</v>
      </c>
      <c r="F3128">
        <v>139261</v>
      </c>
      <c r="G3128" s="3">
        <f t="shared" si="96"/>
        <v>-267.37833477999999</v>
      </c>
      <c r="H3128">
        <f t="shared" si="97"/>
        <v>-148.68043630812207</v>
      </c>
    </row>
    <row r="3129" spans="1:8" x14ac:dyDescent="0.25">
      <c r="A3129" s="1">
        <v>40548</v>
      </c>
      <c r="B3129">
        <v>3566</v>
      </c>
      <c r="C3129">
        <v>3620</v>
      </c>
      <c r="D3129">
        <v>3562</v>
      </c>
      <c r="E3129">
        <v>3618</v>
      </c>
      <c r="F3129">
        <v>145203</v>
      </c>
      <c r="G3129" s="3">
        <f t="shared" si="96"/>
        <v>-196.95770529000001</v>
      </c>
      <c r="H3129">
        <f t="shared" si="97"/>
        <v>-153.27827144925331</v>
      </c>
    </row>
    <row r="3130" spans="1:8" x14ac:dyDescent="0.25">
      <c r="A3130" s="1">
        <v>40549</v>
      </c>
      <c r="B3130">
        <v>3618</v>
      </c>
      <c r="C3130">
        <v>3676</v>
      </c>
      <c r="D3130">
        <v>3618</v>
      </c>
      <c r="E3130">
        <v>3668</v>
      </c>
      <c r="F3130">
        <v>119903</v>
      </c>
      <c r="G3130" s="3">
        <f t="shared" si="96"/>
        <v>-169.70471104999999</v>
      </c>
      <c r="H3130">
        <f t="shared" si="97"/>
        <v>-154.84269426837204</v>
      </c>
    </row>
    <row r="3131" spans="1:8" x14ac:dyDescent="0.25">
      <c r="A3131" s="1">
        <v>40550</v>
      </c>
      <c r="B3131">
        <v>3679</v>
      </c>
      <c r="C3131">
        <v>3697</v>
      </c>
      <c r="D3131">
        <v>3648</v>
      </c>
      <c r="E3131">
        <v>3697</v>
      </c>
      <c r="F3131">
        <v>127535</v>
      </c>
      <c r="G3131" s="3">
        <f t="shared" si="96"/>
        <v>-148.20332210000001</v>
      </c>
      <c r="H3131">
        <f t="shared" si="97"/>
        <v>-154.21037310947946</v>
      </c>
    </row>
    <row r="3132" spans="1:8" x14ac:dyDescent="0.25">
      <c r="A3132" s="1">
        <v>40553</v>
      </c>
      <c r="B3132">
        <v>3688</v>
      </c>
      <c r="C3132">
        <v>3724</v>
      </c>
      <c r="D3132">
        <v>3678</v>
      </c>
      <c r="E3132">
        <v>3682</v>
      </c>
      <c r="F3132">
        <v>107237</v>
      </c>
      <c r="G3132" s="3">
        <f t="shared" si="96"/>
        <v>-132.81624160999999</v>
      </c>
      <c r="H3132">
        <f t="shared" si="97"/>
        <v>-152.17283677619571</v>
      </c>
    </row>
    <row r="3133" spans="1:8" x14ac:dyDescent="0.25">
      <c r="A3133" s="1">
        <v>40554</v>
      </c>
      <c r="B3133">
        <v>3686</v>
      </c>
      <c r="C3133">
        <v>3694</v>
      </c>
      <c r="D3133">
        <v>3632</v>
      </c>
      <c r="E3133">
        <v>3657</v>
      </c>
      <c r="F3133">
        <v>102346</v>
      </c>
      <c r="G3133" s="3">
        <f t="shared" si="96"/>
        <v>-106.00998679999999</v>
      </c>
      <c r="H3133">
        <f t="shared" si="97"/>
        <v>-147.77637487370089</v>
      </c>
    </row>
    <row r="3134" spans="1:8" x14ac:dyDescent="0.25">
      <c r="A3134" s="1">
        <v>40555</v>
      </c>
      <c r="B3134">
        <v>3682</v>
      </c>
      <c r="C3134">
        <v>3686</v>
      </c>
      <c r="D3134">
        <v>3654</v>
      </c>
      <c r="E3134">
        <v>3677</v>
      </c>
      <c r="F3134">
        <v>128889</v>
      </c>
      <c r="G3134" s="3">
        <f t="shared" si="96"/>
        <v>-127.17348741000001</v>
      </c>
      <c r="H3134">
        <f t="shared" si="97"/>
        <v>-145.8141951152532</v>
      </c>
    </row>
    <row r="3135" spans="1:8" x14ac:dyDescent="0.25">
      <c r="A3135" s="1">
        <v>40556</v>
      </c>
      <c r="B3135">
        <v>3521</v>
      </c>
      <c r="C3135">
        <v>3540</v>
      </c>
      <c r="D3135">
        <v>3413</v>
      </c>
      <c r="E3135">
        <v>3431</v>
      </c>
      <c r="F3135">
        <v>742944</v>
      </c>
      <c r="G3135" s="3">
        <f t="shared" si="96"/>
        <v>-932.08268352000005</v>
      </c>
      <c r="H3135">
        <f t="shared" si="97"/>
        <v>-220.69690829665768</v>
      </c>
    </row>
    <row r="3136" spans="1:8" x14ac:dyDescent="0.25">
      <c r="A3136" s="1">
        <v>40557</v>
      </c>
      <c r="B3136">
        <v>3425</v>
      </c>
      <c r="C3136">
        <v>3437</v>
      </c>
      <c r="D3136">
        <v>3374</v>
      </c>
      <c r="E3136">
        <v>3385</v>
      </c>
      <c r="F3136">
        <v>417514</v>
      </c>
      <c r="G3136" s="3">
        <f t="shared" si="96"/>
        <v>-3087.7623632599998</v>
      </c>
      <c r="H3136">
        <f t="shared" si="97"/>
        <v>-493.7507611503093</v>
      </c>
    </row>
    <row r="3137" spans="1:8" x14ac:dyDescent="0.25">
      <c r="A3137" s="1">
        <v>40561</v>
      </c>
      <c r="B3137">
        <v>3369</v>
      </c>
      <c r="C3137">
        <v>3392</v>
      </c>
      <c r="D3137">
        <v>3310</v>
      </c>
      <c r="E3137">
        <v>3349</v>
      </c>
      <c r="F3137">
        <v>589750</v>
      </c>
      <c r="G3137" s="3">
        <f t="shared" si="96"/>
        <v>-2442.5380875000001</v>
      </c>
      <c r="H3137">
        <f t="shared" si="97"/>
        <v>-679.34955413599414</v>
      </c>
    </row>
    <row r="3138" spans="1:8" x14ac:dyDescent="0.25">
      <c r="A3138" s="1">
        <v>40562</v>
      </c>
      <c r="B3138">
        <v>3374</v>
      </c>
      <c r="C3138">
        <v>3377</v>
      </c>
      <c r="D3138">
        <v>3332</v>
      </c>
      <c r="E3138">
        <v>3353</v>
      </c>
      <c r="F3138">
        <v>297466</v>
      </c>
      <c r="G3138" s="3">
        <f t="shared" si="96"/>
        <v>-1744.33170002</v>
      </c>
      <c r="H3138">
        <f t="shared" si="97"/>
        <v>-780.77642517256618</v>
      </c>
    </row>
    <row r="3139" spans="1:8" x14ac:dyDescent="0.25">
      <c r="A3139" s="1">
        <v>40563</v>
      </c>
      <c r="B3139">
        <v>3342</v>
      </c>
      <c r="C3139">
        <v>3376</v>
      </c>
      <c r="D3139">
        <v>3334</v>
      </c>
      <c r="E3139">
        <v>3367</v>
      </c>
      <c r="F3139">
        <v>216080</v>
      </c>
      <c r="G3139" s="3">
        <f t="shared" si="96"/>
        <v>-635.4891192</v>
      </c>
      <c r="H3139">
        <f t="shared" si="97"/>
        <v>-766.93953888946464</v>
      </c>
    </row>
    <row r="3140" spans="1:8" x14ac:dyDescent="0.25">
      <c r="A3140" s="1">
        <v>40564</v>
      </c>
      <c r="B3140">
        <v>3380</v>
      </c>
      <c r="C3140">
        <v>3384</v>
      </c>
      <c r="D3140">
        <v>3350</v>
      </c>
      <c r="E3140">
        <v>3352</v>
      </c>
      <c r="F3140">
        <v>207823</v>
      </c>
      <c r="G3140" s="3">
        <f t="shared" ref="G3140:G3203" si="98">F3140*(E3140-F3139)/$G$2</f>
        <v>-442.09771144000001</v>
      </c>
      <c r="H3140">
        <f t="shared" si="97"/>
        <v>-736.00222198951565</v>
      </c>
    </row>
    <row r="3141" spans="1:8" x14ac:dyDescent="0.25">
      <c r="A3141" s="1">
        <v>40567</v>
      </c>
      <c r="B3141">
        <v>3361</v>
      </c>
      <c r="C3141">
        <v>3361</v>
      </c>
      <c r="D3141">
        <v>3339</v>
      </c>
      <c r="E3141">
        <v>3342</v>
      </c>
      <c r="F3141">
        <v>196335</v>
      </c>
      <c r="G3141" s="3">
        <f t="shared" si="98"/>
        <v>-401.46777135000002</v>
      </c>
      <c r="H3141">
        <f t="shared" si="97"/>
        <v>-704.14179811908559</v>
      </c>
    </row>
    <row r="3142" spans="1:8" x14ac:dyDescent="0.25">
      <c r="A3142" s="1">
        <v>40568</v>
      </c>
      <c r="B3142">
        <v>3339</v>
      </c>
      <c r="C3142">
        <v>3347</v>
      </c>
      <c r="D3142">
        <v>3291</v>
      </c>
      <c r="E3142">
        <v>3298</v>
      </c>
      <c r="F3142">
        <v>326200</v>
      </c>
      <c r="G3142" s="3">
        <f t="shared" si="98"/>
        <v>-629.68669399999999</v>
      </c>
      <c r="H3142">
        <f t="shared" ref="H3142:H3204" si="99">H3141+$H$3*(G3142-H3141)</f>
        <v>-697.05083582202985</v>
      </c>
    </row>
    <row r="3143" spans="1:8" x14ac:dyDescent="0.25">
      <c r="A3143" s="1">
        <v>40569</v>
      </c>
      <c r="B3143">
        <v>3303</v>
      </c>
      <c r="C3143">
        <v>3335</v>
      </c>
      <c r="D3143">
        <v>3280</v>
      </c>
      <c r="E3143">
        <v>3282</v>
      </c>
      <c r="F3143">
        <v>261624</v>
      </c>
      <c r="G3143" s="3">
        <f t="shared" si="98"/>
        <v>-844.83098831999996</v>
      </c>
      <c r="H3143">
        <f t="shared" si="99"/>
        <v>-711.12513605993172</v>
      </c>
    </row>
    <row r="3144" spans="1:8" x14ac:dyDescent="0.25">
      <c r="A3144" s="1">
        <v>40570</v>
      </c>
      <c r="B3144">
        <v>3297</v>
      </c>
      <c r="C3144">
        <v>3305</v>
      </c>
      <c r="D3144">
        <v>3286</v>
      </c>
      <c r="E3144">
        <v>3287</v>
      </c>
      <c r="F3144">
        <v>154749</v>
      </c>
      <c r="G3144" s="3">
        <f t="shared" si="98"/>
        <v>-399.77392413000001</v>
      </c>
      <c r="H3144">
        <f t="shared" si="99"/>
        <v>-681.47263968565255</v>
      </c>
    </row>
    <row r="3145" spans="1:8" x14ac:dyDescent="0.25">
      <c r="A3145" s="1">
        <v>40571</v>
      </c>
      <c r="B3145">
        <v>3311</v>
      </c>
      <c r="C3145">
        <v>3315</v>
      </c>
      <c r="D3145">
        <v>3262</v>
      </c>
      <c r="E3145">
        <v>3269</v>
      </c>
      <c r="F3145">
        <v>161519</v>
      </c>
      <c r="G3145" s="3">
        <f t="shared" si="98"/>
        <v>-244.66898119999999</v>
      </c>
      <c r="H3145">
        <f t="shared" si="99"/>
        <v>-639.8722912584476</v>
      </c>
    </row>
    <row r="3146" spans="1:8" x14ac:dyDescent="0.25">
      <c r="A3146" s="1">
        <v>40574</v>
      </c>
      <c r="B3146">
        <v>3291</v>
      </c>
      <c r="C3146">
        <v>3292</v>
      </c>
      <c r="D3146">
        <v>3269</v>
      </c>
      <c r="E3146">
        <v>3279</v>
      </c>
      <c r="F3146">
        <v>141569</v>
      </c>
      <c r="G3146" s="3">
        <f t="shared" si="98"/>
        <v>-224.0187856</v>
      </c>
      <c r="H3146">
        <f t="shared" si="99"/>
        <v>-600.26719548145263</v>
      </c>
    </row>
    <row r="3147" spans="1:8" x14ac:dyDescent="0.25">
      <c r="A3147" s="1">
        <v>40575</v>
      </c>
      <c r="B3147">
        <v>3296</v>
      </c>
      <c r="C3147">
        <v>3366</v>
      </c>
      <c r="D3147">
        <v>3252</v>
      </c>
      <c r="E3147">
        <v>3362</v>
      </c>
      <c r="F3147">
        <v>214065</v>
      </c>
      <c r="G3147" s="3">
        <f t="shared" si="98"/>
        <v>-295.85281455000001</v>
      </c>
      <c r="H3147">
        <f t="shared" si="99"/>
        <v>-571.27534967845713</v>
      </c>
    </row>
    <row r="3148" spans="1:8" x14ac:dyDescent="0.25">
      <c r="A3148" s="1">
        <v>40576</v>
      </c>
      <c r="B3148">
        <v>3352</v>
      </c>
      <c r="C3148">
        <v>3365</v>
      </c>
      <c r="D3148">
        <v>3322</v>
      </c>
      <c r="E3148">
        <v>3344</v>
      </c>
      <c r="F3148">
        <v>137915</v>
      </c>
      <c r="G3148" s="3">
        <f t="shared" si="98"/>
        <v>-290.61586714999999</v>
      </c>
      <c r="H3148">
        <f t="shared" si="99"/>
        <v>-544.54587515193737</v>
      </c>
    </row>
    <row r="3149" spans="1:8" x14ac:dyDescent="0.25">
      <c r="A3149" s="1">
        <v>40577</v>
      </c>
      <c r="B3149">
        <v>3261</v>
      </c>
      <c r="C3149">
        <v>3271</v>
      </c>
      <c r="D3149">
        <v>3213</v>
      </c>
      <c r="E3149">
        <v>3252</v>
      </c>
      <c r="F3149">
        <v>402389</v>
      </c>
      <c r="G3149" s="3">
        <f t="shared" si="98"/>
        <v>-541.86909906999995</v>
      </c>
      <c r="H3149">
        <f t="shared" si="99"/>
        <v>-544.29094409651475</v>
      </c>
    </row>
    <row r="3150" spans="1:8" x14ac:dyDescent="0.25">
      <c r="A3150" s="1">
        <v>40578</v>
      </c>
      <c r="B3150">
        <v>3251</v>
      </c>
      <c r="C3150">
        <v>3274</v>
      </c>
      <c r="D3150">
        <v>3240</v>
      </c>
      <c r="E3150">
        <v>3251</v>
      </c>
      <c r="F3150">
        <v>252728</v>
      </c>
      <c r="G3150" s="3">
        <f t="shared" si="98"/>
        <v>-1008.73348464</v>
      </c>
      <c r="H3150">
        <f t="shared" si="99"/>
        <v>-588.52356700541816</v>
      </c>
    </row>
    <row r="3151" spans="1:8" x14ac:dyDescent="0.25">
      <c r="A3151" s="1">
        <v>40581</v>
      </c>
      <c r="B3151">
        <v>3256</v>
      </c>
      <c r="C3151">
        <v>3265</v>
      </c>
      <c r="D3151">
        <v>3236</v>
      </c>
      <c r="E3151">
        <v>3262</v>
      </c>
      <c r="F3151">
        <v>144803</v>
      </c>
      <c r="G3151" s="3">
        <f t="shared" si="98"/>
        <v>-361.23425198000001</v>
      </c>
      <c r="H3151">
        <f t="shared" si="99"/>
        <v>-566.87696557442598</v>
      </c>
    </row>
    <row r="3152" spans="1:8" x14ac:dyDescent="0.25">
      <c r="A3152" s="1">
        <v>40582</v>
      </c>
      <c r="B3152">
        <v>3277</v>
      </c>
      <c r="C3152">
        <v>3292</v>
      </c>
      <c r="D3152">
        <v>3267</v>
      </c>
      <c r="E3152">
        <v>3289</v>
      </c>
      <c r="F3152">
        <v>118682</v>
      </c>
      <c r="G3152" s="3">
        <f t="shared" si="98"/>
        <v>-167.95164548</v>
      </c>
      <c r="H3152">
        <f t="shared" si="99"/>
        <v>-528.88407794638545</v>
      </c>
    </row>
    <row r="3153" spans="1:8" x14ac:dyDescent="0.25">
      <c r="A3153" s="1">
        <v>40583</v>
      </c>
      <c r="B3153">
        <v>3285</v>
      </c>
      <c r="C3153">
        <v>3291</v>
      </c>
      <c r="D3153">
        <v>3254</v>
      </c>
      <c r="E3153">
        <v>3271</v>
      </c>
      <c r="F3153">
        <v>141523</v>
      </c>
      <c r="G3153" s="3">
        <f t="shared" si="98"/>
        <v>-163.33310953</v>
      </c>
      <c r="H3153">
        <f t="shared" si="99"/>
        <v>-494.06970000196782</v>
      </c>
    </row>
    <row r="3154" spans="1:8" x14ac:dyDescent="0.25">
      <c r="A3154" s="1">
        <v>40584</v>
      </c>
      <c r="B3154">
        <v>3274</v>
      </c>
      <c r="C3154">
        <v>3276</v>
      </c>
      <c r="D3154">
        <v>3251</v>
      </c>
      <c r="E3154">
        <v>3266</v>
      </c>
      <c r="F3154">
        <v>108353</v>
      </c>
      <c r="G3154" s="3">
        <f t="shared" si="98"/>
        <v>-149.80560721000001</v>
      </c>
      <c r="H3154">
        <f t="shared" si="99"/>
        <v>-461.28264354558996</v>
      </c>
    </row>
    <row r="3155" spans="1:8" x14ac:dyDescent="0.25">
      <c r="A3155" s="1">
        <v>40585</v>
      </c>
      <c r="B3155">
        <v>3259</v>
      </c>
      <c r="C3155">
        <v>3275</v>
      </c>
      <c r="D3155">
        <v>3248</v>
      </c>
      <c r="E3155">
        <v>3269</v>
      </c>
      <c r="F3155">
        <v>106840</v>
      </c>
      <c r="G3155" s="3">
        <f t="shared" si="98"/>
        <v>-112.2717456</v>
      </c>
      <c r="H3155">
        <f t="shared" si="99"/>
        <v>-428.04351040791471</v>
      </c>
    </row>
    <row r="3156" spans="1:8" x14ac:dyDescent="0.25">
      <c r="A3156" s="1">
        <v>40588</v>
      </c>
      <c r="B3156">
        <v>3259</v>
      </c>
      <c r="C3156">
        <v>3264</v>
      </c>
      <c r="D3156">
        <v>3237</v>
      </c>
      <c r="E3156">
        <v>3244</v>
      </c>
      <c r="F3156">
        <v>124227</v>
      </c>
      <c r="G3156" s="3">
        <f t="shared" si="98"/>
        <v>-128.69420292000001</v>
      </c>
      <c r="H3156">
        <f t="shared" si="99"/>
        <v>-399.53405255192285</v>
      </c>
    </row>
    <row r="3157" spans="1:8" x14ac:dyDescent="0.25">
      <c r="A3157" s="1">
        <v>40589</v>
      </c>
      <c r="B3157">
        <v>3242</v>
      </c>
      <c r="C3157">
        <v>3244</v>
      </c>
      <c r="D3157">
        <v>3227</v>
      </c>
      <c r="E3157">
        <v>3241</v>
      </c>
      <c r="F3157">
        <v>169512</v>
      </c>
      <c r="G3157" s="3">
        <f t="shared" si="98"/>
        <v>-205.08578832000001</v>
      </c>
      <c r="H3157">
        <f t="shared" si="99"/>
        <v>-381.01517024412067</v>
      </c>
    </row>
    <row r="3158" spans="1:8" x14ac:dyDescent="0.25">
      <c r="A3158" s="1">
        <v>40590</v>
      </c>
      <c r="B3158">
        <v>3236</v>
      </c>
      <c r="C3158">
        <v>3281</v>
      </c>
      <c r="D3158">
        <v>3230</v>
      </c>
      <c r="E3158">
        <v>3258</v>
      </c>
      <c r="F3158">
        <v>140822</v>
      </c>
      <c r="G3158" s="3">
        <f t="shared" si="98"/>
        <v>-234.12220787999999</v>
      </c>
      <c r="H3158">
        <f t="shared" si="99"/>
        <v>-367.02536430468058</v>
      </c>
    </row>
    <row r="3159" spans="1:8" x14ac:dyDescent="0.25">
      <c r="A3159" s="1">
        <v>40591</v>
      </c>
      <c r="B3159">
        <v>3258</v>
      </c>
      <c r="C3159">
        <v>3277</v>
      </c>
      <c r="D3159">
        <v>3232</v>
      </c>
      <c r="E3159">
        <v>3272</v>
      </c>
      <c r="F3159">
        <v>109500</v>
      </c>
      <c r="G3159" s="3">
        <f t="shared" si="98"/>
        <v>-150.61725000000001</v>
      </c>
      <c r="H3159">
        <f t="shared" si="99"/>
        <v>-346.41506770423479</v>
      </c>
    </row>
    <row r="3160" spans="1:8" x14ac:dyDescent="0.25">
      <c r="A3160" s="1">
        <v>40592</v>
      </c>
      <c r="B3160">
        <v>3268</v>
      </c>
      <c r="C3160">
        <v>3283</v>
      </c>
      <c r="D3160">
        <v>3242</v>
      </c>
      <c r="E3160">
        <v>3247</v>
      </c>
      <c r="F3160">
        <v>170233</v>
      </c>
      <c r="G3160" s="3">
        <f t="shared" si="98"/>
        <v>-180.87766948999999</v>
      </c>
      <c r="H3160">
        <f t="shared" si="99"/>
        <v>-330.64960120764101</v>
      </c>
    </row>
    <row r="3161" spans="1:8" x14ac:dyDescent="0.25">
      <c r="A3161" s="1">
        <v>40596</v>
      </c>
      <c r="B3161">
        <v>3237</v>
      </c>
      <c r="C3161">
        <v>3242</v>
      </c>
      <c r="D3161">
        <v>3188</v>
      </c>
      <c r="E3161">
        <v>3196</v>
      </c>
      <c r="F3161">
        <v>177578</v>
      </c>
      <c r="G3161" s="3">
        <f t="shared" si="98"/>
        <v>-296.62096386000002</v>
      </c>
      <c r="H3161">
        <f t="shared" si="99"/>
        <v>-327.40877860310377</v>
      </c>
    </row>
    <row r="3162" spans="1:8" x14ac:dyDescent="0.25">
      <c r="A3162" s="1">
        <v>40597</v>
      </c>
      <c r="B3162">
        <v>3214</v>
      </c>
      <c r="C3162">
        <v>3223</v>
      </c>
      <c r="D3162">
        <v>3166</v>
      </c>
      <c r="E3162">
        <v>3171</v>
      </c>
      <c r="F3162">
        <v>167762</v>
      </c>
      <c r="G3162" s="3">
        <f t="shared" si="98"/>
        <v>-292.58867134000002</v>
      </c>
      <c r="H3162">
        <f t="shared" si="99"/>
        <v>-324.09257791137958</v>
      </c>
    </row>
    <row r="3163" spans="1:8" x14ac:dyDescent="0.25">
      <c r="A3163" s="1">
        <v>40598</v>
      </c>
      <c r="B3163">
        <v>3170</v>
      </c>
      <c r="C3163">
        <v>3178</v>
      </c>
      <c r="D3163">
        <v>3147</v>
      </c>
      <c r="E3163">
        <v>3165</v>
      </c>
      <c r="F3163">
        <v>139429</v>
      </c>
      <c r="G3163" s="3">
        <f t="shared" si="98"/>
        <v>-229.49595113000001</v>
      </c>
      <c r="H3163">
        <f t="shared" si="99"/>
        <v>-315.08337536077198</v>
      </c>
    </row>
    <row r="3164" spans="1:8" x14ac:dyDescent="0.25">
      <c r="A3164" s="1">
        <v>40599</v>
      </c>
      <c r="B3164">
        <v>3168</v>
      </c>
      <c r="C3164">
        <v>3188</v>
      </c>
      <c r="D3164">
        <v>3162</v>
      </c>
      <c r="E3164">
        <v>3181</v>
      </c>
      <c r="F3164">
        <v>89725</v>
      </c>
      <c r="G3164" s="3">
        <f t="shared" si="98"/>
        <v>-122.248518</v>
      </c>
      <c r="H3164">
        <f t="shared" si="99"/>
        <v>-296.71815085022229</v>
      </c>
    </row>
    <row r="3165" spans="1:8" x14ac:dyDescent="0.25">
      <c r="A3165" s="1">
        <v>40602</v>
      </c>
      <c r="B3165">
        <v>3182</v>
      </c>
      <c r="C3165">
        <v>3223</v>
      </c>
      <c r="D3165">
        <v>3181</v>
      </c>
      <c r="E3165">
        <v>3219</v>
      </c>
      <c r="F3165">
        <v>166707</v>
      </c>
      <c r="G3165" s="3">
        <f t="shared" si="98"/>
        <v>-144.21155741999999</v>
      </c>
      <c r="H3165">
        <f t="shared" si="99"/>
        <v>-282.19371338067731</v>
      </c>
    </row>
    <row r="3166" spans="1:8" x14ac:dyDescent="0.25">
      <c r="A3166" s="1">
        <v>40603</v>
      </c>
      <c r="B3166">
        <v>3222</v>
      </c>
      <c r="C3166">
        <v>3260</v>
      </c>
      <c r="D3166">
        <v>3206</v>
      </c>
      <c r="E3166">
        <v>3208</v>
      </c>
      <c r="F3166">
        <v>221463</v>
      </c>
      <c r="G3166" s="3">
        <f t="shared" si="98"/>
        <v>-362.08979037</v>
      </c>
      <c r="H3166">
        <f t="shared" si="99"/>
        <v>-289.80286357013659</v>
      </c>
    </row>
    <row r="3167" spans="1:8" x14ac:dyDescent="0.25">
      <c r="A3167" s="1">
        <v>40604</v>
      </c>
      <c r="B3167">
        <v>3207</v>
      </c>
      <c r="C3167">
        <v>3231</v>
      </c>
      <c r="D3167">
        <v>3192</v>
      </c>
      <c r="E3167">
        <v>3220</v>
      </c>
      <c r="F3167">
        <v>124254</v>
      </c>
      <c r="G3167" s="3">
        <f t="shared" si="98"/>
        <v>-271.17565722000001</v>
      </c>
      <c r="H3167">
        <f t="shared" si="99"/>
        <v>-288.02884391774262</v>
      </c>
    </row>
    <row r="3168" spans="1:8" x14ac:dyDescent="0.25">
      <c r="A3168" s="1">
        <v>40605</v>
      </c>
      <c r="B3168">
        <v>3229</v>
      </c>
      <c r="C3168">
        <v>3287</v>
      </c>
      <c r="D3168">
        <v>3224</v>
      </c>
      <c r="E3168">
        <v>3272</v>
      </c>
      <c r="F3168">
        <v>379597</v>
      </c>
      <c r="G3168" s="3">
        <f t="shared" si="98"/>
        <v>-459.24404254000001</v>
      </c>
      <c r="H3168">
        <f t="shared" si="99"/>
        <v>-304.33505331033854</v>
      </c>
    </row>
    <row r="3169" spans="1:8" x14ac:dyDescent="0.25">
      <c r="A3169" s="1">
        <v>40606</v>
      </c>
      <c r="B3169">
        <v>3277</v>
      </c>
      <c r="C3169">
        <v>3298</v>
      </c>
      <c r="D3169">
        <v>3246</v>
      </c>
      <c r="E3169">
        <v>3268</v>
      </c>
      <c r="F3169">
        <v>388011</v>
      </c>
      <c r="G3169" s="3">
        <f t="shared" si="98"/>
        <v>-1460.1979161899999</v>
      </c>
      <c r="H3169">
        <f t="shared" si="99"/>
        <v>-414.41723072744912</v>
      </c>
    </row>
    <row r="3170" spans="1:8" x14ac:dyDescent="0.25">
      <c r="A3170" s="1">
        <v>40609</v>
      </c>
      <c r="B3170">
        <v>3262</v>
      </c>
      <c r="C3170">
        <v>3268</v>
      </c>
      <c r="D3170">
        <v>3234</v>
      </c>
      <c r="E3170">
        <v>3245</v>
      </c>
      <c r="F3170">
        <v>385420</v>
      </c>
      <c r="G3170" s="3">
        <f t="shared" si="98"/>
        <v>-1482.9651171999999</v>
      </c>
      <c r="H3170">
        <f t="shared" si="99"/>
        <v>-516.18369610578725</v>
      </c>
    </row>
    <row r="3171" spans="1:8" x14ac:dyDescent="0.25">
      <c r="A3171" s="1">
        <v>40610</v>
      </c>
      <c r="B3171">
        <v>3260</v>
      </c>
      <c r="C3171">
        <v>3271</v>
      </c>
      <c r="D3171">
        <v>3244</v>
      </c>
      <c r="E3171">
        <v>3260</v>
      </c>
      <c r="F3171">
        <v>115494</v>
      </c>
      <c r="G3171" s="3">
        <f t="shared" si="98"/>
        <v>-441.37187039999998</v>
      </c>
      <c r="H3171">
        <f t="shared" si="99"/>
        <v>-509.0587603242837</v>
      </c>
    </row>
    <row r="3172" spans="1:8" x14ac:dyDescent="0.25">
      <c r="A3172" s="1">
        <v>40611</v>
      </c>
      <c r="B3172">
        <v>3253</v>
      </c>
      <c r="C3172">
        <v>3310</v>
      </c>
      <c r="D3172">
        <v>3253</v>
      </c>
      <c r="E3172">
        <v>3291</v>
      </c>
      <c r="F3172">
        <v>136010</v>
      </c>
      <c r="G3172" s="3">
        <f t="shared" si="98"/>
        <v>-152.60730029999999</v>
      </c>
      <c r="H3172">
        <f t="shared" si="99"/>
        <v>-475.11100222673286</v>
      </c>
    </row>
    <row r="3173" spans="1:8" x14ac:dyDescent="0.25">
      <c r="A3173" s="1">
        <v>40612</v>
      </c>
      <c r="B3173">
        <v>3283</v>
      </c>
      <c r="C3173">
        <v>3288</v>
      </c>
      <c r="D3173">
        <v>3246</v>
      </c>
      <c r="E3173">
        <v>3252</v>
      </c>
      <c r="F3173">
        <v>153293</v>
      </c>
      <c r="G3173" s="3">
        <f t="shared" si="98"/>
        <v>-203.50872093999999</v>
      </c>
      <c r="H3173">
        <f t="shared" si="99"/>
        <v>-449.24411829466305</v>
      </c>
    </row>
    <row r="3174" spans="1:8" x14ac:dyDescent="0.25">
      <c r="A3174" s="1">
        <v>40613</v>
      </c>
      <c r="B3174">
        <v>3247</v>
      </c>
      <c r="C3174">
        <v>3291</v>
      </c>
      <c r="D3174">
        <v>3247</v>
      </c>
      <c r="E3174">
        <v>3273</v>
      </c>
      <c r="F3174">
        <v>122583</v>
      </c>
      <c r="G3174" s="3">
        <f t="shared" si="98"/>
        <v>-183.89901660000001</v>
      </c>
      <c r="H3174">
        <f t="shared" si="99"/>
        <v>-423.97315622850465</v>
      </c>
    </row>
    <row r="3175" spans="1:8" x14ac:dyDescent="0.25">
      <c r="A3175" s="1">
        <v>40616</v>
      </c>
      <c r="B3175">
        <v>3250</v>
      </c>
      <c r="C3175">
        <v>3260</v>
      </c>
      <c r="D3175">
        <v>3225</v>
      </c>
      <c r="E3175">
        <v>3238</v>
      </c>
      <c r="F3175">
        <v>137896</v>
      </c>
      <c r="G3175" s="3">
        <f t="shared" si="98"/>
        <v>-164.57198120000001</v>
      </c>
      <c r="H3175">
        <f t="shared" si="99"/>
        <v>-399.26828241626612</v>
      </c>
    </row>
    <row r="3176" spans="1:8" x14ac:dyDescent="0.25">
      <c r="A3176" s="1">
        <v>40617</v>
      </c>
      <c r="B3176">
        <v>3183</v>
      </c>
      <c r="C3176">
        <v>3204</v>
      </c>
      <c r="D3176">
        <v>3171</v>
      </c>
      <c r="E3176">
        <v>3186</v>
      </c>
      <c r="F3176">
        <v>161313</v>
      </c>
      <c r="G3176" s="3">
        <f t="shared" si="98"/>
        <v>-217.30474229999999</v>
      </c>
      <c r="H3176">
        <f t="shared" si="99"/>
        <v>-381.93842145281218</v>
      </c>
    </row>
    <row r="3177" spans="1:8" x14ac:dyDescent="0.25">
      <c r="A3177" s="1">
        <v>40618</v>
      </c>
      <c r="B3177">
        <v>3180</v>
      </c>
      <c r="C3177">
        <v>3186</v>
      </c>
      <c r="D3177">
        <v>3106</v>
      </c>
      <c r="E3177">
        <v>3108</v>
      </c>
      <c r="F3177">
        <v>231509</v>
      </c>
      <c r="G3177" s="3">
        <f t="shared" si="98"/>
        <v>-366.25881344999999</v>
      </c>
      <c r="H3177">
        <f t="shared" si="99"/>
        <v>-380.44512545254435</v>
      </c>
    </row>
    <row r="3178" spans="1:8" x14ac:dyDescent="0.25">
      <c r="A3178" s="1">
        <v>40619</v>
      </c>
      <c r="B3178">
        <v>3126</v>
      </c>
      <c r="C3178">
        <v>3162</v>
      </c>
      <c r="D3178">
        <v>3116</v>
      </c>
      <c r="E3178">
        <v>3144</v>
      </c>
      <c r="F3178">
        <v>137086</v>
      </c>
      <c r="G3178" s="3">
        <f t="shared" si="98"/>
        <v>-313.05644389999998</v>
      </c>
      <c r="H3178">
        <f t="shared" si="99"/>
        <v>-374.02715578087344</v>
      </c>
    </row>
    <row r="3179" spans="1:8" x14ac:dyDescent="0.25">
      <c r="A3179" s="1">
        <v>40620</v>
      </c>
      <c r="B3179">
        <v>3178</v>
      </c>
      <c r="C3179">
        <v>3198</v>
      </c>
      <c r="D3179">
        <v>3166</v>
      </c>
      <c r="E3179">
        <v>3191</v>
      </c>
      <c r="F3179">
        <v>194798</v>
      </c>
      <c r="G3179" s="3">
        <f t="shared" si="98"/>
        <v>-260.82478209999999</v>
      </c>
      <c r="H3179">
        <f t="shared" si="99"/>
        <v>-363.24597733507596</v>
      </c>
    </row>
    <row r="3180" spans="1:8" x14ac:dyDescent="0.25">
      <c r="A3180" s="1">
        <v>40623</v>
      </c>
      <c r="B3180">
        <v>3209</v>
      </c>
      <c r="C3180">
        <v>3258</v>
      </c>
      <c r="D3180">
        <v>3204</v>
      </c>
      <c r="E3180">
        <v>3239</v>
      </c>
      <c r="F3180">
        <v>152632</v>
      </c>
      <c r="G3180" s="3">
        <f t="shared" si="98"/>
        <v>-292.38033288000003</v>
      </c>
      <c r="H3180">
        <f t="shared" si="99"/>
        <v>-356.49686833935442</v>
      </c>
    </row>
    <row r="3181" spans="1:8" x14ac:dyDescent="0.25">
      <c r="A3181" s="1">
        <v>40624</v>
      </c>
      <c r="B3181">
        <v>3252</v>
      </c>
      <c r="C3181">
        <v>3276</v>
      </c>
      <c r="D3181">
        <v>3246</v>
      </c>
      <c r="E3181">
        <v>3253</v>
      </c>
      <c r="F3181">
        <v>164821</v>
      </c>
      <c r="G3181" s="3">
        <f t="shared" si="98"/>
        <v>-246.20796159</v>
      </c>
      <c r="H3181">
        <f t="shared" si="99"/>
        <v>-345.99316293465398</v>
      </c>
    </row>
    <row r="3182" spans="1:8" x14ac:dyDescent="0.25">
      <c r="A3182" s="1">
        <v>40625</v>
      </c>
      <c r="B3182">
        <v>3250</v>
      </c>
      <c r="C3182">
        <v>3267</v>
      </c>
      <c r="D3182">
        <v>3241</v>
      </c>
      <c r="E3182">
        <v>3263</v>
      </c>
      <c r="F3182">
        <v>123144</v>
      </c>
      <c r="G3182" s="3">
        <f t="shared" si="98"/>
        <v>-198.94898352000001</v>
      </c>
      <c r="H3182">
        <f t="shared" si="99"/>
        <v>-331.9889553713536</v>
      </c>
    </row>
    <row r="3183" spans="1:8" x14ac:dyDescent="0.25">
      <c r="A3183" s="1">
        <v>40626</v>
      </c>
      <c r="B3183">
        <v>3283</v>
      </c>
      <c r="C3183">
        <v>3290</v>
      </c>
      <c r="D3183">
        <v>3254</v>
      </c>
      <c r="E3183">
        <v>3272</v>
      </c>
      <c r="F3183">
        <v>114842</v>
      </c>
      <c r="G3183" s="3">
        <f t="shared" si="98"/>
        <v>-137.66340224000001</v>
      </c>
      <c r="H3183">
        <f t="shared" si="99"/>
        <v>-313.48175983503421</v>
      </c>
    </row>
    <row r="3184" spans="1:8" x14ac:dyDescent="0.25">
      <c r="A3184" s="1">
        <v>40627</v>
      </c>
      <c r="B3184">
        <v>3272</v>
      </c>
      <c r="C3184">
        <v>3290</v>
      </c>
      <c r="D3184">
        <v>3254</v>
      </c>
      <c r="E3184">
        <v>3257</v>
      </c>
      <c r="F3184">
        <v>105592</v>
      </c>
      <c r="G3184" s="3">
        <f t="shared" si="98"/>
        <v>-117.8248332</v>
      </c>
      <c r="H3184">
        <f t="shared" si="99"/>
        <v>-294.84776682217381</v>
      </c>
    </row>
    <row r="3185" spans="1:8" x14ac:dyDescent="0.25">
      <c r="A3185" s="1">
        <v>40630</v>
      </c>
      <c r="B3185">
        <v>3254</v>
      </c>
      <c r="C3185">
        <v>3265</v>
      </c>
      <c r="D3185">
        <v>3239</v>
      </c>
      <c r="E3185">
        <v>3245</v>
      </c>
      <c r="F3185">
        <v>90568</v>
      </c>
      <c r="G3185" s="3">
        <f t="shared" si="98"/>
        <v>-92.693630959999993</v>
      </c>
      <c r="H3185">
        <f t="shared" si="99"/>
        <v>-275.59499197815728</v>
      </c>
    </row>
    <row r="3186" spans="1:8" x14ac:dyDescent="0.25">
      <c r="A3186" s="1">
        <v>40631</v>
      </c>
      <c r="B3186">
        <v>3249</v>
      </c>
      <c r="C3186">
        <v>3280</v>
      </c>
      <c r="D3186">
        <v>3242</v>
      </c>
      <c r="E3186">
        <v>3278</v>
      </c>
      <c r="F3186">
        <v>99216</v>
      </c>
      <c r="G3186" s="3">
        <f t="shared" si="98"/>
        <v>-86.605646399999998</v>
      </c>
      <c r="H3186">
        <f t="shared" si="99"/>
        <v>-257.59600668499945</v>
      </c>
    </row>
    <row r="3187" spans="1:8" x14ac:dyDescent="0.25">
      <c r="A3187" s="1">
        <v>40632</v>
      </c>
      <c r="B3187">
        <v>3303</v>
      </c>
      <c r="C3187">
        <v>3348</v>
      </c>
      <c r="D3187">
        <v>3301</v>
      </c>
      <c r="E3187">
        <v>3330</v>
      </c>
      <c r="F3187">
        <v>172491</v>
      </c>
      <c r="G3187" s="3">
        <f t="shared" si="98"/>
        <v>-165.39472026000001</v>
      </c>
      <c r="H3187">
        <f t="shared" si="99"/>
        <v>-248.81493178738046</v>
      </c>
    </row>
    <row r="3188" spans="1:8" x14ac:dyDescent="0.25">
      <c r="A3188" s="1">
        <v>40633</v>
      </c>
      <c r="B3188">
        <v>3307</v>
      </c>
      <c r="C3188">
        <v>3338</v>
      </c>
      <c r="D3188">
        <v>3300</v>
      </c>
      <c r="E3188">
        <v>3301</v>
      </c>
      <c r="F3188">
        <v>126130</v>
      </c>
      <c r="G3188" s="3">
        <f t="shared" si="98"/>
        <v>-213.39934700000001</v>
      </c>
      <c r="H3188">
        <f t="shared" si="99"/>
        <v>-245.4420189504871</v>
      </c>
    </row>
    <row r="3189" spans="1:8" x14ac:dyDescent="0.25">
      <c r="A3189" s="1">
        <v>40634</v>
      </c>
      <c r="B3189">
        <v>3305</v>
      </c>
      <c r="C3189">
        <v>3325</v>
      </c>
      <c r="D3189">
        <v>3300</v>
      </c>
      <c r="E3189">
        <v>3307</v>
      </c>
      <c r="F3189">
        <v>114440</v>
      </c>
      <c r="G3189" s="3">
        <f t="shared" si="98"/>
        <v>-140.55864120000001</v>
      </c>
      <c r="H3189">
        <f t="shared" si="99"/>
        <v>-235.45312583139309</v>
      </c>
    </row>
    <row r="3190" spans="1:8" x14ac:dyDescent="0.25">
      <c r="A3190" s="1">
        <v>40637</v>
      </c>
      <c r="B3190">
        <v>3334</v>
      </c>
      <c r="C3190">
        <v>3337</v>
      </c>
      <c r="D3190">
        <v>3321</v>
      </c>
      <c r="E3190">
        <v>3327</v>
      </c>
      <c r="F3190">
        <v>115180</v>
      </c>
      <c r="G3190" s="3">
        <f t="shared" si="98"/>
        <v>-127.9799534</v>
      </c>
      <c r="H3190">
        <f t="shared" si="99"/>
        <v>-225.21758559983184</v>
      </c>
    </row>
    <row r="3191" spans="1:8" x14ac:dyDescent="0.25">
      <c r="A3191" s="1">
        <v>40638</v>
      </c>
      <c r="B3191">
        <v>3314</v>
      </c>
      <c r="C3191">
        <v>3323</v>
      </c>
      <c r="D3191">
        <v>3301</v>
      </c>
      <c r="E3191">
        <v>3316</v>
      </c>
      <c r="F3191">
        <v>92423</v>
      </c>
      <c r="G3191" s="3">
        <f t="shared" si="98"/>
        <v>-103.38806472</v>
      </c>
      <c r="H3191">
        <f t="shared" si="99"/>
        <v>-213.61477408746691</v>
      </c>
    </row>
    <row r="3192" spans="1:8" x14ac:dyDescent="0.25">
      <c r="A3192" s="1">
        <v>40639</v>
      </c>
      <c r="B3192">
        <v>3328</v>
      </c>
      <c r="C3192">
        <v>3345</v>
      </c>
      <c r="D3192">
        <v>3315</v>
      </c>
      <c r="E3192">
        <v>3335</v>
      </c>
      <c r="F3192">
        <v>130419</v>
      </c>
      <c r="G3192" s="3">
        <f t="shared" si="98"/>
        <v>-116.18767871999999</v>
      </c>
      <c r="H3192">
        <f t="shared" si="99"/>
        <v>-204.3360031000891</v>
      </c>
    </row>
    <row r="3193" spans="1:8" x14ac:dyDescent="0.25">
      <c r="A3193" s="1">
        <v>40640</v>
      </c>
      <c r="B3193">
        <v>3343</v>
      </c>
      <c r="C3193">
        <v>3343</v>
      </c>
      <c r="D3193">
        <v>3306</v>
      </c>
      <c r="E3193">
        <v>3333</v>
      </c>
      <c r="F3193">
        <v>125751</v>
      </c>
      <c r="G3193" s="3">
        <f t="shared" si="98"/>
        <v>-159.81191586</v>
      </c>
      <c r="H3193">
        <f t="shared" si="99"/>
        <v>-200.09561383912825</v>
      </c>
    </row>
    <row r="3194" spans="1:8" x14ac:dyDescent="0.25">
      <c r="A3194" s="1">
        <v>40641</v>
      </c>
      <c r="B3194">
        <v>3350</v>
      </c>
      <c r="C3194">
        <v>3370</v>
      </c>
      <c r="D3194">
        <v>3340</v>
      </c>
      <c r="E3194">
        <v>3367</v>
      </c>
      <c r="F3194">
        <v>183851</v>
      </c>
      <c r="G3194" s="3">
        <f t="shared" si="98"/>
        <v>-225.00420783999999</v>
      </c>
      <c r="H3194">
        <f t="shared" si="99"/>
        <v>-202.46786088683032</v>
      </c>
    </row>
    <row r="3195" spans="1:8" x14ac:dyDescent="0.25">
      <c r="A3195" s="1">
        <v>40644</v>
      </c>
      <c r="B3195">
        <v>3368</v>
      </c>
      <c r="C3195">
        <v>3385</v>
      </c>
      <c r="D3195">
        <v>3351</v>
      </c>
      <c r="E3195">
        <v>3359</v>
      </c>
      <c r="F3195">
        <v>111826</v>
      </c>
      <c r="G3195" s="3">
        <f t="shared" si="98"/>
        <v>-201.83698391999999</v>
      </c>
      <c r="H3195">
        <f t="shared" si="99"/>
        <v>-202.40777736617983</v>
      </c>
    </row>
    <row r="3196" spans="1:8" x14ac:dyDescent="0.25">
      <c r="A3196" s="1">
        <v>40645</v>
      </c>
      <c r="B3196">
        <v>3342</v>
      </c>
      <c r="C3196">
        <v>3377</v>
      </c>
      <c r="D3196">
        <v>3339</v>
      </c>
      <c r="E3196">
        <v>3356</v>
      </c>
      <c r="F3196">
        <v>145802</v>
      </c>
      <c r="G3196" s="3">
        <f t="shared" si="98"/>
        <v>-158.15142940000001</v>
      </c>
      <c r="H3196">
        <f t="shared" si="99"/>
        <v>-198.19288708368651</v>
      </c>
    </row>
    <row r="3197" spans="1:8" x14ac:dyDescent="0.25">
      <c r="A3197" s="1">
        <v>40646</v>
      </c>
      <c r="B3197">
        <v>3362</v>
      </c>
      <c r="C3197">
        <v>3365</v>
      </c>
      <c r="D3197">
        <v>3337</v>
      </c>
      <c r="E3197">
        <v>3347</v>
      </c>
      <c r="F3197">
        <v>78239</v>
      </c>
      <c r="G3197" s="3">
        <f t="shared" si="98"/>
        <v>-111.45536745</v>
      </c>
      <c r="H3197">
        <f t="shared" si="99"/>
        <v>-189.93217092809732</v>
      </c>
    </row>
    <row r="3198" spans="1:8" x14ac:dyDescent="0.25">
      <c r="A3198" s="1">
        <v>40647</v>
      </c>
      <c r="B3198">
        <v>3334</v>
      </c>
      <c r="C3198">
        <v>3404</v>
      </c>
      <c r="D3198">
        <v>3327</v>
      </c>
      <c r="E3198">
        <v>3386</v>
      </c>
      <c r="F3198">
        <v>150200</v>
      </c>
      <c r="G3198" s="3">
        <f t="shared" si="98"/>
        <v>-112.42920599999999</v>
      </c>
      <c r="H3198">
        <f t="shared" si="99"/>
        <v>-182.55093617304044</v>
      </c>
    </row>
    <row r="3199" spans="1:8" x14ac:dyDescent="0.25">
      <c r="A3199" s="1">
        <v>40648</v>
      </c>
      <c r="B3199">
        <v>3490</v>
      </c>
      <c r="C3199">
        <v>3497</v>
      </c>
      <c r="D3199">
        <v>3445</v>
      </c>
      <c r="E3199">
        <v>3451</v>
      </c>
      <c r="F3199">
        <v>369048</v>
      </c>
      <c r="G3199" s="3">
        <f t="shared" si="98"/>
        <v>-541.57424951999997</v>
      </c>
      <c r="H3199">
        <f t="shared" si="99"/>
        <v>-216.74363268227467</v>
      </c>
    </row>
    <row r="3200" spans="1:8" x14ac:dyDescent="0.25">
      <c r="A3200" s="1">
        <v>40651</v>
      </c>
      <c r="B3200">
        <v>3420</v>
      </c>
      <c r="C3200">
        <v>3429</v>
      </c>
      <c r="D3200">
        <v>3385</v>
      </c>
      <c r="E3200">
        <v>3393</v>
      </c>
      <c r="F3200">
        <v>177887</v>
      </c>
      <c r="G3200" s="3">
        <f t="shared" si="98"/>
        <v>-650.45270985000002</v>
      </c>
      <c r="H3200">
        <f t="shared" si="99"/>
        <v>-258.04925907920091</v>
      </c>
    </row>
    <row r="3201" spans="1:8" x14ac:dyDescent="0.25">
      <c r="A3201" s="1">
        <v>40652</v>
      </c>
      <c r="B3201">
        <v>3394</v>
      </c>
      <c r="C3201">
        <v>3411</v>
      </c>
      <c r="D3201">
        <v>3352</v>
      </c>
      <c r="E3201">
        <v>3375</v>
      </c>
      <c r="F3201">
        <v>151932</v>
      </c>
      <c r="G3201" s="3">
        <f t="shared" si="98"/>
        <v>-265.13957183999997</v>
      </c>
      <c r="H3201">
        <f t="shared" si="99"/>
        <v>-258.72452696118177</v>
      </c>
    </row>
    <row r="3202" spans="1:8" x14ac:dyDescent="0.25">
      <c r="A3202" s="1">
        <v>40653</v>
      </c>
      <c r="B3202">
        <v>3407</v>
      </c>
      <c r="C3202">
        <v>3423</v>
      </c>
      <c r="D3202">
        <v>3395</v>
      </c>
      <c r="E3202">
        <v>3404</v>
      </c>
      <c r="F3202">
        <v>142207</v>
      </c>
      <c r="G3202" s="3">
        <f t="shared" si="98"/>
        <v>-211.21721296000001</v>
      </c>
      <c r="H3202">
        <f t="shared" si="99"/>
        <v>-254.20002086583114</v>
      </c>
    </row>
    <row r="3203" spans="1:8" x14ac:dyDescent="0.25">
      <c r="A3203" s="1">
        <v>40654</v>
      </c>
      <c r="B3203">
        <v>3427</v>
      </c>
      <c r="C3203">
        <v>3429</v>
      </c>
      <c r="D3203">
        <v>3396</v>
      </c>
      <c r="E3203">
        <v>3404</v>
      </c>
      <c r="F3203">
        <v>158090</v>
      </c>
      <c r="G3203" s="3">
        <f t="shared" si="98"/>
        <v>-219.43366270000001</v>
      </c>
      <c r="H3203">
        <f t="shared" si="99"/>
        <v>-250.88893913575197</v>
      </c>
    </row>
    <row r="3204" spans="1:8" x14ac:dyDescent="0.25">
      <c r="A3204" s="1">
        <v>40658</v>
      </c>
      <c r="B3204">
        <v>3370</v>
      </c>
      <c r="C3204">
        <v>3440</v>
      </c>
      <c r="D3204">
        <v>3363</v>
      </c>
      <c r="E3204">
        <v>3433</v>
      </c>
      <c r="F3204">
        <v>96646</v>
      </c>
      <c r="G3204" s="3">
        <f t="shared" ref="G3204" si="100">F3204*(E3204-F3203)/$G$2</f>
        <v>-149.46980421999999</v>
      </c>
      <c r="H3204">
        <f t="shared" si="99"/>
        <v>-241.22997390568034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 futures</vt:lpstr>
      <vt:lpstr>MRK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2011-04-26T12:56:27Z</dcterms:created>
  <dcterms:modified xsi:type="dcterms:W3CDTF">2012-03-26T15:09:52Z</dcterms:modified>
</cp:coreProperties>
</file>